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r-uwatoko\AppData\Local\Box\Box Edit\Documents\99_+uT9AF0Sz6eMGDc3VCA==\"/>
    </mc:Choice>
  </mc:AlternateContent>
  <xr:revisionPtr revIDLastSave="0" documentId="13_ncr:1_{E85EFD8D-6C6B-40E7-B0D1-11B5D0BBAB8E}" xr6:coauthVersionLast="47" xr6:coauthVersionMax="47" xr10:uidLastSave="{00000000-0000-0000-0000-000000000000}"/>
  <bookViews>
    <workbookView xWindow="28680" yWindow="-120" windowWidth="29040" windowHeight="15840" tabRatio="668" xr2:uid="{00000000-000D-0000-FFFF-FFFF00000000}"/>
  </bookViews>
  <sheets>
    <sheet name="委託調査費（一般会計）" sheetId="38" r:id="rId1"/>
    <sheet name="委託調査費（エネ特）" sheetId="37" r:id="rId2"/>
    <sheet name="Sheet2" sheetId="34" state="hidden" r:id="rId3"/>
  </sheets>
  <externalReferences>
    <externalReference r:id="rId4"/>
  </externalReferences>
  <definedNames>
    <definedName name="_xlnm._FilterDatabase" localSheetId="2" hidden="1">Sheet2!#REF!</definedName>
    <definedName name="_xlnm._FilterDatabase" localSheetId="1" hidden="1">'委託調査費（エネ特）'!$A$7:$M$7</definedName>
    <definedName name="_xlnm._FilterDatabase" localSheetId="0" hidden="1">'委託調査費（一般会計）'!$A$6:$I$343</definedName>
    <definedName name="_xlnm.Print_Area" localSheetId="1">'委託調査費（エネ特）'!$A$1:$I$7</definedName>
    <definedName name="_xlnm.Print_Area" localSheetId="0">'委託調査費（一般会計）'!$A$1:$I$343</definedName>
    <definedName name="_xlnm.Print_Titles" localSheetId="1">'委託調査費（エネ特）'!$6:$6</definedName>
    <definedName name="_xlnm.Print_Titles" localSheetId="0">'委託調査費（一般会計）'!$6:$6</definedName>
    <definedName name="こ">'[1]目（補助金等）'!$A$2:$B$146</definedName>
    <definedName name="期名" localSheetId="1">Sheet2!#REF!</definedName>
    <definedName name="期名" localSheetId="0">Sheet2!#REF!</definedName>
    <definedName name="期名">Sheet2!#REF!</definedName>
    <definedName name="金額" localSheetId="1">#REF!</definedName>
    <definedName name="金額" localSheetId="0">#REF!</definedName>
    <definedName name="金額">#REF!</definedName>
    <definedName name="契約形態">Sheet2!$A$2:$A$5</definedName>
    <definedName name="公益法人" localSheetId="1">#REF!</definedName>
    <definedName name="公益法人" localSheetId="0">#REF!</definedName>
    <definedName name="公益法人">#REF!</definedName>
    <definedName name="項一覧" localSheetId="1">#REF!</definedName>
    <definedName name="項一覧" localSheetId="0">#REF!</definedName>
    <definedName name="項一覧">#REF!</definedName>
    <definedName name="四半期" localSheetId="1">#REF!</definedName>
    <definedName name="四半期" localSheetId="0">#REF!</definedName>
    <definedName name="四半期">#REF!</definedName>
    <definedName name="四半期２" localSheetId="1">#REF!</definedName>
    <definedName name="四半期２" localSheetId="0">#REF!</definedName>
    <definedName name="四半期２">#REF!</definedName>
    <definedName name="支出名目" localSheetId="1">#REF!</definedName>
    <definedName name="支出名目" localSheetId="0">#REF!</definedName>
    <definedName name="支出名目">#REF!</definedName>
    <definedName name="事項一覧" localSheetId="1">#REF!</definedName>
    <definedName name="事項一覧" localSheetId="0">#REF!</definedName>
    <definedName name="事項一覧">#REF!</definedName>
    <definedName name="第三者委員会" localSheetId="1">Sheet2!#REF!</definedName>
    <definedName name="第三者委員会" localSheetId="0">Sheet2!#REF!</definedName>
    <definedName name="第三者委員会">Sheet2!#REF!</definedName>
    <definedName name="法人" localSheetId="1">#REF!</definedName>
    <definedName name="法人" localSheetId="0">#REF!</definedName>
    <definedName name="法人">#REF!</definedName>
    <definedName name="法人一覧" localSheetId="1">#REF!</definedName>
    <definedName name="法人一覧" localSheetId="0">#REF!</definedName>
    <definedName name="法人一覧">#REF!</definedName>
    <definedName name="法人種別" localSheetId="1">Sheet2!#REF!</definedName>
    <definedName name="法人種別" localSheetId="0">Sheet2!#REF!</definedName>
    <definedName name="法人種別">Sheet2!#REF!</definedName>
    <definedName name="法人名称等" localSheetId="1">#REF!</definedName>
    <definedName name="法人名称等" localSheetId="0">#REF!</definedName>
    <definedName name="法人名称等">#REF!</definedName>
    <definedName name="目" localSheetId="1">#REF!</definedName>
    <definedName name="目" localSheetId="0">#REF!</definedName>
    <definedName name="目">#REF!</definedName>
    <definedName name="目・補助金等">'[1]目（補助金等）'!$A$2:$B$146</definedName>
    <definedName name="目一覧" localSheetId="1">#REF!</definedName>
    <definedName name="目一覧" localSheetId="0">#REF!</definedName>
    <definedName name="目一覧">#REF!</definedName>
    <definedName name="目補助金等">'[1]目（補助金等）'!$A$2:$B$146</definedName>
    <definedName name="目名称" localSheetId="1">#REF!</definedName>
    <definedName name="目名称" localSheetId="0">#REF!</definedName>
    <definedName name="目名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<sst xmlns="http://schemas.openxmlformats.org/spreadsheetml/2006/main" count="1386" uniqueCount="419">
  <si>
    <t>文部科学省</t>
    <rPh sb="0" eb="5">
      <t>モンブカガクショウ</t>
    </rPh>
    <phoneticPr fontId="28"/>
  </si>
  <si>
    <t>【会計名：一般会計】</t>
    <rPh sb="1" eb="2">
      <t>カイ</t>
    </rPh>
    <rPh sb="2" eb="3">
      <t>ケイ</t>
    </rPh>
    <rPh sb="3" eb="4">
      <t>メイ</t>
    </rPh>
    <rPh sb="5" eb="7">
      <t>イッパン</t>
    </rPh>
    <rPh sb="7" eb="9">
      <t>カイケイ</t>
    </rPh>
    <phoneticPr fontId="2"/>
  </si>
  <si>
    <t>番号</t>
    <rPh sb="0" eb="2">
      <t>バンゴウ</t>
    </rPh>
    <phoneticPr fontId="2"/>
  </si>
  <si>
    <t>競技団体間の連携・統合に向けた環境整備に関する調査</t>
  </si>
  <si>
    <t>PwCコンサルティング合同会社</t>
  </si>
  <si>
    <t>一般競争入札</t>
    <rPh sb="0" eb="2">
      <t>イッパン</t>
    </rPh>
    <rPh sb="2" eb="4">
      <t>キョウソウ</t>
    </rPh>
    <rPh sb="4" eb="6">
      <t>ニュウサツ</t>
    </rPh>
    <phoneticPr fontId="2"/>
  </si>
  <si>
    <t>成果物完成後公表予定
（問合せ先）スポーツ庁競技スポーツ課</t>
  </si>
  <si>
    <t>パラスポーツ団体に対する企業からの出向促進に関する調査研究事業</t>
  </si>
  <si>
    <t>一般社団法人パラスポーツ推進ネットワーク</t>
  </si>
  <si>
    <t>成果物完成後公表予定
（問合せ先）スポーツ庁健康スポーツ課</t>
  </si>
  <si>
    <t>地域スポーツの場づくり普及啓発事業</t>
  </si>
  <si>
    <t>株式会社日本旅行</t>
  </si>
  <si>
    <t>成果物完成後公表予定
（問合せ先）スポーツ庁参事官（地域振興担当）</t>
  </si>
  <si>
    <t>スポーツコンプレックスに関する調査事業</t>
  </si>
  <si>
    <t>株式会社野村総合研究所</t>
  </si>
  <si>
    <t>一般競争入札</t>
  </si>
  <si>
    <t>成果物完成後公表予定
（問合せ先）スポーツ庁参事官（民間スポーツ担当）</t>
  </si>
  <si>
    <t>令和７年度「Sport in Life推進プロジェクト（先端技術を活用したコンディショニング基盤実証研究）」</t>
  </si>
  <si>
    <t>国立大学法人大阪大学</t>
  </si>
  <si>
    <t>随意契約
（競争性なし）</t>
    <rPh sb="0" eb="2">
      <t>ズイイ</t>
    </rPh>
    <rPh sb="2" eb="4">
      <t>ケイヤク</t>
    </rPh>
    <rPh sb="6" eb="9">
      <t>キョウソウセイ</t>
    </rPh>
    <phoneticPr fontId="2"/>
  </si>
  <si>
    <t>成果物完成後公表予定（令和9年予定）
（問合せ先）スポーツ庁健康スポーツ課</t>
  </si>
  <si>
    <t>令和７年度学習者用デジタル教科書の効果・影響等に関する実証研究事業</t>
  </si>
  <si>
    <t>アビームコンサルティング株式会社</t>
  </si>
  <si>
    <t>成果物完成後公表予定
(問合せ先）初等中等教育局教科書課</t>
  </si>
  <si>
    <t>特別支援学校（視覚障害等）高等部等における教科書デジタルデータ活用に関する調査研究</t>
  </si>
  <si>
    <t>慶應義塾</t>
  </si>
  <si>
    <t>教科書デジタルデータ提供に関する調査研究</t>
  </si>
  <si>
    <t>国立大学法人東京大学</t>
  </si>
  <si>
    <t>音声教材の効率的な製作方法等に関する調査研究</t>
  </si>
  <si>
    <t>企画競争
随意契約等</t>
  </si>
  <si>
    <t>公益財団法人日本障害者リハビリテーション協会</t>
  </si>
  <si>
    <t>特定非営利活動法人エッジ</t>
  </si>
  <si>
    <t>国立大学法人茨城大学</t>
  </si>
  <si>
    <t>国立大学法人広島大学</t>
  </si>
  <si>
    <t>国立大学法人愛媛大学</t>
  </si>
  <si>
    <t>少人数学級及び外部人材活用の効果に関する実証研究事業</t>
  </si>
  <si>
    <t>三菱UFJリサーチ＆コンサルティング株式会社</t>
  </si>
  <si>
    <t>企画競争
随意契約等</t>
    <rPh sb="5" eb="7">
      <t>ズイイ</t>
    </rPh>
    <rPh sb="7" eb="9">
      <t>ケイヤク</t>
    </rPh>
    <rPh sb="9" eb="10">
      <t>トウ</t>
    </rPh>
    <phoneticPr fontId="2"/>
  </si>
  <si>
    <t>成果物完成後公表予定
(問合せ先）初等中等教育局財務課</t>
  </si>
  <si>
    <t>情報活用能力調査</t>
  </si>
  <si>
    <t>株式会社内田洋行</t>
  </si>
  <si>
    <t>成果物完成後公表予定
(問合せ先)初等中等教育局学校情報基盤・教材課</t>
  </si>
  <si>
    <t>幼児教育の学び強化事業</t>
  </si>
  <si>
    <t>一般社団法人保育教諭養成課程研究会</t>
  </si>
  <si>
    <t>成果物完成後公表予定
(問合せ先)初等中等教育局幼児教育課</t>
  </si>
  <si>
    <t>国立大学法人福島大学</t>
  </si>
  <si>
    <t>国立大学法人奈良国立大学機構</t>
  </si>
  <si>
    <t>公益社団法人全国幼児教育研究協会</t>
  </si>
  <si>
    <t>株式会社リベルタス・コンサルティング</t>
  </si>
  <si>
    <t>特定分野に特異な才能のある児童生徒への支援の推進事業</t>
  </si>
  <si>
    <t>企画競争
随意契約等</t>
    <rPh sb="5" eb="7">
      <t>ズイイ</t>
    </rPh>
    <rPh sb="7" eb="9">
      <t>ケイヤク</t>
    </rPh>
    <rPh sb="9" eb="10">
      <t>トウ</t>
    </rPh>
    <phoneticPr fontId="1"/>
  </si>
  <si>
    <t>成果物完成後公表予定
(問合せ先)初等中等教育局教育課程課</t>
  </si>
  <si>
    <t>長野県教育委員会</t>
  </si>
  <si>
    <t>国立大学法人東京学芸大学</t>
  </si>
  <si>
    <t>京都府教育委員会</t>
  </si>
  <si>
    <t>令和７年度 英語教育に関する調査研究（英語力に関する調査分析）</t>
  </si>
  <si>
    <t>株式会社ベネッセコーポレーション</t>
  </si>
  <si>
    <t>学校給食への有機農産物等使用促進による食の指導充実に関する調査研究</t>
  </si>
  <si>
    <t>寒川町</t>
  </si>
  <si>
    <t>成果物完成後公表予定
(問合せ先)初等中等教育局健康教育・食育課</t>
  </si>
  <si>
    <t>富山県</t>
    <rPh sb="0" eb="3">
      <t>トヤマケン</t>
    </rPh>
    <phoneticPr fontId="1"/>
  </si>
  <si>
    <t>若狭町教育委員会</t>
  </si>
  <si>
    <t>食に関する健康課題対策支援事業</t>
  </si>
  <si>
    <t>リベルタスコンサルティング株式会社</t>
    <rPh sb="13" eb="17">
      <t>カブシキカイシャ</t>
    </rPh>
    <phoneticPr fontId="1"/>
  </si>
  <si>
    <t>茨城県教育委員会</t>
    <rPh sb="0" eb="3">
      <t>イバラギケン</t>
    </rPh>
    <rPh sb="3" eb="8">
      <t>キョウイクイインカイ</t>
    </rPh>
    <phoneticPr fontId="1"/>
  </si>
  <si>
    <t>群馬県教育委員会</t>
    <rPh sb="0" eb="3">
      <t>グンマケン</t>
    </rPh>
    <rPh sb="3" eb="8">
      <t>キョウイクイインカイ</t>
    </rPh>
    <phoneticPr fontId="1"/>
  </si>
  <si>
    <t>千葉県教育委員会</t>
  </si>
  <si>
    <t>新潟県</t>
  </si>
  <si>
    <t>石川県</t>
  </si>
  <si>
    <t>福井県</t>
  </si>
  <si>
    <t>静岡県教育委員会</t>
  </si>
  <si>
    <t>滋賀県</t>
  </si>
  <si>
    <t>奈良県教育委員会</t>
  </si>
  <si>
    <t>佐賀県教育委員会</t>
  </si>
  <si>
    <t>研究開発制度</t>
  </si>
  <si>
    <t>名古屋市</t>
  </si>
  <si>
    <t>東京都教育委員会</t>
  </si>
  <si>
    <t>尾道市</t>
  </si>
  <si>
    <t>垂水市</t>
  </si>
  <si>
    <t>京都市</t>
  </si>
  <si>
    <t>大分市教育委員会</t>
  </si>
  <si>
    <t>岩見沢市教育委員会</t>
  </si>
  <si>
    <t>国立大学法人大阪教育大学</t>
  </si>
  <si>
    <t>国立大学法人新潟大学</t>
  </si>
  <si>
    <t>国立大学法人福岡教育大学</t>
  </si>
  <si>
    <t>国立大学法人神戸大学</t>
  </si>
  <si>
    <t>目黒区教育委員会</t>
  </si>
  <si>
    <t>愛荘町</t>
  </si>
  <si>
    <t>国立大学法人京都教育大学</t>
  </si>
  <si>
    <t>国立大学法人香川大学</t>
  </si>
  <si>
    <t>国立大学法人宮城教育大学</t>
  </si>
  <si>
    <t>泉大津市教育委員会</t>
  </si>
  <si>
    <t>学校法人白梅学園</t>
  </si>
  <si>
    <t>国立大学法人奈良国立大学機構奈良女子大学</t>
  </si>
  <si>
    <t>春日井市</t>
  </si>
  <si>
    <t>奈良県教育委員会事務局</t>
  </si>
  <si>
    <t>糸島市</t>
  </si>
  <si>
    <t>山梨県教育委員会</t>
  </si>
  <si>
    <t>国立大学法人筑波大学</t>
  </si>
  <si>
    <t>国立大学法人お茶の水女子大学</t>
  </si>
  <si>
    <t>戸田市</t>
  </si>
  <si>
    <t>横浜市</t>
  </si>
  <si>
    <t>日野市</t>
  </si>
  <si>
    <t>マイスター‧ハイスクールネットワーク構築にかかる支援及び専門学校の産学連携に関する調査研究</t>
    <phoneticPr fontId="2"/>
  </si>
  <si>
    <t>行政による学校問題解決のための支援体制の構築に向けたモデル事業</t>
  </si>
  <si>
    <t>足立区</t>
  </si>
  <si>
    <t>成果物完成後公表予定
(問合せ先)初等中等教育局初等中等教育企画課教育制度改革室</t>
  </si>
  <si>
    <t>鈴鹿市</t>
  </si>
  <si>
    <t>香美市</t>
  </si>
  <si>
    <t>四日市市</t>
  </si>
  <si>
    <t>徳島市</t>
  </si>
  <si>
    <t>天理市</t>
  </si>
  <si>
    <t>山口県</t>
  </si>
  <si>
    <t>徳島県</t>
  </si>
  <si>
    <t>愛媛県</t>
  </si>
  <si>
    <t>茨城県</t>
  </si>
  <si>
    <t>学校現場における生成AIの利活用に関する調査研究事業</t>
  </si>
  <si>
    <t>株式会社ＮＴＴ　ＥｘＣパートナー</t>
  </si>
  <si>
    <t>実証事例を踏まえた先端技術の活用方法・デジタル教材・デジタルコンテンツの利活用の在り方に関する調査研究</t>
  </si>
  <si>
    <t>みずほリサーチ＆テクノロジーズ株式会社</t>
  </si>
  <si>
    <t>（Ⅰ）生成AIの校務での活用に関する実証研究</t>
  </si>
  <si>
    <t>アクセンチュア株式会社</t>
  </si>
  <si>
    <t>（Ⅱ）生成AIの校務での活用に関する実証研究の支援・分析・成果とりまとめ、諸課題の調査・検証</t>
  </si>
  <si>
    <t>株式会社教育測定研究所</t>
  </si>
  <si>
    <t>（Ⅲ）生成AIの校務での更なる活用に関する実証研究</t>
  </si>
  <si>
    <t>Skｙ株式会社</t>
  </si>
  <si>
    <t>（Ⅳ）生成AIと校務支援システムのダッシュボード機能等の連携に関する開発の実施</t>
  </si>
  <si>
    <t>（Ⅴ）校務支援システムへの生成AIチャットボット機能搭載に関する開発の実施</t>
  </si>
  <si>
    <t>株式会社システムディ</t>
  </si>
  <si>
    <t>（Ⅵ）教育現場の実態を踏まえた情報セキュリティ対策等の調査研究</t>
  </si>
  <si>
    <t>学校現場の情報セキュリティに関する調査研究のため、成果物は非公表とする。
(問合せ先)初等中等教育局学校情報基盤・教材課</t>
  </si>
  <si>
    <t>学校健康診断情報のPHRへの活用推進事業</t>
  </si>
  <si>
    <t>心理・福祉分野に強みを持つ養護教諭の養成・育成プログラム開発事業</t>
  </si>
  <si>
    <t>株式会社エヌ・ティ・ティ・データ経営研究所</t>
  </si>
  <si>
    <t>地方教育行政における連携促進事業</t>
  </si>
  <si>
    <t>大槌町</t>
  </si>
  <si>
    <t>成果物完成後公表予定
(問合せ先)初等中等教育局初等中等教育企画課</t>
  </si>
  <si>
    <t>各学校・課程・学科の垣根を超える高等学校改革推進事業における指定ネットワークの伴走支援・研究委託</t>
  </si>
  <si>
    <t>認定特定非営利活動法人カタリバ</t>
  </si>
  <si>
    <t>成果物完成後公表予定
(問合せ先)初等中等教育局参事官（高等学校担当）付</t>
  </si>
  <si>
    <t>大学等を通じたキャリア形成支援による幼児教育の「職」の魅力向上・発信事業（幼児教育の「職」の魅力発信・向上事業）</t>
  </si>
  <si>
    <t>TOPPAN株式会社</t>
  </si>
  <si>
    <t>公立学校教員のメンタルヘルス対策に関する調査研究事業</t>
  </si>
  <si>
    <t>株式会社リベルタス・コンサルティング</t>
    <rPh sb="0" eb="2">
      <t>カブシキ</t>
    </rPh>
    <rPh sb="2" eb="4">
      <t>カイシャ</t>
    </rPh>
    <phoneticPr fontId="1"/>
  </si>
  <si>
    <t>成果物完成後公表予定
（問合せ先）初等中等教育局企画課</t>
    <phoneticPr fontId="2"/>
  </si>
  <si>
    <t>幼児教育に関する大規模縦断調査事業</t>
    <rPh sb="5" eb="6">
      <t>カン</t>
    </rPh>
    <rPh sb="8" eb="13">
      <t>ダイキボジュウダン</t>
    </rPh>
    <rPh sb="13" eb="17">
      <t>チョウサジギョウ</t>
    </rPh>
    <phoneticPr fontId="1"/>
  </si>
  <si>
    <t>国立大学法人東京大学</t>
    <rPh sb="0" eb="2">
      <t>コクリツ</t>
    </rPh>
    <rPh sb="2" eb="6">
      <t>ダイガクホウジン</t>
    </rPh>
    <rPh sb="6" eb="10">
      <t>トウキョウダイガク</t>
    </rPh>
    <phoneticPr fontId="1"/>
  </si>
  <si>
    <t>成果物完成後公表予定
(問合せ先）初等中等教育局幼児教育課</t>
    <rPh sb="23" eb="24">
      <t>キョク</t>
    </rPh>
    <rPh sb="24" eb="29">
      <t>ヨウジキョウイクカ</t>
    </rPh>
    <phoneticPr fontId="1"/>
  </si>
  <si>
    <t>学校における医療的ケア実施体制整備事業（医療的ケア児への保護者の負担軽減に関する調査研究）</t>
  </si>
  <si>
    <t>兵庫県教育委員会</t>
  </si>
  <si>
    <t>成果物完成後公表予定
（問合せ先）初等中等教育局特別支援教育課</t>
  </si>
  <si>
    <t>青森県教育委員会</t>
  </si>
  <si>
    <t>明石市教育委員会</t>
  </si>
  <si>
    <t>足立区教育委員会</t>
  </si>
  <si>
    <t>高知県教育委員会</t>
  </si>
  <si>
    <t>その他政策上の課題の改善のための調査研究①特別支援学校教諭免許状コアカリキュラムを踏まえた教師の専門性向上に係る調査研究</t>
  </si>
  <si>
    <t>国立大学法人上越教育大学</t>
  </si>
  <si>
    <t>ICT端末における著作教科書活用促進事業</t>
  </si>
  <si>
    <t>株式会社日研</t>
  </si>
  <si>
    <t>インクルーシブな学校運営モデル事業</t>
  </si>
  <si>
    <t>北海道教育委員会</t>
  </si>
  <si>
    <t>群馬県教育委員会</t>
  </si>
  <si>
    <t>宮崎県</t>
  </si>
  <si>
    <t>横浜市教育委員会</t>
  </si>
  <si>
    <t>名古屋市教育委員会</t>
  </si>
  <si>
    <t>秦野市</t>
  </si>
  <si>
    <t>国立大学法人信州大学</t>
  </si>
  <si>
    <t>岡山県</t>
  </si>
  <si>
    <t>熊本県教育委員会</t>
  </si>
  <si>
    <t>保健・医療・福祉等の関係機関と連携した教育相談等の充実</t>
  </si>
  <si>
    <t>効果的かつ効率的な巡回指導の実施に向けたモデル構築事業</t>
  </si>
  <si>
    <t>三重県教育委員会</t>
  </si>
  <si>
    <t>管理職をはじめとする教員の理解啓発・専門性向上のための体制構築事業</t>
  </si>
  <si>
    <t>福島県教育委員会</t>
  </si>
  <si>
    <t>香川県教育委員会</t>
  </si>
  <si>
    <t>山口県教育委員会</t>
  </si>
  <si>
    <t>幼稚園等における特別支援教育体制モデル構築事業</t>
  </si>
  <si>
    <t>まんのう町教育委員会</t>
  </si>
  <si>
    <t>夜間中学における教育活動充実に係る調査研究</t>
  </si>
  <si>
    <t>神戸市</t>
  </si>
  <si>
    <t>成果物完成後公表予定
（問合せ先）初等中等教育局初等中等教育企画課制度改革室</t>
  </si>
  <si>
    <t>川崎市</t>
  </si>
  <si>
    <t>大阪府教育委員会</t>
  </si>
  <si>
    <t>岸和田市</t>
  </si>
  <si>
    <t>堺市</t>
  </si>
  <si>
    <t>尼崎市</t>
  </si>
  <si>
    <t>奈良市</t>
  </si>
  <si>
    <t>コロナ禍を踏まえた新たな日本型教育の戦略的海外展開に関する調査研究事業（EDU-Portニッポン2.0）</t>
    <rPh sb="3" eb="4">
      <t>カ</t>
    </rPh>
    <rPh sb="5" eb="6">
      <t>フ</t>
    </rPh>
    <rPh sb="9" eb="10">
      <t>アラ</t>
    </rPh>
    <rPh sb="12" eb="17">
      <t>ニホンガタキョウイク</t>
    </rPh>
    <rPh sb="18" eb="21">
      <t>センリャクテキ</t>
    </rPh>
    <rPh sb="21" eb="23">
      <t>カイガイ</t>
    </rPh>
    <rPh sb="23" eb="25">
      <t>テンカイ</t>
    </rPh>
    <rPh sb="26" eb="27">
      <t>カン</t>
    </rPh>
    <rPh sb="29" eb="35">
      <t>チョウサケンキュウジギョウ</t>
    </rPh>
    <phoneticPr fontId="2"/>
  </si>
  <si>
    <t>株式会社コーエイリサーチ＆コンサルティング</t>
    <rPh sb="0" eb="4">
      <t>カブシキカイシャ</t>
    </rPh>
    <phoneticPr fontId="2"/>
  </si>
  <si>
    <t>「令和7年度日本型教育の戦略的海外展開事業（EDU-Portニッポン2.0）委託業務成果報告書（令和8年3月　株式会社コーエイリサーチ＆コンサルティング）」国会図書館へ納本
(問合せ先)大臣官房国際課</t>
  </si>
  <si>
    <t>我が国の大学の研究力強化に向けた課題分析に関する調査業務</t>
    <phoneticPr fontId="2"/>
  </si>
  <si>
    <t>有限責任監査法人トーマツ</t>
    <phoneticPr fontId="2"/>
  </si>
  <si>
    <t>成果物完成後公表予定
（問合せ先）研究振興局大学研究基盤整備課大学研究力強化室</t>
  </si>
  <si>
    <t>令和7年度海賊版による著作権侵害の相談窓口の一部対応と調査研究業務</t>
    <phoneticPr fontId="2"/>
  </si>
  <si>
    <t>IP FORWARD株式会社</t>
    <rPh sb="10" eb="14">
      <t>カブシキカイシャ</t>
    </rPh>
    <phoneticPr fontId="2"/>
  </si>
  <si>
    <t>国語に関する世論調査</t>
  </si>
  <si>
    <t>一般社団法人中央調査社</t>
    <phoneticPr fontId="2"/>
  </si>
  <si>
    <t>成果物完成後公表予定（問合せ先）文化庁国語課</t>
  </si>
  <si>
    <t>令和７年度「生活文化調査研究事業」委託業務</t>
  </si>
  <si>
    <t>株式会社MOVER＆COMPANY</t>
  </si>
  <si>
    <t>成果物完成後公表予定（問合せ先）文化庁参事官（生活文化創造担当）</t>
    <phoneticPr fontId="2"/>
  </si>
  <si>
    <t>令和７年度障害者等による文化芸術活動推進事業「障害者の文化芸術活動の実施状況調査」</t>
  </si>
  <si>
    <t>株式会社シタシオンジャパン</t>
  </si>
  <si>
    <t>令和７年度発掘調査のイノベーションによる新たな埋蔵文化財保護システムの構築に関する調査研究事業</t>
  </si>
  <si>
    <t>独立行政法人国立文化財機構　奈良文化財研究所</t>
  </si>
  <si>
    <t>成果物完成後公表予定(問合せ先)文化庁文化財第二課</t>
    <phoneticPr fontId="2"/>
  </si>
  <si>
    <t>令和７年度日本における水中遺跡保護体制の整備充実に関する調査研究事業</t>
  </si>
  <si>
    <t>第47回世界遺産委員会会合に関する審議調査研究</t>
  </si>
  <si>
    <t>株式会社プレック研究所</t>
  </si>
  <si>
    <t>成果物完成後公表予定（問合せ先）文化庁文化資源活用課</t>
    <phoneticPr fontId="2"/>
  </si>
  <si>
    <t>文化財建造物の予防保全型の維持管理への転換に向け、点検データを用いた統計的な劣化予測モデルの構築により文化財建造物の修理時期を予測し、文化財の所有者等による中長期的な予算計画の策定や短期的な修理の優先順位の決定を支援するための、基礎的な調査を行うもの</t>
  </si>
  <si>
    <t>株式会社IN-Lab.</t>
  </si>
  <si>
    <t>文化部活動改革（部活動の地域移行に向けた実証事業等）</t>
    <phoneticPr fontId="2"/>
  </si>
  <si>
    <t>株式会社ＫＢＣ</t>
    <phoneticPr fontId="2"/>
  </si>
  <si>
    <t>成果物完成後公表予定（問合せ先）文化庁参事官（芸術文化担当）付</t>
    <phoneticPr fontId="2"/>
  </si>
  <si>
    <t>文化関係資料のアーカイブの構築に関する調査研究（写真フィルムの保存・活用に関する調査研究）</t>
  </si>
  <si>
    <t>公益社団法人日本写真家協会</t>
  </si>
  <si>
    <t>メディア芸術連携基盤等整備推進事業（第二期）</t>
  </si>
  <si>
    <t>株式会社DNPエスピーイノベーション</t>
  </si>
  <si>
    <t>アニメーション等人材育成調査研究事業</t>
  </si>
  <si>
    <t>一般社団法人日本動画協会</t>
  </si>
  <si>
    <t>総合的なアニメーション人材に関する実証研究事業</t>
  </si>
  <si>
    <t>マンガ・アニメ等中間生成物の保存活用事業</t>
  </si>
  <si>
    <t>独立行政法人国立美術館</t>
  </si>
  <si>
    <t>令和７年度 文教施設における多様なＰＰＰ／ＰＦＩの先導的開発事業</t>
  </si>
  <si>
    <t>デロイトトーマツファイナンシャルアドバイザリー合同会社</t>
  </si>
  <si>
    <t>令和８年４月上旬に成果物完成後掲載予定https://www.mext.go.jp/a_menu/shisetu/ppp/1406646_00001.htm
文教施設における多様なPPP/PFIの先導的開発事業に関する報告書
（問合せ先）大臣官房文教施設企画・防災部施設企画課</t>
    <phoneticPr fontId="2"/>
  </si>
  <si>
    <t>令和７年度　新時代の学びを実現する学校施設整備・活用推進 プラットフォーム構築・運用業務委託事業</t>
  </si>
  <si>
    <t>株式会社ロフトワーク</t>
  </si>
  <si>
    <t>特設ページにて活動報告等を随時掲載
https://www.mext.go.jp/co-sha/
（問合せ先）大臣官房文教施設企画・防災部施設企画課</t>
  </si>
  <si>
    <t>大学等における産学連携等実施状況に関する調査</t>
    <phoneticPr fontId="2"/>
  </si>
  <si>
    <t>株式会社サンビジネス</t>
    <rPh sb="0" eb="4">
      <t>カブシキカイシャ</t>
    </rPh>
    <phoneticPr fontId="2"/>
  </si>
  <si>
    <t>成果物完成後公表予定
（問合せ先）科学技術・学術政策局産業連携・地域振興課</t>
  </si>
  <si>
    <t>地域中核・特色ある研究大学強化促進事業（J-PEAKS）の全体の事業評価に係る令和７年度調査分析業務</t>
    <phoneticPr fontId="2"/>
  </si>
  <si>
    <t>PwCコンサルティング合同会社</t>
    <rPh sb="11" eb="13">
      <t>ゴウドウ</t>
    </rPh>
    <rPh sb="13" eb="15">
      <t>ガイシャ</t>
    </rPh>
    <phoneticPr fontId="10"/>
  </si>
  <si>
    <t>全国のアントレプレナーシップ醸成促進に向けた起業家等の派遣及び調査・分析等業務</t>
    <phoneticPr fontId="2"/>
  </si>
  <si>
    <t>株式会社角川アスキー総合研究所</t>
    <phoneticPr fontId="2"/>
  </si>
  <si>
    <t>「2025 年日本国際博覧会」における出展及び運営等を通した訴求効果及び産学連携施策の展開手法等に関する調査分析業務</t>
    <phoneticPr fontId="2"/>
  </si>
  <si>
    <t>株式会社スコープ</t>
    <phoneticPr fontId="2"/>
  </si>
  <si>
    <t>地域中核・特色ある研究大学の振興に向けた研究力の強化に係る効果的な大学間連携に関する令和７年度調査分析業務</t>
    <phoneticPr fontId="2"/>
  </si>
  <si>
    <t>ボストン・コンサルティング・グループ合同会社</t>
    <phoneticPr fontId="2"/>
  </si>
  <si>
    <t>令和7年度「読書活動推進事業」</t>
  </si>
  <si>
    <t>成果物完成後公表予定
（問合せ先）総合教育政策局地域学習推進課</t>
  </si>
  <si>
    <t>学校法人濱名山手学院</t>
  </si>
  <si>
    <t>国立大学法人金沢大学</t>
  </si>
  <si>
    <t>名張市教育委員会</t>
  </si>
  <si>
    <t>公益社団法人全国学校図書館協議会</t>
  </si>
  <si>
    <t>和歌山県</t>
  </si>
  <si>
    <t>令和７年度「家庭教育支援推進のための調査研究（保護者の学習機会を提供する団体に関する調査研究　②近年の課題を踏まえた子どもの基本的生活習慣の確立に関する調査研究事業）」</t>
  </si>
  <si>
    <t>「早寝早起き朝ごはん」全国協議会</t>
  </si>
  <si>
    <t>-</t>
    <phoneticPr fontId="2"/>
  </si>
  <si>
    <t xml:space="preserve">	子供の新たな学びの実現に資する学校管理職マネジメント力強化推進事業</t>
    <phoneticPr fontId="2"/>
  </si>
  <si>
    <t>山口県</t>
    <rPh sb="0" eb="3">
      <t>ヤマグチケン</t>
    </rPh>
    <phoneticPr fontId="2"/>
  </si>
  <si>
    <t>成果物完成後公表予定
（問合せ先）総合教育政策局教育人材政策課</t>
    <rPh sb="17" eb="19">
      <t>ソウゴウ</t>
    </rPh>
    <rPh sb="19" eb="21">
      <t>キョウイク</t>
    </rPh>
    <rPh sb="21" eb="23">
      <t>セイサク</t>
    </rPh>
    <rPh sb="24" eb="26">
      <t>キョウイク</t>
    </rPh>
    <rPh sb="26" eb="28">
      <t>ジンザイ</t>
    </rPh>
    <rPh sb="28" eb="30">
      <t>セイサク</t>
    </rPh>
    <phoneticPr fontId="2"/>
  </si>
  <si>
    <t>山梨県教育委員会</t>
    <rPh sb="0" eb="3">
      <t>ヤマナシケン</t>
    </rPh>
    <rPh sb="3" eb="5">
      <t>キョウイク</t>
    </rPh>
    <rPh sb="5" eb="8">
      <t>イインカイ</t>
    </rPh>
    <phoneticPr fontId="2"/>
  </si>
  <si>
    <t>熊本県教育委員会</t>
    <rPh sb="0" eb="3">
      <t>クマモトケン</t>
    </rPh>
    <rPh sb="3" eb="5">
      <t>キョウイク</t>
    </rPh>
    <rPh sb="5" eb="8">
      <t>イインカイ</t>
    </rPh>
    <phoneticPr fontId="2"/>
  </si>
  <si>
    <t>北海道教育委員会</t>
    <rPh sb="0" eb="3">
      <t>ホッカイドウ</t>
    </rPh>
    <rPh sb="3" eb="5">
      <t>キョウイク</t>
    </rPh>
    <rPh sb="5" eb="8">
      <t>イインカイ</t>
    </rPh>
    <phoneticPr fontId="2"/>
  </si>
  <si>
    <t>沖縄県</t>
    <rPh sb="0" eb="3">
      <t>オキナワケン</t>
    </rPh>
    <phoneticPr fontId="2"/>
  </si>
  <si>
    <t>岡山県</t>
    <rPh sb="0" eb="3">
      <t>オカヤマケン</t>
    </rPh>
    <phoneticPr fontId="2"/>
  </si>
  <si>
    <t>（ア）地域コンソーシアムによる障害者の生涯学習支援体制の構築</t>
    <phoneticPr fontId="2"/>
  </si>
  <si>
    <t>大分県教育委員会</t>
  </si>
  <si>
    <t>成果物完成後公表予定
（問合せ先）総合教育政策局男女共同参画共生社会学習・安全課障害者学習支援推進室</t>
    <rPh sb="0" eb="3">
      <t>セイカブツ</t>
    </rPh>
    <rPh sb="3" eb="6">
      <t>カンセイゴ</t>
    </rPh>
    <rPh sb="6" eb="10">
      <t>コウヒョウヨテイ</t>
    </rPh>
    <rPh sb="12" eb="13">
      <t>ト</t>
    </rPh>
    <rPh sb="13" eb="14">
      <t>ア</t>
    </rPh>
    <rPh sb="15" eb="16">
      <t>サキ</t>
    </rPh>
    <rPh sb="17" eb="24">
      <t>ソウゴウキョウイクセイサクキョク</t>
    </rPh>
    <rPh sb="24" eb="36">
      <t>ダンジョキョウドウサンカクキョウセイシャカイガクシュウ</t>
    </rPh>
    <rPh sb="37" eb="40">
      <t>アンゼンカ</t>
    </rPh>
    <rPh sb="40" eb="50">
      <t>ショウガイシャガクシュウシエンスイシンシツ</t>
    </rPh>
    <phoneticPr fontId="2"/>
  </si>
  <si>
    <t>仙台市教育委員会</t>
  </si>
  <si>
    <t>宮城県教育委員会</t>
  </si>
  <si>
    <t>石川県教育委員会</t>
    <rPh sb="0" eb="3">
      <t>イシカワケン</t>
    </rPh>
    <rPh sb="3" eb="8">
      <t>キョウイクイインカイ</t>
    </rPh>
    <phoneticPr fontId="2"/>
  </si>
  <si>
    <t>東京都教育委員会</t>
    <rPh sb="0" eb="8">
      <t>トウキョウトキョウイクイインカイ</t>
    </rPh>
    <phoneticPr fontId="2"/>
  </si>
  <si>
    <t>宮崎県</t>
    <rPh sb="0" eb="3">
      <t>ミヤザキケン</t>
    </rPh>
    <phoneticPr fontId="2"/>
  </si>
  <si>
    <t>（イ）他分野連携による新たな障害者の生涯学習のモデル・ネットワーク構築</t>
    <phoneticPr fontId="2"/>
  </si>
  <si>
    <t>国立大学法人愛媛大学</t>
    <phoneticPr fontId="2"/>
  </si>
  <si>
    <t>一般社団法人ケアの方舟訪問カレッジ「Be Prau」</t>
    <phoneticPr fontId="2"/>
  </si>
  <si>
    <t>一般社団法人にじメディア制作委員会</t>
    <phoneticPr fontId="2"/>
  </si>
  <si>
    <t>一般社団法人ASOBI</t>
  </si>
  <si>
    <t>NPO法人障がい児・者の学びを保障する会</t>
    <phoneticPr fontId="2"/>
  </si>
  <si>
    <t>大館市</t>
    <phoneticPr fontId="2"/>
  </si>
  <si>
    <t>重度障害者・生涯学習ネットワーク</t>
  </si>
  <si>
    <t>包摂の新しい学び創造委員会</t>
  </si>
  <si>
    <t>一般社団法人眞山舎</t>
  </si>
  <si>
    <t>医療法人稲生会</t>
  </si>
  <si>
    <t>特定非営利活動法人ピープルデザイン研究所</t>
    <phoneticPr fontId="2"/>
  </si>
  <si>
    <t>一般社団法人琉球スポーツサポート</t>
    <phoneticPr fontId="2"/>
  </si>
  <si>
    <t>一般社団法人スナフキン・アンサンブル　</t>
  </si>
  <si>
    <t>社会福祉法人北杜</t>
    <phoneticPr fontId="2"/>
  </si>
  <si>
    <t>株式会社Happy</t>
    <phoneticPr fontId="2"/>
  </si>
  <si>
    <t>犬山市</t>
    <phoneticPr fontId="2"/>
  </si>
  <si>
    <t>有限会社ViVifala島ゆかこ</t>
    <phoneticPr fontId="2"/>
  </si>
  <si>
    <t>(ウ)障害者の移行期の学びのモデル事業</t>
  </si>
  <si>
    <t>相模原市</t>
    <phoneticPr fontId="2"/>
  </si>
  <si>
    <t>高知県公立大学法人　高知県立大学</t>
  </si>
  <si>
    <t>社会福祉法人一麦会</t>
    <phoneticPr fontId="2"/>
  </si>
  <si>
    <t>特定非営利活動法人ＬｏｍｉＬｏｍｉどっとこむ</t>
  </si>
  <si>
    <t>学校法人大阪信愛女学院大阪信愛学院大学</t>
    <rPh sb="11" eb="15">
      <t>オオサカシンアイ</t>
    </rPh>
    <rPh sb="15" eb="17">
      <t>ガクイン</t>
    </rPh>
    <rPh sb="17" eb="19">
      <t>ダイガク</t>
    </rPh>
    <phoneticPr fontId="2"/>
  </si>
  <si>
    <t>国立大学法人滋賀大学</t>
    <phoneticPr fontId="2"/>
  </si>
  <si>
    <t>令和７年度「大学等における価値創造人材育成拠点の形成事業」</t>
    <phoneticPr fontId="2"/>
  </si>
  <si>
    <t>国立大学法人京都大学</t>
  </si>
  <si>
    <t>成果物完成後公表予定
（問合せ先）総合教育政策局生涯学習推進課</t>
    <rPh sb="17" eb="31">
      <t>ソウゴウキョウイクセイサクキョクショウガイガクシュウスイシンカ</t>
    </rPh>
    <phoneticPr fontId="2"/>
  </si>
  <si>
    <t>令和７年度「大学等における価値創造人材育成拠点の形成事業」</t>
  </si>
  <si>
    <t>国立大学法人東京科学大学</t>
  </si>
  <si>
    <t>令和６年度補正予算 「リカレント教育エコシステム構築支援事業」（伴走支援）</t>
  </si>
  <si>
    <t>ボストン・コンサルティング・グループ合同会社</t>
  </si>
  <si>
    <t>令和７年度「高等専修学校における多様な学びを保障する先導的研究事業」</t>
  </si>
  <si>
    <t>学校法人KBC学園　KBC高等学院</t>
  </si>
  <si>
    <t>学校法人豊野学園　豊野高等専修学校</t>
  </si>
  <si>
    <t>学校法人下関学院　立修館高等専修学校</t>
  </si>
  <si>
    <t>学校法人大岡学園　大岡学園高等専修学校</t>
  </si>
  <si>
    <t>学校法人野田鎌田学園　野田鎌田学園高等専修学校</t>
  </si>
  <si>
    <t>令和7年度「専門職業人材の最新技能アップデートのための専修学校リカレント教育（リ・スキリング）推進事業」</t>
  </si>
  <si>
    <t>株式会社穴吹カレッジサービス</t>
  </si>
  <si>
    <t>学校法人大和学園　京都調理師専門学校</t>
  </si>
  <si>
    <t>学校法人大和学園　京都ホテル観光ブライダル専門学校</t>
  </si>
  <si>
    <t>学校法人福田学園　大阪工業技術専門学校</t>
  </si>
  <si>
    <t>学校法人摺河学園　姫路ハーベスト医療福祉専門学校</t>
  </si>
  <si>
    <t>学校法人彩寿学園</t>
  </si>
  <si>
    <t>学校法人宮崎総合学院</t>
  </si>
  <si>
    <t>一般社団法人日本eスポーツ学会</t>
  </si>
  <si>
    <t>一般社団法人全国専門学校情報教育協会</t>
  </si>
  <si>
    <t>一般財団法人日本検定基盤財団</t>
  </si>
  <si>
    <t>学校法人ＹＩＣ学院</t>
  </si>
  <si>
    <t>学校法人小山学園　専門学校東京工科自動車大学校</t>
  </si>
  <si>
    <t>学校法人第一平田学園　中国デザイン専門学校</t>
  </si>
  <si>
    <t>学校法人メイ・ウシヤマ学園　ハリウッド美容専門大学校</t>
  </si>
  <si>
    <t>学校法人イデア熊本アジア学園　イデアITカレッジ阿蘇</t>
  </si>
  <si>
    <t>学校法人敬心学園　職業教育研究開発センター</t>
  </si>
  <si>
    <t>株式会社三菱総合研究所</t>
  </si>
  <si>
    <t>令和７年度「地方やデジタル分野における専修学校理系転換等推進事業」</t>
  </si>
  <si>
    <t>学校法人浦山学園　富山情報ビジネス専門学校</t>
  </si>
  <si>
    <t>学校法人河原学園　河原電子ビジネス専門学校</t>
  </si>
  <si>
    <t>学校法人三橋学園　船橋情報ビジネス専門学校</t>
  </si>
  <si>
    <t>学校法人ＫＢＣ学園　インタ－ナショナルリゾートカレッジ</t>
  </si>
  <si>
    <t>学校法人大庭学園　ソーシャルワーク専門学校</t>
  </si>
  <si>
    <t>学校法人清風明育社　清風情報工科学院</t>
  </si>
  <si>
    <t>学校法人穴吹学園　穴吹ビジネス専門学校</t>
  </si>
  <si>
    <t>学校法人赤山学園　九州技術教育専門学校</t>
  </si>
  <si>
    <t>学校法人麻生塾　麻生医療福祉＆保育専門学校</t>
  </si>
  <si>
    <t>学校法人せとうち　日本ITビジネスカレッジ</t>
  </si>
  <si>
    <t xml:space="preserve">株式会社日経ビーピー
</t>
  </si>
  <si>
    <t>令和７年度「専修学校による地域産業中核的人材養成事業」専門学校と高等学校の有機的連携プログラムの開発・実証</t>
  </si>
  <si>
    <t>学校法人穴吹学園</t>
  </si>
  <si>
    <t>学校法人ＫＢＣ学園　インターナショナルリゾートカレッジ</t>
  </si>
  <si>
    <t>学校法人ＫＢＣ学園　沖縄ペットワールド専門学校</t>
  </si>
  <si>
    <t>学校法人宮崎総合学院　宮崎情報ビジネス専門学校</t>
  </si>
  <si>
    <t>一般社団法人沖縄専門人材開発研究会</t>
  </si>
  <si>
    <t>学校法人京都コンピュータ学園　京都コンピュータ学院京都駅前校</t>
  </si>
  <si>
    <t>学校法人国際総合学園　新潟会計ビジネス専門学校</t>
  </si>
  <si>
    <t>学校法人西野学園　札幌心療福祉専門学校</t>
  </si>
  <si>
    <t>学校法人仙台北学園　仙台リハビリテーション専門学校</t>
  </si>
  <si>
    <t>学校法人智帆学園　琉球リハビリテーション学院</t>
  </si>
  <si>
    <t>公益社団法人福岡県歯科医師会立　福岡歯科衛生専門学校</t>
  </si>
  <si>
    <t>株式会社東京リーガルマインド</t>
  </si>
  <si>
    <t>学校法人日本航空学園　日本航空大学校　北海道</t>
  </si>
  <si>
    <t>北海道栗山町　栗山町立北海道介護福祉学校</t>
  </si>
  <si>
    <t>令和７年度「専修学校による地域産業中核的人材養成事業」専門学校と高等学校の有機的連携プログラムの開発・実証（分野横断連絡調整会議の設置）</t>
  </si>
  <si>
    <t>令和７年度「専修学校の国際化推進事業」</t>
  </si>
  <si>
    <t>学校法人大庭学園</t>
  </si>
  <si>
    <t>一般財団法人日本国際協力センター</t>
  </si>
  <si>
    <t>一般社団法人熊本県専修学校各種学校連合会</t>
  </si>
  <si>
    <t>学校法人ＹＩＣ学院　〈専〉ＹＩＣ京都工科自動車大学校</t>
  </si>
  <si>
    <t>学校法人九州総合学院</t>
  </si>
  <si>
    <t>学校法人服部学園　服部栄養専門学校</t>
  </si>
  <si>
    <t>学校法人敬心学園　敬心学園職業研究開発センター</t>
  </si>
  <si>
    <t>学校法人電子学園　日本電子専門学校</t>
  </si>
  <si>
    <t>一般社団法人香川県専修学校各種学校連合会</t>
  </si>
  <si>
    <t>臨床実習指導医養成のための調査研究</t>
    <phoneticPr fontId="2"/>
  </si>
  <si>
    <t>一般社団法人日本医学教育評価機構</t>
    <rPh sb="0" eb="6">
      <t>イッパンシャダンホウジン</t>
    </rPh>
    <rPh sb="6" eb="10">
      <t>ニホンイガク</t>
    </rPh>
    <rPh sb="10" eb="12">
      <t>キョウイク</t>
    </rPh>
    <rPh sb="12" eb="14">
      <t>ヒョウカ</t>
    </rPh>
    <rPh sb="14" eb="16">
      <t>キコウ</t>
    </rPh>
    <phoneticPr fontId="2"/>
  </si>
  <si>
    <t>成果物完成後公表予定
（問合せ先）高等教育局医学教育課</t>
    <rPh sb="17" eb="21">
      <t>コウトウキョウイク</t>
    </rPh>
    <rPh sb="22" eb="26">
      <t>イガクキョウイク</t>
    </rPh>
    <phoneticPr fontId="2"/>
  </si>
  <si>
    <t>地域医療に従事する医師の確保・養成のための調査研究</t>
    <phoneticPr fontId="2"/>
  </si>
  <si>
    <t>一般社団法人全国医学部長病院長会議</t>
    <rPh sb="0" eb="6">
      <t>イッパンシャダンホウジン</t>
    </rPh>
    <rPh sb="6" eb="8">
      <t>ゼンコク</t>
    </rPh>
    <rPh sb="8" eb="12">
      <t>イガクブチョウ</t>
    </rPh>
    <rPh sb="12" eb="15">
      <t>ビョウインチョウ</t>
    </rPh>
    <rPh sb="15" eb="17">
      <t>カイギ</t>
    </rPh>
    <phoneticPr fontId="2"/>
  </si>
  <si>
    <t>薬学教育における創薬研究人材養成のための調査研究</t>
    <rPh sb="0" eb="4">
      <t>ヤクガクキョウイク</t>
    </rPh>
    <rPh sb="8" eb="10">
      <t>ソウヤク</t>
    </rPh>
    <rPh sb="10" eb="14">
      <t>ケンキュウジンザイ</t>
    </rPh>
    <rPh sb="14" eb="16">
      <t>ヨウセイ</t>
    </rPh>
    <rPh sb="20" eb="22">
      <t>チョウサ</t>
    </rPh>
    <rPh sb="22" eb="24">
      <t>ケンキュウ</t>
    </rPh>
    <phoneticPr fontId="2"/>
  </si>
  <si>
    <t>国立大学法人大阪大学</t>
    <rPh sb="0" eb="6">
      <t>コクリツダイガクホウジン</t>
    </rPh>
    <rPh sb="6" eb="10">
      <t>オオサカダイガク</t>
    </rPh>
    <phoneticPr fontId="2"/>
  </si>
  <si>
    <t>大学入学者選抜における多様な評価方法の実態把握・分析に関する調査研究</t>
  </si>
  <si>
    <t>株式会社進研アド</t>
    <phoneticPr fontId="2"/>
  </si>
  <si>
    <t>成果物完成後公表予定
(問合せ先)高等教育局大学振興課</t>
    <phoneticPr fontId="2"/>
  </si>
  <si>
    <t>大学による教学マネジメントの確立のための取組事例の把握等に関する調査研究</t>
  </si>
  <si>
    <t>株式会社MOVER＆COMPANY</t>
    <phoneticPr fontId="2"/>
  </si>
  <si>
    <t>大学入学者選抜の実態の把握及び分析等に関する調査研究</t>
  </si>
  <si>
    <t>株式会社リベルタス・コンサルティング</t>
    <phoneticPr fontId="2"/>
  </si>
  <si>
    <t>人権教育研究推進事業</t>
  </si>
  <si>
    <t>岩手県</t>
  </si>
  <si>
    <t>成果物完成後公表予定
(問合せ先)初等中等教育局児童生徒課</t>
  </si>
  <si>
    <t>山形県</t>
  </si>
  <si>
    <t>栃木県</t>
  </si>
  <si>
    <t>神奈川県</t>
  </si>
  <si>
    <t>岐阜県</t>
  </si>
  <si>
    <t>広島県教育委員会</t>
  </si>
  <si>
    <t>福岡県教育委員会</t>
  </si>
  <si>
    <t>鹿児島県</t>
  </si>
  <si>
    <t>大阪市教育委員会</t>
  </si>
  <si>
    <t>広島市</t>
  </si>
  <si>
    <t>いじめ・不登校等の未然防止等に向けた魅力ある学校づくりに関する調査研究</t>
  </si>
  <si>
    <t>成果物完成後公表予定
(問合せ先)初等中等教育局児童生徒課生徒指導室</t>
  </si>
  <si>
    <t>北海道</t>
  </si>
  <si>
    <t>埼玉県</t>
  </si>
  <si>
    <t>一般社団法人日本ソーシャルワーク教育学校連盟</t>
  </si>
  <si>
    <t>一般社団法人日本スクールカウンセリング推進協議会</t>
  </si>
  <si>
    <t>株式会社浜銀総合研究所</t>
  </si>
  <si>
    <t>スクールカウンセラー及びスクールソーシャルワーカーの常勤化に向けた調査研究</t>
  </si>
  <si>
    <t>21世紀出生児縦断調査</t>
  </si>
  <si>
    <t>一般社団法人新情報センター</t>
  </si>
  <si>
    <t>一般競争入札</t>
    <rPh sb="0" eb="2">
      <t>イッパン</t>
    </rPh>
    <rPh sb="2" eb="4">
      <t>キョウソウ</t>
    </rPh>
    <rPh sb="4" eb="6">
      <t>ニュウサツ</t>
    </rPh>
    <phoneticPr fontId="1"/>
  </si>
  <si>
    <t>成果物完成後公表予定(問合せ先)総合教育政策局参事官（調査企画担当）付縦断調査係</t>
  </si>
  <si>
    <t>「教育DXを支える基盤的ツールの整備・活用事業」（教育データの利活用に関する留意事項策定事業）</t>
  </si>
  <si>
    <t>成果物完成後公表予定(問合せ先)総合教育政策局参事官（調査企画担当）付教育DX推進室</t>
  </si>
  <si>
    <t>令和７年度就学事務システム（学齢簿編製・就学援助）の標準準拠システム移行支援のための調査研究</t>
  </si>
  <si>
    <t>成果物完成後公表予定
（問合せ先）初等中等教育局初等中等教育修学支援プロジェクトチーム</t>
    <phoneticPr fontId="2"/>
  </si>
  <si>
    <t>【会計名：エネルギー対策特別会計電源開発促進勘定】</t>
    <rPh sb="1" eb="2">
      <t>カイ</t>
    </rPh>
    <rPh sb="2" eb="3">
      <t>ケイ</t>
    </rPh>
    <rPh sb="3" eb="4">
      <t>メイ</t>
    </rPh>
    <rPh sb="10" eb="12">
      <t>タイサク</t>
    </rPh>
    <rPh sb="12" eb="14">
      <t>トクベツ</t>
    </rPh>
    <rPh sb="14" eb="16">
      <t>カイケイ</t>
    </rPh>
    <rPh sb="16" eb="18">
      <t>デンゲン</t>
    </rPh>
    <rPh sb="18" eb="20">
      <t>カイハツ</t>
    </rPh>
    <rPh sb="20" eb="22">
      <t>ソクシン</t>
    </rPh>
    <rPh sb="22" eb="24">
      <t>カンジョウ</t>
    </rPh>
    <phoneticPr fontId="2"/>
  </si>
  <si>
    <t>（単位：千円）</t>
  </si>
  <si>
    <t>原子力平和利用確保調査</t>
    <rPh sb="0" eb="3">
      <t>ゲンシリョク</t>
    </rPh>
    <rPh sb="3" eb="7">
      <t>ヘイワリヨウ</t>
    </rPh>
    <rPh sb="7" eb="11">
      <t>カクホチョウサ</t>
    </rPh>
    <phoneticPr fontId="2"/>
  </si>
  <si>
    <t>公益財団法人原子力安全研究協会</t>
    <rPh sb="0" eb="6">
      <t>コウエキザイダンホウジン</t>
    </rPh>
    <rPh sb="6" eb="9">
      <t>ゲンシリョク</t>
    </rPh>
    <rPh sb="9" eb="11">
      <t>アンゼン</t>
    </rPh>
    <rPh sb="11" eb="13">
      <t>ケンキュウ</t>
    </rPh>
    <rPh sb="13" eb="15">
      <t>キョウカイ</t>
    </rPh>
    <phoneticPr fontId="2"/>
  </si>
  <si>
    <t>成果物完成後公表予定
（問合せ先）研究開発局研究開発戦略官付（核融合・原子力国際協力担当）</t>
    <rPh sb="0" eb="3">
      <t>セイカブツ</t>
    </rPh>
    <rPh sb="3" eb="6">
      <t>カンセイゴ</t>
    </rPh>
    <rPh sb="6" eb="10">
      <t>コウヒョウヨテイ</t>
    </rPh>
    <rPh sb="12" eb="14">
      <t>トイアワ</t>
    </rPh>
    <rPh sb="15" eb="16">
      <t>サキ</t>
    </rPh>
    <rPh sb="17" eb="22">
      <t>ケンキュウカイハツキョク</t>
    </rPh>
    <rPh sb="22" eb="26">
      <t>ケンキュウカイハツ</t>
    </rPh>
    <rPh sb="26" eb="28">
      <t>センリャク</t>
    </rPh>
    <rPh sb="28" eb="29">
      <t>カン</t>
    </rPh>
    <rPh sb="29" eb="30">
      <t>ツキ</t>
    </rPh>
    <rPh sb="31" eb="34">
      <t>カクユウゴウ</t>
    </rPh>
    <rPh sb="35" eb="38">
      <t>ゲンシリョク</t>
    </rPh>
    <rPh sb="38" eb="40">
      <t>コクサイ</t>
    </rPh>
    <rPh sb="40" eb="42">
      <t>キョウリョク</t>
    </rPh>
    <rPh sb="42" eb="44">
      <t>タントウ</t>
    </rPh>
    <phoneticPr fontId="2"/>
  </si>
  <si>
    <t>契約形態</t>
    <rPh sb="0" eb="2">
      <t>ケイヤク</t>
    </rPh>
    <rPh sb="2" eb="4">
      <t>ケイタイ</t>
    </rPh>
    <phoneticPr fontId="2"/>
  </si>
  <si>
    <t>指名競争入札</t>
    <rPh sb="0" eb="2">
      <t>シメイ</t>
    </rPh>
    <rPh sb="2" eb="4">
      <t>キョウソウ</t>
    </rPh>
    <rPh sb="4" eb="6">
      <t>ニュウサツ</t>
    </rPh>
    <phoneticPr fontId="2"/>
  </si>
  <si>
    <r>
      <rPr>
        <sz val="11"/>
        <rFont val="ＭＳ Ｐゴシック"/>
        <family val="3"/>
        <charset val="128"/>
      </rPr>
      <t>調査報告書は相談窓口に連絡する個人情報を含むため非公開。ただし、事業の成果として「海賊版対策情報ポータルサイト　よくあるご質問」（https://www.bunka.go.jp/seisaku/chosakuken/kaizoku/faq.html）を行う。（更新予定：令和8年3月）（問合せ先）文化庁著作権課</t>
    </r>
  </si>
  <si>
    <t>令和７年度　委託調査費の支出状況</t>
    <rPh sb="0" eb="2">
      <t>レイワ</t>
    </rPh>
    <rPh sb="3" eb="4">
      <t>ネン</t>
    </rPh>
    <rPh sb="4" eb="5">
      <t>ド</t>
    </rPh>
    <rPh sb="6" eb="8">
      <t>イタク</t>
    </rPh>
    <rPh sb="8" eb="10">
      <t>チョウサ</t>
    </rPh>
    <rPh sb="10" eb="11">
      <t>ヒ</t>
    </rPh>
    <rPh sb="12" eb="14">
      <t>シシュツ</t>
    </rPh>
    <rPh sb="14" eb="16">
      <t>ジョウキョウ</t>
    </rPh>
    <phoneticPr fontId="2"/>
  </si>
  <si>
    <t>調査の名称・概要</t>
    <rPh sb="0" eb="2">
      <t>チョウサ</t>
    </rPh>
    <rPh sb="3" eb="5">
      <t>メイショウ</t>
    </rPh>
    <rPh sb="6" eb="8">
      <t>ガイヨウ</t>
    </rPh>
    <phoneticPr fontId="2"/>
  </si>
  <si>
    <t>契約の相手方名</t>
    <rPh sb="0" eb="2">
      <t>ケイヤク</t>
    </rPh>
    <rPh sb="3" eb="6">
      <t>アイテガタ</t>
    </rPh>
    <rPh sb="6" eb="7">
      <t>メイ</t>
    </rPh>
    <phoneticPr fontId="2"/>
  </si>
  <si>
    <t>法人番号</t>
    <rPh sb="0" eb="2">
      <t>ホウジン</t>
    </rPh>
    <rPh sb="2" eb="4">
      <t>バンゴウ</t>
    </rPh>
    <phoneticPr fontId="2"/>
  </si>
  <si>
    <t>契約金額</t>
    <rPh sb="0" eb="3">
      <t>ケイヤクキン</t>
    </rPh>
    <rPh sb="3" eb="4">
      <t>ガク</t>
    </rPh>
    <phoneticPr fontId="2"/>
  </si>
  <si>
    <t>契約締結日</t>
    <rPh sb="0" eb="2">
      <t>ケイヤク</t>
    </rPh>
    <rPh sb="2" eb="4">
      <t>テイケツ</t>
    </rPh>
    <rPh sb="4" eb="5">
      <t>ビ</t>
    </rPh>
    <phoneticPr fontId="2"/>
  </si>
  <si>
    <t>成果物</t>
    <rPh sb="0" eb="2">
      <t>セイカ</t>
    </rPh>
    <rPh sb="2" eb="3">
      <t>ブツ</t>
    </rPh>
    <phoneticPr fontId="2"/>
  </si>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</sst>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quot;平&quot;&quot;成&quot;yy&quot;年&quot;m&quot;月&quot;d&quot;日&quot;"/>
    <numFmt numFmtId="178" formatCode="0_);[Red]\(0\)"/>
    <numFmt numFmtId="181" formatCode="#,##0;&quot;△ &quot;#,##0"/>
    <numFmt numFmtId="182" formatCode="0_ "/>
    <numFmt numFmtId="183" formatCode="#,##0;&quot;▲ &quot;#,##0"/>
  </numFmts>
  <fonts count="3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u/>
      <sz val="11"/>
      <color indexed="12"/>
      <name val="ＭＳ Ｐゴシック"/>
      <family val="3"/>
      <charset val="128"/>
    </font>
    <font>
      <sz val="11"/>
      <color rgb="FFFF0000"/>
      <name val="ＭＳ Ｐゴシック"/>
      <family val="3"/>
      <charset val="128"/>
    </font>
    <font>
      <sz val="11"/>
      <color theme="1"/>
      <name val="ＭＳ Ｐゴシック"/>
      <family val="3"/>
      <charset val="128"/>
    </font>
    <font>
      <b/>
      <sz val="11"/>
      <name val="ＭＳ ゴシック"/>
      <family val="3"/>
      <charset val="128"/>
    </font>
    <font>
      <sz val="14"/>
      <name val="ＭＳ Ｐゴシック"/>
      <family val="3"/>
      <charset val="128"/>
    </font>
    <font>
      <sz val="6"/>
      <name val="ＭＳ Ｐゴシック"/>
      <family val="2"/>
      <charset val="128"/>
      <scheme val="minor"/>
    </font>
    <font>
      <sz val="11"/>
      <name val="ＭＳ Ｐゴシック"/>
      <family val="2"/>
      <charset val="128"/>
      <scheme val="minor"/>
    </font>
    <font>
      <b/>
      <sz val="11"/>
      <color rgb="FF000000"/>
      <name val="ＭＳ Ｐゴシック"/>
      <family val="3"/>
      <charset val="128"/>
    </font>
    <font>
      <sz val="11"/>
      <name val="MS PGothic"/>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0"/>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24" borderId="10" xfId="0" applyFill="1" applyBorder="1" applyAlignment="1">
      <alignment horizontal="center" vertical="center"/>
    </xf>
    <xf numFmtId="0" fontId="24" fillId="0" borderId="0" xfId="0" applyFont="1">
      <alignment vertical="center"/>
    </xf>
    <xf numFmtId="0" fontId="25" fillId="0" borderId="10" xfId="0" applyFont="1" applyBorder="1" applyAlignment="1">
      <alignment horizontal="justify" vertical="center" wrapText="1"/>
    </xf>
    <xf numFmtId="0" fontId="25" fillId="0" borderId="10" xfId="0" applyFont="1" applyBorder="1" applyAlignment="1">
      <alignment horizontal="left" vertical="center" wrapText="1"/>
    </xf>
    <xf numFmtId="0" fontId="25" fillId="25" borderId="10" xfId="0" applyFont="1" applyFill="1" applyBorder="1" applyAlignment="1">
      <alignment horizontal="center" vertical="center" wrapText="1"/>
    </xf>
    <xf numFmtId="0" fontId="26" fillId="0" borderId="0" xfId="0" applyFont="1">
      <alignment vertical="center"/>
    </xf>
    <xf numFmtId="0" fontId="4" fillId="0" borderId="0" xfId="0" applyFont="1">
      <alignment vertical="center"/>
    </xf>
    <xf numFmtId="0" fontId="0" fillId="0" borderId="0" xfId="0" applyAlignment="1">
      <alignment horizontal="right" vertical="center"/>
    </xf>
    <xf numFmtId="0" fontId="3" fillId="0" borderId="0" xfId="0" applyFont="1" applyAlignment="1">
      <alignment horizontal="right" vertical="center"/>
    </xf>
    <xf numFmtId="0" fontId="0" fillId="0" borderId="10" xfId="0" applyBorder="1">
      <alignment vertical="center"/>
    </xf>
    <xf numFmtId="176" fontId="25" fillId="0" borderId="10" xfId="0" applyNumberFormat="1" applyFont="1" applyBorder="1">
      <alignment vertical="center"/>
    </xf>
    <xf numFmtId="0" fontId="25" fillId="0" borderId="10" xfId="28" applyFont="1" applyBorder="1" applyAlignment="1" applyProtection="1">
      <alignment vertical="center" wrapText="1"/>
    </xf>
    <xf numFmtId="0" fontId="0" fillId="0" borderId="0" xfId="0" applyAlignment="1">
      <alignment horizontal="center" vertical="center" wrapText="1"/>
    </xf>
    <xf numFmtId="178" fontId="3" fillId="0" borderId="0" xfId="0" applyNumberFormat="1" applyFont="1" applyAlignment="1">
      <alignment horizontal="center" vertical="center"/>
    </xf>
    <xf numFmtId="178" fontId="0" fillId="0" borderId="0" xfId="0" applyNumberFormat="1" applyAlignment="1">
      <alignment horizontal="center" vertical="center"/>
    </xf>
    <xf numFmtId="178" fontId="25" fillId="0" borderId="10" xfId="0" applyNumberFormat="1" applyFont="1" applyBorder="1" applyAlignment="1">
      <alignment horizontal="center" vertical="center" wrapText="1"/>
    </xf>
    <xf numFmtId="178" fontId="0" fillId="0" borderId="0" xfId="0" applyNumberFormat="1" applyAlignment="1">
      <alignment horizontal="center" vertical="center" wrapText="1"/>
    </xf>
    <xf numFmtId="178" fontId="0" fillId="0" borderId="0" xfId="0" applyNumberFormat="1">
      <alignment vertical="center"/>
    </xf>
    <xf numFmtId="178" fontId="24" fillId="0" borderId="0" xfId="0" applyNumberFormat="1" applyFont="1" applyAlignment="1">
      <alignment horizontal="left" vertical="center"/>
    </xf>
    <xf numFmtId="178" fontId="3" fillId="0" borderId="0" xfId="0" applyNumberFormat="1" applyFont="1">
      <alignment vertical="center"/>
    </xf>
    <xf numFmtId="0" fontId="3" fillId="0" borderId="0" xfId="0" applyFont="1" applyAlignment="1">
      <alignment vertical="center" wrapText="1"/>
    </xf>
    <xf numFmtId="0" fontId="0" fillId="0" borderId="0" xfId="0" applyAlignment="1">
      <alignment vertical="center" wrapText="1"/>
    </xf>
    <xf numFmtId="177" fontId="25" fillId="0" borderId="10" xfId="0" applyNumberFormat="1" applyFont="1" applyBorder="1" applyAlignment="1">
      <alignment horizontal="center" vertical="center" wrapText="1"/>
    </xf>
    <xf numFmtId="0" fontId="4" fillId="0" borderId="11" xfId="0" applyFont="1" applyBorder="1" applyAlignment="1">
      <alignment horizontal="center" vertical="center" shrinkToFit="1"/>
    </xf>
    <xf numFmtId="0" fontId="4" fillId="0" borderId="11" xfId="0" applyFont="1" applyBorder="1" applyAlignment="1">
      <alignment horizontal="center" vertical="center" wrapText="1"/>
    </xf>
    <xf numFmtId="178" fontId="4" fillId="0" borderId="11" xfId="0" applyNumberFormat="1" applyFont="1" applyBorder="1" applyAlignment="1">
      <alignment horizontal="center" vertical="center" wrapText="1"/>
    </xf>
    <xf numFmtId="0" fontId="4" fillId="0" borderId="11" xfId="0" applyFont="1" applyBorder="1" applyAlignment="1">
      <alignment horizontal="center" vertical="center"/>
    </xf>
    <xf numFmtId="0" fontId="3" fillId="0" borderId="10" xfId="0" applyFont="1" applyBorder="1">
      <alignment vertical="center"/>
    </xf>
    <xf numFmtId="0" fontId="30" fillId="0" borderId="0" xfId="0" applyFont="1" applyAlignment="1">
      <alignment horizontal="right" vertical="center"/>
    </xf>
    <xf numFmtId="0" fontId="3" fillId="0" borderId="15" xfId="0" applyFont="1" applyBorder="1">
      <alignment vertical="center"/>
    </xf>
    <xf numFmtId="0" fontId="4" fillId="0" borderId="10" xfId="0" applyFont="1" applyBorder="1" applyAlignment="1">
      <alignment horizontal="center" vertical="center" shrinkToFit="1"/>
    </xf>
    <xf numFmtId="0" fontId="4" fillId="0" borderId="10"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178" fontId="4" fillId="0" borderId="10" xfId="0" applyNumberFormat="1" applyFont="1" applyBorder="1" applyAlignment="1">
      <alignment horizontal="center" vertical="center" wrapText="1"/>
    </xf>
    <xf numFmtId="0" fontId="4" fillId="0" borderId="10" xfId="0" applyFont="1" applyBorder="1" applyAlignment="1">
      <alignment horizontal="center" vertical="center"/>
    </xf>
    <xf numFmtId="0" fontId="0" fillId="0" borderId="10" xfId="0"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lignment vertical="center"/>
    </xf>
    <xf numFmtId="0" fontId="0" fillId="0" borderId="10" xfId="0" applyBorder="1" applyAlignment="1">
      <alignment horizontal="justify" vertical="center" wrapText="1"/>
    </xf>
    <xf numFmtId="0" fontId="0" fillId="0" borderId="10" xfId="0" applyBorder="1" applyAlignment="1">
      <alignment horizontal="left" vertical="center" wrapText="1"/>
    </xf>
    <xf numFmtId="178" fontId="0" fillId="0" borderId="10" xfId="0" applyNumberFormat="1" applyBorder="1" applyAlignment="1">
      <alignment horizontal="center" vertical="center" wrapText="1"/>
    </xf>
    <xf numFmtId="0" fontId="0" fillId="0" borderId="13" xfId="0" applyBorder="1" applyAlignment="1">
      <alignment horizontal="left" vertical="center" wrapText="1"/>
    </xf>
    <xf numFmtId="178"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182" fontId="0" fillId="0" borderId="10" xfId="0" applyNumberFormat="1" applyBorder="1" applyAlignment="1">
      <alignment horizontal="center" vertical="center" wrapText="1"/>
    </xf>
    <xf numFmtId="0" fontId="0" fillId="0" borderId="11" xfId="0" applyBorder="1" applyAlignment="1">
      <alignment horizontal="justify" vertical="center" wrapText="1"/>
    </xf>
    <xf numFmtId="0" fontId="0" fillId="0" borderId="11" xfId="0" applyBorder="1" applyAlignment="1">
      <alignment horizontal="left" vertical="center" wrapText="1"/>
    </xf>
    <xf numFmtId="178" fontId="0" fillId="0" borderId="11" xfId="0" applyNumberFormat="1" applyBorder="1" applyAlignment="1">
      <alignment horizontal="center" vertical="center" wrapText="1"/>
    </xf>
    <xf numFmtId="0" fontId="0" fillId="0" borderId="11" xfId="0" applyBorder="1" applyAlignment="1">
      <alignment horizontal="center" vertical="center" wrapText="1"/>
    </xf>
    <xf numFmtId="178" fontId="0" fillId="0" borderId="15" xfId="0" applyNumberFormat="1" applyBorder="1" applyAlignment="1">
      <alignment horizontal="center" vertical="center" wrapText="1"/>
    </xf>
    <xf numFmtId="0" fontId="0" fillId="0" borderId="15" xfId="0" applyBorder="1" applyAlignment="1">
      <alignment horizontal="center" vertical="center" wrapText="1"/>
    </xf>
    <xf numFmtId="178" fontId="0" fillId="0" borderId="10" xfId="0" applyNumberFormat="1" applyBorder="1" applyAlignment="1">
      <alignment horizontal="center" vertical="center"/>
    </xf>
    <xf numFmtId="0" fontId="0" fillId="0" borderId="14" xfId="0" applyBorder="1" applyAlignment="1">
      <alignment horizontal="justify" vertical="center" wrapText="1"/>
    </xf>
    <xf numFmtId="0" fontId="0" fillId="0" borderId="13" xfId="0" applyBorder="1" applyAlignment="1">
      <alignment horizontal="justify" vertical="center" wrapText="1"/>
    </xf>
    <xf numFmtId="0" fontId="0" fillId="0" borderId="15" xfId="0" applyBorder="1" applyAlignment="1">
      <alignment horizontal="justify" vertical="center" wrapText="1"/>
    </xf>
    <xf numFmtId="0" fontId="0" fillId="0" borderId="15" xfId="0" applyBorder="1" applyAlignment="1">
      <alignment vertical="center" wrapText="1"/>
    </xf>
    <xf numFmtId="0" fontId="0" fillId="0" borderId="18" xfId="0" applyBorder="1" applyAlignment="1">
      <alignment horizontal="justify"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vertical="center" wrapText="1"/>
    </xf>
    <xf numFmtId="0" fontId="0" fillId="0" borderId="18" xfId="0" applyBorder="1" applyAlignment="1">
      <alignment horizontal="left" vertical="center" wrapText="1"/>
    </xf>
    <xf numFmtId="178" fontId="31" fillId="0" borderId="10" xfId="0" applyNumberFormat="1" applyFont="1" applyBorder="1" applyAlignment="1">
      <alignment horizontal="center" vertical="center"/>
    </xf>
    <xf numFmtId="0" fontId="3" fillId="0" borderId="13" xfId="0" applyFont="1" applyBorder="1">
      <alignment vertical="center"/>
    </xf>
    <xf numFmtId="0" fontId="0" fillId="0" borderId="12" xfId="0" applyBorder="1" applyAlignment="1">
      <alignment horizontal="justify" vertical="center" wrapText="1"/>
    </xf>
    <xf numFmtId="0" fontId="3" fillId="0" borderId="13" xfId="0" applyFont="1" applyBorder="1" applyAlignment="1">
      <alignment vertical="center" wrapText="1"/>
    </xf>
    <xf numFmtId="183" fontId="0" fillId="0" borderId="13" xfId="0" applyNumberFormat="1" applyBorder="1" applyAlignment="1">
      <alignment vertical="center" wrapText="1"/>
    </xf>
    <xf numFmtId="0" fontId="29" fillId="0" borderId="13" xfId="0" applyFont="1" applyBorder="1" applyAlignment="1">
      <alignment horizontal="left" vertical="center" wrapText="1"/>
    </xf>
    <xf numFmtId="176" fontId="0" fillId="0" borderId="10" xfId="0" applyNumberFormat="1" applyBorder="1">
      <alignment vertical="center"/>
    </xf>
    <xf numFmtId="0" fontId="0" fillId="0" borderId="10" xfId="28" applyFont="1" applyFill="1" applyBorder="1" applyAlignment="1" applyProtection="1">
      <alignment vertical="center" wrapText="1"/>
    </xf>
    <xf numFmtId="177" fontId="0" fillId="0" borderId="10" xfId="0" applyNumberFormat="1" applyBorder="1" applyAlignment="1">
      <alignment horizontal="center" vertical="center" wrapText="1"/>
    </xf>
    <xf numFmtId="58" fontId="0" fillId="0" borderId="10" xfId="0" applyNumberFormat="1" applyBorder="1">
      <alignment vertical="center"/>
    </xf>
    <xf numFmtId="58" fontId="3" fillId="0" borderId="10" xfId="0" applyNumberFormat="1" applyFont="1" applyBorder="1">
      <alignment vertical="center"/>
    </xf>
    <xf numFmtId="177" fontId="0" fillId="0" borderId="10" xfId="0" applyNumberFormat="1" applyBorder="1" applyAlignment="1">
      <alignment horizontal="left" vertical="center" wrapText="1"/>
    </xf>
    <xf numFmtId="176" fontId="0" fillId="0" borderId="12" xfId="0" applyNumberFormat="1" applyBorder="1">
      <alignment vertical="center"/>
    </xf>
    <xf numFmtId="0" fontId="0" fillId="0" borderId="13" xfId="28" applyFont="1" applyFill="1" applyBorder="1" applyAlignment="1" applyProtection="1">
      <alignment vertical="center" wrapText="1"/>
    </xf>
    <xf numFmtId="176" fontId="0" fillId="0" borderId="10" xfId="0" applyNumberFormat="1" applyBorder="1" applyAlignment="1">
      <alignment vertical="center" wrapText="1"/>
    </xf>
    <xf numFmtId="177" fontId="0" fillId="0" borderId="15" xfId="0" applyNumberFormat="1" applyBorder="1" applyAlignment="1">
      <alignment horizontal="center" vertical="center" wrapText="1"/>
    </xf>
    <xf numFmtId="177" fontId="0" fillId="0" borderId="15" xfId="0" applyNumberFormat="1" applyBorder="1" applyAlignment="1">
      <alignment horizontal="left" vertical="center" wrapText="1"/>
    </xf>
    <xf numFmtId="176" fontId="0" fillId="0" borderId="11" xfId="0" applyNumberFormat="1" applyBorder="1">
      <alignment vertical="center"/>
    </xf>
    <xf numFmtId="0" fontId="0" fillId="0" borderId="11" xfId="28" applyFont="1" applyFill="1" applyBorder="1" applyAlignment="1" applyProtection="1">
      <alignment vertical="center" wrapText="1"/>
    </xf>
    <xf numFmtId="177" fontId="0" fillId="0" borderId="17" xfId="0" applyNumberForma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horizontal="center" vertical="center"/>
    </xf>
    <xf numFmtId="0" fontId="27" fillId="0" borderId="0" xfId="0" applyFont="1" applyAlignment="1">
      <alignment horizontal="center" vertical="center"/>
    </xf>
    <xf numFmtId="0" fontId="0" fillId="0" borderId="0" xfId="0" applyFill="1">
      <alignment vertical="center"/>
    </xf>
    <xf numFmtId="0" fontId="24" fillId="0" borderId="0" xfId="0" applyFont="1" applyFill="1">
      <alignment vertical="center"/>
    </xf>
    <xf numFmtId="0" fontId="4" fillId="0" borderId="11" xfId="0" applyFont="1" applyFill="1" applyBorder="1" applyAlignment="1">
      <alignment horizontal="center" vertical="center" wrapText="1"/>
    </xf>
    <xf numFmtId="181" fontId="25" fillId="0" borderId="10" xfId="0" applyNumberFormat="1" applyFont="1" applyFill="1" applyBorder="1">
      <alignment vertical="center"/>
    </xf>
    <xf numFmtId="181" fontId="25" fillId="0" borderId="11" xfId="0" applyNumberFormat="1" applyFont="1" applyFill="1" applyBorder="1">
      <alignment vertical="center"/>
    </xf>
    <xf numFmtId="0" fontId="3" fillId="0" borderId="0" xfId="0" applyFont="1" applyFill="1">
      <alignment vertical="center"/>
    </xf>
    <xf numFmtId="0" fontId="4" fillId="0" borderId="10"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00F2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72150-7BC3-48C1-8498-79D91947EC70}">
  <sheetPr>
    <tabColor indexed="12"/>
    <pageSetUpPr fitToPage="1"/>
  </sheetPr>
  <dimension ref="A1:I343"/>
  <sheetViews>
    <sheetView tabSelected="1" view="pageBreakPreview" zoomScale="70" zoomScaleNormal="100" zoomScaleSheetLayoutView="70" workbookViewId="0">
      <selection activeCell="C7" sqref="C7"/>
    </sheetView>
  </sheetViews>
  <sheetFormatPr defaultColWidth="9" defaultRowHeight="13.5"/>
  <cols>
    <col min="1" max="1" width="7.625" style="1" customWidth="1"/>
    <col min="2" max="2" width="39.625" style="1" customWidth="1"/>
    <col min="3" max="3" width="35.375" style="1" customWidth="1"/>
    <col min="4" max="4" width="22.75" style="17" customWidth="1"/>
    <col min="5" max="5" width="23" style="3" customWidth="1"/>
    <col min="6" max="6" width="15.25" style="100" customWidth="1"/>
    <col min="7" max="7" width="17.75" style="1" customWidth="1"/>
    <col min="8" max="8" width="34.375" style="1" customWidth="1"/>
    <col min="9" max="9" width="22.75" style="24" customWidth="1"/>
    <col min="10" max="16384" width="9" style="1"/>
  </cols>
  <sheetData>
    <row r="1" spans="1:9">
      <c r="A1" s="91"/>
      <c r="B1" s="91"/>
      <c r="C1" s="91"/>
      <c r="D1" s="91"/>
      <c r="E1" s="91"/>
      <c r="F1" s="92"/>
      <c r="G1" s="92"/>
      <c r="H1" s="92"/>
      <c r="I1" s="92"/>
    </row>
    <row r="2" spans="1:9" ht="17.25">
      <c r="A2" s="93" t="s">
        <v>411</v>
      </c>
      <c r="B2" s="93"/>
      <c r="C2" s="93"/>
      <c r="D2" s="93"/>
      <c r="E2" s="93"/>
      <c r="F2" s="94"/>
      <c r="G2" s="94"/>
      <c r="H2" s="94"/>
      <c r="I2" s="94"/>
    </row>
    <row r="3" spans="1:9">
      <c r="A3" t="s">
        <v>0</v>
      </c>
      <c r="B3"/>
      <c r="C3"/>
      <c r="D3" s="18"/>
      <c r="E3" s="16"/>
      <c r="F3" s="95"/>
      <c r="G3"/>
      <c r="H3"/>
      <c r="I3" s="25"/>
    </row>
    <row r="4" spans="1:9" ht="31.5" customHeight="1">
      <c r="A4" s="10" t="s">
        <v>1</v>
      </c>
      <c r="B4"/>
      <c r="C4"/>
      <c r="D4" s="18"/>
      <c r="E4" s="16"/>
      <c r="F4" s="95"/>
      <c r="G4"/>
      <c r="H4"/>
      <c r="I4" s="25"/>
    </row>
    <row r="5" spans="1:9" ht="21.75" customHeight="1">
      <c r="A5"/>
      <c r="B5"/>
      <c r="C5"/>
      <c r="D5" s="22"/>
      <c r="E5" s="16"/>
      <c r="F5" s="96"/>
      <c r="G5" s="11"/>
      <c r="H5" s="11"/>
      <c r="I5" s="32" t="s">
        <v>404</v>
      </c>
    </row>
    <row r="6" spans="1:9" ht="54" customHeight="1">
      <c r="A6" s="27" t="s">
        <v>2</v>
      </c>
      <c r="B6" s="28" t="s">
        <v>412</v>
      </c>
      <c r="C6" s="28" t="s">
        <v>413</v>
      </c>
      <c r="D6" s="29" t="s">
        <v>414</v>
      </c>
      <c r="E6" s="28" t="s">
        <v>408</v>
      </c>
      <c r="F6" s="97" t="s">
        <v>415</v>
      </c>
      <c r="G6" s="30" t="s">
        <v>416</v>
      </c>
      <c r="H6" s="30" t="s">
        <v>417</v>
      </c>
      <c r="I6" s="28" t="s">
        <v>418</v>
      </c>
    </row>
    <row r="7" spans="1:9" ht="77.25" customHeight="1">
      <c r="A7" s="13">
        <v>1</v>
      </c>
      <c r="B7" s="44" t="s">
        <v>187</v>
      </c>
      <c r="C7" s="45" t="s">
        <v>188</v>
      </c>
      <c r="D7" s="46">
        <v>9011101024804</v>
      </c>
      <c r="E7" s="37" t="s">
        <v>37</v>
      </c>
      <c r="F7" s="98">
        <v>53700</v>
      </c>
      <c r="G7" s="77">
        <v>45748</v>
      </c>
      <c r="H7" s="78" t="s">
        <v>189</v>
      </c>
      <c r="I7" s="79"/>
    </row>
    <row r="8" spans="1:9" ht="89.25" customHeight="1">
      <c r="A8" s="13">
        <v>2</v>
      </c>
      <c r="B8" s="44" t="s">
        <v>292</v>
      </c>
      <c r="C8" s="45" t="s">
        <v>293</v>
      </c>
      <c r="D8" s="46">
        <v>3130005005532</v>
      </c>
      <c r="E8" s="37" t="s">
        <v>37</v>
      </c>
      <c r="F8" s="98">
        <v>37495</v>
      </c>
      <c r="G8" s="77">
        <v>45748</v>
      </c>
      <c r="H8" s="78" t="s">
        <v>294</v>
      </c>
      <c r="I8" s="79"/>
    </row>
    <row r="9" spans="1:9" ht="98.25" customHeight="1">
      <c r="A9" s="13">
        <v>3</v>
      </c>
      <c r="B9" s="44" t="s">
        <v>295</v>
      </c>
      <c r="C9" s="45" t="s">
        <v>296</v>
      </c>
      <c r="D9" s="46">
        <v>9013205001282</v>
      </c>
      <c r="E9" s="37" t="s">
        <v>37</v>
      </c>
      <c r="F9" s="98">
        <v>37498</v>
      </c>
      <c r="G9" s="77">
        <v>45748</v>
      </c>
      <c r="H9" s="78" t="s">
        <v>294</v>
      </c>
      <c r="I9" s="79"/>
    </row>
    <row r="10" spans="1:9" ht="96" customHeight="1">
      <c r="A10" s="13">
        <v>4</v>
      </c>
      <c r="B10" s="44" t="s">
        <v>395</v>
      </c>
      <c r="C10" s="45" t="s">
        <v>396</v>
      </c>
      <c r="D10" s="46">
        <v>1011005000041</v>
      </c>
      <c r="E10" s="37" t="s">
        <v>397</v>
      </c>
      <c r="F10" s="98">
        <v>53075</v>
      </c>
      <c r="G10" s="77">
        <v>45748</v>
      </c>
      <c r="H10" s="78" t="s">
        <v>398</v>
      </c>
      <c r="I10" s="31"/>
    </row>
    <row r="11" spans="1:9" ht="50.25" customHeight="1">
      <c r="A11" s="13">
        <v>5</v>
      </c>
      <c r="B11" s="47" t="s">
        <v>24</v>
      </c>
      <c r="C11" s="76" t="s">
        <v>25</v>
      </c>
      <c r="D11" s="48">
        <v>4010405001654</v>
      </c>
      <c r="E11" s="49" t="s">
        <v>5</v>
      </c>
      <c r="F11" s="98">
        <v>12870</v>
      </c>
      <c r="G11" s="77">
        <v>45748</v>
      </c>
      <c r="H11" s="78" t="s">
        <v>23</v>
      </c>
      <c r="I11" s="79"/>
    </row>
    <row r="12" spans="1:9" ht="50.25" customHeight="1">
      <c r="A12" s="13">
        <v>6</v>
      </c>
      <c r="B12" s="45" t="s">
        <v>26</v>
      </c>
      <c r="C12" s="45" t="s">
        <v>27</v>
      </c>
      <c r="D12" s="46">
        <v>5010005007398</v>
      </c>
      <c r="E12" s="37" t="s">
        <v>15</v>
      </c>
      <c r="F12" s="98">
        <v>75900</v>
      </c>
      <c r="G12" s="77">
        <v>45748</v>
      </c>
      <c r="H12" s="78" t="s">
        <v>23</v>
      </c>
      <c r="I12" s="79"/>
    </row>
    <row r="13" spans="1:9" ht="50.25" customHeight="1">
      <c r="A13" s="13">
        <v>7</v>
      </c>
      <c r="B13" s="45" t="s">
        <v>28</v>
      </c>
      <c r="C13" s="45" t="s">
        <v>27</v>
      </c>
      <c r="D13" s="46">
        <v>5010005007398</v>
      </c>
      <c r="E13" s="37" t="s">
        <v>29</v>
      </c>
      <c r="F13" s="98">
        <v>10396</v>
      </c>
      <c r="G13" s="77">
        <v>45748</v>
      </c>
      <c r="H13" s="78" t="s">
        <v>23</v>
      </c>
      <c r="I13" s="79"/>
    </row>
    <row r="14" spans="1:9" ht="50.25" customHeight="1">
      <c r="A14" s="13">
        <v>8</v>
      </c>
      <c r="B14" s="45" t="s">
        <v>28</v>
      </c>
      <c r="C14" s="45" t="s">
        <v>30</v>
      </c>
      <c r="D14" s="46">
        <v>1011105004999</v>
      </c>
      <c r="E14" s="37" t="s">
        <v>29</v>
      </c>
      <c r="F14" s="98">
        <v>47000</v>
      </c>
      <c r="G14" s="77">
        <v>45748</v>
      </c>
      <c r="H14" s="78" t="s">
        <v>23</v>
      </c>
      <c r="I14" s="79"/>
    </row>
    <row r="15" spans="1:9" ht="50.25" customHeight="1">
      <c r="A15" s="13">
        <v>9</v>
      </c>
      <c r="B15" s="45" t="s">
        <v>28</v>
      </c>
      <c r="C15" s="45" t="s">
        <v>31</v>
      </c>
      <c r="D15" s="46">
        <v>8010405002938</v>
      </c>
      <c r="E15" s="37" t="s">
        <v>29</v>
      </c>
      <c r="F15" s="98">
        <v>6499</v>
      </c>
      <c r="G15" s="77">
        <v>45748</v>
      </c>
      <c r="H15" s="78" t="s">
        <v>23</v>
      </c>
      <c r="I15" s="79"/>
    </row>
    <row r="16" spans="1:9" ht="50.25" customHeight="1">
      <c r="A16" s="13">
        <v>10</v>
      </c>
      <c r="B16" s="45" t="s">
        <v>28</v>
      </c>
      <c r="C16" s="45" t="s">
        <v>32</v>
      </c>
      <c r="D16" s="46">
        <v>5050005001769</v>
      </c>
      <c r="E16" s="37" t="s">
        <v>29</v>
      </c>
      <c r="F16" s="98">
        <v>12499</v>
      </c>
      <c r="G16" s="77">
        <v>45748</v>
      </c>
      <c r="H16" s="78" t="s">
        <v>23</v>
      </c>
      <c r="I16" s="79"/>
    </row>
    <row r="17" spans="1:9" ht="50.25" customHeight="1">
      <c r="A17" s="13">
        <v>11</v>
      </c>
      <c r="B17" s="45" t="s">
        <v>28</v>
      </c>
      <c r="C17" s="45" t="s">
        <v>33</v>
      </c>
      <c r="D17" s="46">
        <v>1240005004054</v>
      </c>
      <c r="E17" s="37" t="s">
        <v>29</v>
      </c>
      <c r="F17" s="98">
        <v>12999</v>
      </c>
      <c r="G17" s="77">
        <v>45748</v>
      </c>
      <c r="H17" s="78" t="s">
        <v>23</v>
      </c>
      <c r="I17" s="79"/>
    </row>
    <row r="18" spans="1:9" ht="50.25" customHeight="1">
      <c r="A18" s="13">
        <v>12</v>
      </c>
      <c r="B18" s="45" t="s">
        <v>28</v>
      </c>
      <c r="C18" s="45" t="s">
        <v>34</v>
      </c>
      <c r="D18" s="46">
        <v>9500005001934</v>
      </c>
      <c r="E18" s="37" t="s">
        <v>29</v>
      </c>
      <c r="F18" s="98">
        <v>9999</v>
      </c>
      <c r="G18" s="77">
        <v>45748</v>
      </c>
      <c r="H18" s="78" t="s">
        <v>23</v>
      </c>
      <c r="I18" s="79"/>
    </row>
    <row r="19" spans="1:9" ht="50.25" customHeight="1">
      <c r="A19" s="13">
        <v>13</v>
      </c>
      <c r="B19" s="44" t="s">
        <v>35</v>
      </c>
      <c r="C19" s="45" t="s">
        <v>36</v>
      </c>
      <c r="D19" s="46">
        <v>3010401011971</v>
      </c>
      <c r="E19" s="37" t="s">
        <v>37</v>
      </c>
      <c r="F19" s="98">
        <v>39453</v>
      </c>
      <c r="G19" s="77">
        <v>45748</v>
      </c>
      <c r="H19" s="78" t="s">
        <v>38</v>
      </c>
      <c r="I19" s="79"/>
    </row>
    <row r="20" spans="1:9" ht="50.25" customHeight="1">
      <c r="A20" s="13">
        <v>14</v>
      </c>
      <c r="B20" s="44" t="s">
        <v>49</v>
      </c>
      <c r="C20" s="45" t="s">
        <v>34</v>
      </c>
      <c r="D20" s="46">
        <v>9500005001934</v>
      </c>
      <c r="E20" s="37" t="s">
        <v>50</v>
      </c>
      <c r="F20" s="98">
        <v>10831</v>
      </c>
      <c r="G20" s="77">
        <v>45748</v>
      </c>
      <c r="H20" s="78" t="s">
        <v>51</v>
      </c>
      <c r="I20" s="79"/>
    </row>
    <row r="21" spans="1:9" ht="50.25" customHeight="1">
      <c r="A21" s="13">
        <v>15</v>
      </c>
      <c r="B21" s="44" t="s">
        <v>49</v>
      </c>
      <c r="C21" s="45" t="s">
        <v>52</v>
      </c>
      <c r="D21" s="46">
        <v>1000020200000</v>
      </c>
      <c r="E21" s="37" t="s">
        <v>37</v>
      </c>
      <c r="F21" s="98">
        <v>10082</v>
      </c>
      <c r="G21" s="77">
        <v>45748</v>
      </c>
      <c r="H21" s="78" t="s">
        <v>51</v>
      </c>
      <c r="I21" s="79"/>
    </row>
    <row r="22" spans="1:9" ht="50.25" customHeight="1">
      <c r="A22" s="13">
        <v>16</v>
      </c>
      <c r="B22" s="44" t="s">
        <v>49</v>
      </c>
      <c r="C22" s="45" t="s">
        <v>53</v>
      </c>
      <c r="D22" s="46">
        <v>8012405001283</v>
      </c>
      <c r="E22" s="37" t="s">
        <v>37</v>
      </c>
      <c r="F22" s="98">
        <v>10651</v>
      </c>
      <c r="G22" s="77">
        <v>45748</v>
      </c>
      <c r="H22" s="78" t="s">
        <v>51</v>
      </c>
      <c r="I22" s="79"/>
    </row>
    <row r="23" spans="1:9" ht="50.25" customHeight="1">
      <c r="A23" s="13">
        <v>17</v>
      </c>
      <c r="B23" s="44" t="s">
        <v>49</v>
      </c>
      <c r="C23" s="45" t="s">
        <v>54</v>
      </c>
      <c r="D23" s="46">
        <v>2000020260002</v>
      </c>
      <c r="E23" s="37" t="s">
        <v>37</v>
      </c>
      <c r="F23" s="98">
        <v>10999</v>
      </c>
      <c r="G23" s="77">
        <v>45748</v>
      </c>
      <c r="H23" s="78" t="s">
        <v>51</v>
      </c>
      <c r="I23" s="79"/>
    </row>
    <row r="24" spans="1:9" ht="50.25" customHeight="1">
      <c r="A24" s="13">
        <v>18</v>
      </c>
      <c r="B24" s="44" t="s">
        <v>49</v>
      </c>
      <c r="C24" s="45" t="s">
        <v>34</v>
      </c>
      <c r="D24" s="46">
        <v>9500005001934</v>
      </c>
      <c r="E24" s="37" t="s">
        <v>37</v>
      </c>
      <c r="F24" s="98">
        <v>9908</v>
      </c>
      <c r="G24" s="77">
        <v>45748</v>
      </c>
      <c r="H24" s="78" t="s">
        <v>51</v>
      </c>
      <c r="I24" s="79"/>
    </row>
    <row r="25" spans="1:9" ht="50.25" customHeight="1">
      <c r="A25" s="13">
        <v>19</v>
      </c>
      <c r="B25" s="40" t="s">
        <v>74</v>
      </c>
      <c r="C25" s="45" t="s">
        <v>75</v>
      </c>
      <c r="D25" s="46">
        <v>3000020231002</v>
      </c>
      <c r="E25" s="37" t="s">
        <v>37</v>
      </c>
      <c r="F25" s="98">
        <v>2000</v>
      </c>
      <c r="G25" s="77">
        <v>45748</v>
      </c>
      <c r="H25" s="78" t="s">
        <v>23</v>
      </c>
      <c r="I25" s="79"/>
    </row>
    <row r="26" spans="1:9" ht="50.25" customHeight="1">
      <c r="A26" s="13">
        <v>20</v>
      </c>
      <c r="B26" s="40" t="s">
        <v>74</v>
      </c>
      <c r="C26" s="45" t="s">
        <v>76</v>
      </c>
      <c r="D26" s="46">
        <v>8000020130001</v>
      </c>
      <c r="E26" s="37" t="s">
        <v>37</v>
      </c>
      <c r="F26" s="98">
        <v>2483</v>
      </c>
      <c r="G26" s="77">
        <v>45748</v>
      </c>
      <c r="H26" s="78" t="s">
        <v>23</v>
      </c>
      <c r="I26" s="79"/>
    </row>
    <row r="27" spans="1:9" ht="50.25" customHeight="1">
      <c r="A27" s="13">
        <v>21</v>
      </c>
      <c r="B27" s="40" t="s">
        <v>74</v>
      </c>
      <c r="C27" s="45" t="s">
        <v>77</v>
      </c>
      <c r="D27" s="46">
        <v>8000020342050</v>
      </c>
      <c r="E27" s="37" t="s">
        <v>37</v>
      </c>
      <c r="F27" s="98">
        <v>2495</v>
      </c>
      <c r="G27" s="77">
        <v>45748</v>
      </c>
      <c r="H27" s="78" t="s">
        <v>23</v>
      </c>
      <c r="I27" s="79"/>
    </row>
    <row r="28" spans="1:9" ht="50.25" customHeight="1">
      <c r="A28" s="13">
        <v>22</v>
      </c>
      <c r="B28" s="40" t="s">
        <v>74</v>
      </c>
      <c r="C28" s="45" t="s">
        <v>78</v>
      </c>
      <c r="D28" s="46">
        <v>1000020462144</v>
      </c>
      <c r="E28" s="37" t="s">
        <v>37</v>
      </c>
      <c r="F28" s="98">
        <v>2252</v>
      </c>
      <c r="G28" s="77">
        <v>45748</v>
      </c>
      <c r="H28" s="78" t="s">
        <v>23</v>
      </c>
      <c r="I28" s="79"/>
    </row>
    <row r="29" spans="1:9" ht="60" customHeight="1">
      <c r="A29" s="13">
        <v>23</v>
      </c>
      <c r="B29" s="40" t="s">
        <v>74</v>
      </c>
      <c r="C29" s="45" t="s">
        <v>79</v>
      </c>
      <c r="D29" s="46">
        <v>2000020261009</v>
      </c>
      <c r="E29" s="37" t="s">
        <v>37</v>
      </c>
      <c r="F29" s="98">
        <v>272</v>
      </c>
      <c r="G29" s="77">
        <v>45748</v>
      </c>
      <c r="H29" s="78" t="s">
        <v>23</v>
      </c>
      <c r="I29" s="79"/>
    </row>
    <row r="30" spans="1:9" ht="60" customHeight="1">
      <c r="A30" s="13">
        <v>24</v>
      </c>
      <c r="B30" s="40" t="s">
        <v>74</v>
      </c>
      <c r="C30" s="45" t="s">
        <v>80</v>
      </c>
      <c r="D30" s="46">
        <v>4000020442011</v>
      </c>
      <c r="E30" s="37" t="s">
        <v>37</v>
      </c>
      <c r="F30" s="98">
        <v>804</v>
      </c>
      <c r="G30" s="77">
        <v>45748</v>
      </c>
      <c r="H30" s="78" t="s">
        <v>23</v>
      </c>
      <c r="I30" s="79"/>
    </row>
    <row r="31" spans="1:9" ht="60" customHeight="1">
      <c r="A31" s="13">
        <v>25</v>
      </c>
      <c r="B31" s="40" t="s">
        <v>74</v>
      </c>
      <c r="C31" s="45" t="s">
        <v>81</v>
      </c>
      <c r="D31" s="46">
        <v>2000020012106</v>
      </c>
      <c r="E31" s="37" t="s">
        <v>37</v>
      </c>
      <c r="F31" s="98">
        <v>2418</v>
      </c>
      <c r="G31" s="77">
        <v>45748</v>
      </c>
      <c r="H31" s="78" t="s">
        <v>23</v>
      </c>
      <c r="I31" s="79"/>
    </row>
    <row r="32" spans="1:9" ht="60" customHeight="1">
      <c r="A32" s="13">
        <v>26</v>
      </c>
      <c r="B32" s="40" t="s">
        <v>74</v>
      </c>
      <c r="C32" s="45" t="s">
        <v>82</v>
      </c>
      <c r="D32" s="46">
        <v>2122005002494</v>
      </c>
      <c r="E32" s="37" t="s">
        <v>37</v>
      </c>
      <c r="F32" s="98">
        <v>2040</v>
      </c>
      <c r="G32" s="77">
        <v>45748</v>
      </c>
      <c r="H32" s="78" t="s">
        <v>23</v>
      </c>
      <c r="I32" s="79"/>
    </row>
    <row r="33" spans="1:9" ht="60" customHeight="1">
      <c r="A33" s="13">
        <v>27</v>
      </c>
      <c r="B33" s="40" t="s">
        <v>74</v>
      </c>
      <c r="C33" s="45" t="s">
        <v>83</v>
      </c>
      <c r="D33" s="46">
        <v>3110005001789</v>
      </c>
      <c r="E33" s="37" t="s">
        <v>37</v>
      </c>
      <c r="F33" s="98">
        <v>2491</v>
      </c>
      <c r="G33" s="77">
        <v>45748</v>
      </c>
      <c r="H33" s="78" t="s">
        <v>23</v>
      </c>
      <c r="I33" s="79"/>
    </row>
    <row r="34" spans="1:9" ht="50.25" customHeight="1">
      <c r="A34" s="13">
        <v>28</v>
      </c>
      <c r="B34" s="40" t="s">
        <v>74</v>
      </c>
      <c r="C34" s="45" t="s">
        <v>84</v>
      </c>
      <c r="D34" s="46">
        <v>1290005005667</v>
      </c>
      <c r="E34" s="37" t="s">
        <v>37</v>
      </c>
      <c r="F34" s="98">
        <v>2499</v>
      </c>
      <c r="G34" s="77">
        <v>45748</v>
      </c>
      <c r="H34" s="78" t="s">
        <v>38</v>
      </c>
      <c r="I34" s="79"/>
    </row>
    <row r="35" spans="1:9" ht="50.25" customHeight="1">
      <c r="A35" s="13">
        <v>29</v>
      </c>
      <c r="B35" s="40" t="s">
        <v>74</v>
      </c>
      <c r="C35" s="45" t="s">
        <v>85</v>
      </c>
      <c r="D35" s="46">
        <v>5140005004060</v>
      </c>
      <c r="E35" s="37" t="s">
        <v>37</v>
      </c>
      <c r="F35" s="98">
        <v>2499</v>
      </c>
      <c r="G35" s="77">
        <v>45748</v>
      </c>
      <c r="H35" s="78" t="s">
        <v>41</v>
      </c>
      <c r="I35" s="79"/>
    </row>
    <row r="36" spans="1:9" ht="50.25" customHeight="1">
      <c r="A36" s="13">
        <v>30</v>
      </c>
      <c r="B36" s="40" t="s">
        <v>74</v>
      </c>
      <c r="C36" s="45" t="s">
        <v>86</v>
      </c>
      <c r="D36" s="46">
        <v>1000020131105</v>
      </c>
      <c r="E36" s="37" t="s">
        <v>37</v>
      </c>
      <c r="F36" s="98">
        <v>2097</v>
      </c>
      <c r="G36" s="77">
        <v>45748</v>
      </c>
      <c r="H36" s="78" t="s">
        <v>44</v>
      </c>
      <c r="I36" s="79"/>
    </row>
    <row r="37" spans="1:9" ht="50.25" customHeight="1">
      <c r="A37" s="13">
        <v>31</v>
      </c>
      <c r="B37" s="40" t="s">
        <v>74</v>
      </c>
      <c r="C37" s="45" t="s">
        <v>87</v>
      </c>
      <c r="D37" s="46">
        <v>4000020254258</v>
      </c>
      <c r="E37" s="37" t="s">
        <v>37</v>
      </c>
      <c r="F37" s="98">
        <v>1351</v>
      </c>
      <c r="G37" s="77">
        <v>45748</v>
      </c>
      <c r="H37" s="78" t="s">
        <v>44</v>
      </c>
      <c r="I37" s="79"/>
    </row>
    <row r="38" spans="1:9" ht="50.25" customHeight="1">
      <c r="A38" s="13">
        <v>32</v>
      </c>
      <c r="B38" s="40" t="s">
        <v>74</v>
      </c>
      <c r="C38" s="45" t="s">
        <v>88</v>
      </c>
      <c r="D38" s="46">
        <v>8130005005528</v>
      </c>
      <c r="E38" s="37" t="s">
        <v>37</v>
      </c>
      <c r="F38" s="98">
        <v>2338</v>
      </c>
      <c r="G38" s="77">
        <v>45748</v>
      </c>
      <c r="H38" s="78" t="s">
        <v>44</v>
      </c>
      <c r="I38" s="79"/>
    </row>
    <row r="39" spans="1:9" ht="50.25" customHeight="1">
      <c r="A39" s="13">
        <v>33</v>
      </c>
      <c r="B39" s="40" t="s">
        <v>74</v>
      </c>
      <c r="C39" s="45" t="s">
        <v>89</v>
      </c>
      <c r="D39" s="46">
        <v>7470005001659</v>
      </c>
      <c r="E39" s="37" t="s">
        <v>37</v>
      </c>
      <c r="F39" s="98">
        <v>2499</v>
      </c>
      <c r="G39" s="77">
        <v>45748</v>
      </c>
      <c r="H39" s="78" t="s">
        <v>44</v>
      </c>
      <c r="I39" s="79"/>
    </row>
    <row r="40" spans="1:9" ht="50.25" customHeight="1">
      <c r="A40" s="13">
        <v>34</v>
      </c>
      <c r="B40" s="40" t="s">
        <v>74</v>
      </c>
      <c r="C40" s="45" t="s">
        <v>90</v>
      </c>
      <c r="D40" s="46">
        <v>8370005002146</v>
      </c>
      <c r="E40" s="37" t="s">
        <v>37</v>
      </c>
      <c r="F40" s="98">
        <v>2500</v>
      </c>
      <c r="G40" s="77">
        <v>45748</v>
      </c>
      <c r="H40" s="78" t="s">
        <v>44</v>
      </c>
      <c r="I40" s="79"/>
    </row>
    <row r="41" spans="1:9" ht="50.25" customHeight="1">
      <c r="A41" s="13">
        <v>35</v>
      </c>
      <c r="B41" s="40" t="s">
        <v>74</v>
      </c>
      <c r="C41" s="45" t="s">
        <v>91</v>
      </c>
      <c r="D41" s="46">
        <v>5000020272060</v>
      </c>
      <c r="E41" s="37" t="s">
        <v>37</v>
      </c>
      <c r="F41" s="98">
        <v>1149</v>
      </c>
      <c r="G41" s="77">
        <v>45748</v>
      </c>
      <c r="H41" s="78" t="s">
        <v>44</v>
      </c>
      <c r="I41" s="79"/>
    </row>
    <row r="42" spans="1:9" ht="50.25" customHeight="1">
      <c r="A42" s="13">
        <v>36</v>
      </c>
      <c r="B42" s="40" t="s">
        <v>74</v>
      </c>
      <c r="C42" s="45" t="s">
        <v>92</v>
      </c>
      <c r="D42" s="46">
        <v>4012705000071</v>
      </c>
      <c r="E42" s="37" t="s">
        <v>37</v>
      </c>
      <c r="F42" s="98">
        <v>2499</v>
      </c>
      <c r="G42" s="77">
        <v>45748</v>
      </c>
      <c r="H42" s="78" t="s">
        <v>51</v>
      </c>
      <c r="I42" s="79"/>
    </row>
    <row r="43" spans="1:9" ht="50.25" customHeight="1">
      <c r="A43" s="13">
        <v>37</v>
      </c>
      <c r="B43" s="40" t="s">
        <v>74</v>
      </c>
      <c r="C43" s="45" t="s">
        <v>93</v>
      </c>
      <c r="D43" s="46">
        <v>2150005002173</v>
      </c>
      <c r="E43" s="37" t="s">
        <v>37</v>
      </c>
      <c r="F43" s="98">
        <v>1869</v>
      </c>
      <c r="G43" s="77">
        <v>45748</v>
      </c>
      <c r="H43" s="78" t="s">
        <v>51</v>
      </c>
      <c r="I43" s="79"/>
    </row>
    <row r="44" spans="1:9" ht="50.25" customHeight="1">
      <c r="A44" s="13">
        <v>38</v>
      </c>
      <c r="B44" s="40" t="s">
        <v>74</v>
      </c>
      <c r="C44" s="45" t="s">
        <v>89</v>
      </c>
      <c r="D44" s="46">
        <v>7470005001659</v>
      </c>
      <c r="E44" s="37" t="s">
        <v>37</v>
      </c>
      <c r="F44" s="98">
        <v>2499</v>
      </c>
      <c r="G44" s="77">
        <v>45748</v>
      </c>
      <c r="H44" s="78" t="s">
        <v>51</v>
      </c>
      <c r="I44" s="79"/>
    </row>
    <row r="45" spans="1:9" ht="50.25" customHeight="1">
      <c r="A45" s="13">
        <v>39</v>
      </c>
      <c r="B45" s="40" t="s">
        <v>74</v>
      </c>
      <c r="C45" s="45" t="s">
        <v>94</v>
      </c>
      <c r="D45" s="46">
        <v>1000020232068</v>
      </c>
      <c r="E45" s="37" t="s">
        <v>37</v>
      </c>
      <c r="F45" s="98">
        <v>2493</v>
      </c>
      <c r="G45" s="77">
        <v>45748</v>
      </c>
      <c r="H45" s="78" t="s">
        <v>51</v>
      </c>
      <c r="I45" s="79"/>
    </row>
    <row r="46" spans="1:9" ht="50.25" customHeight="1">
      <c r="A46" s="13">
        <v>40</v>
      </c>
      <c r="B46" s="40" t="s">
        <v>74</v>
      </c>
      <c r="C46" s="45" t="s">
        <v>95</v>
      </c>
      <c r="D46" s="46">
        <v>1000020290009</v>
      </c>
      <c r="E46" s="37" t="s">
        <v>37</v>
      </c>
      <c r="F46" s="98">
        <v>2360</v>
      </c>
      <c r="G46" s="77">
        <v>45748</v>
      </c>
      <c r="H46" s="78" t="s">
        <v>51</v>
      </c>
      <c r="I46" s="79"/>
    </row>
    <row r="47" spans="1:9" ht="50.25" customHeight="1">
      <c r="A47" s="13">
        <v>41</v>
      </c>
      <c r="B47" s="40" t="s">
        <v>103</v>
      </c>
      <c r="C47" s="45" t="s">
        <v>40</v>
      </c>
      <c r="D47" s="46">
        <v>1010001034730</v>
      </c>
      <c r="E47" s="37" t="s">
        <v>37</v>
      </c>
      <c r="F47" s="98">
        <v>34847</v>
      </c>
      <c r="G47" s="77">
        <v>45748</v>
      </c>
      <c r="H47" s="78" t="s">
        <v>51</v>
      </c>
      <c r="I47" s="79"/>
    </row>
    <row r="48" spans="1:9" ht="50.25" customHeight="1">
      <c r="A48" s="13">
        <v>42</v>
      </c>
      <c r="B48" s="40" t="s">
        <v>137</v>
      </c>
      <c r="C48" s="45" t="s">
        <v>138</v>
      </c>
      <c r="D48" s="46">
        <v>9011305001707</v>
      </c>
      <c r="E48" s="37" t="s">
        <v>19</v>
      </c>
      <c r="F48" s="98">
        <v>12928</v>
      </c>
      <c r="G48" s="80">
        <v>45748</v>
      </c>
      <c r="H48" s="78" t="s">
        <v>139</v>
      </c>
      <c r="I48" s="79"/>
    </row>
    <row r="49" spans="1:9" ht="50.25" customHeight="1">
      <c r="A49" s="13">
        <v>43</v>
      </c>
      <c r="B49" s="44" t="s">
        <v>145</v>
      </c>
      <c r="C49" s="45" t="s">
        <v>146</v>
      </c>
      <c r="D49" s="46">
        <v>5010005007398</v>
      </c>
      <c r="E49" s="37" t="s">
        <v>50</v>
      </c>
      <c r="F49" s="98">
        <v>72741</v>
      </c>
      <c r="G49" s="81">
        <v>45748</v>
      </c>
      <c r="H49" s="78" t="s">
        <v>147</v>
      </c>
      <c r="I49" s="82"/>
    </row>
    <row r="50" spans="1:9" ht="50.25" customHeight="1">
      <c r="A50" s="13">
        <v>44</v>
      </c>
      <c r="B50" s="61" t="s">
        <v>148</v>
      </c>
      <c r="C50" s="45" t="s">
        <v>149</v>
      </c>
      <c r="D50" s="46">
        <v>8000020280003</v>
      </c>
      <c r="E50" s="37" t="s">
        <v>50</v>
      </c>
      <c r="F50" s="98">
        <v>2018</v>
      </c>
      <c r="G50" s="77">
        <v>45748</v>
      </c>
      <c r="H50" s="78" t="s">
        <v>150</v>
      </c>
      <c r="I50" s="79"/>
    </row>
    <row r="51" spans="1:9" ht="50.25" customHeight="1">
      <c r="A51" s="13">
        <v>45</v>
      </c>
      <c r="B51" s="62" t="s">
        <v>148</v>
      </c>
      <c r="C51" s="45" t="s">
        <v>151</v>
      </c>
      <c r="D51" s="46">
        <v>2000020020001</v>
      </c>
      <c r="E51" s="37" t="s">
        <v>50</v>
      </c>
      <c r="F51" s="98">
        <v>1618</v>
      </c>
      <c r="G51" s="77">
        <v>45748</v>
      </c>
      <c r="H51" s="78" t="s">
        <v>150</v>
      </c>
      <c r="I51" s="79"/>
    </row>
    <row r="52" spans="1:9" ht="50.25" customHeight="1">
      <c r="A52" s="13">
        <v>46</v>
      </c>
      <c r="B52" s="62" t="s">
        <v>148</v>
      </c>
      <c r="C52" s="45" t="s">
        <v>152</v>
      </c>
      <c r="D52" s="46">
        <v>9000020282031</v>
      </c>
      <c r="E52" s="37" t="s">
        <v>50</v>
      </c>
      <c r="F52" s="98">
        <v>1172</v>
      </c>
      <c r="G52" s="77">
        <v>45748</v>
      </c>
      <c r="H52" s="78" t="s">
        <v>150</v>
      </c>
      <c r="I52" s="79"/>
    </row>
    <row r="53" spans="1:9" ht="50.25" customHeight="1">
      <c r="A53" s="13">
        <v>47</v>
      </c>
      <c r="B53" s="62" t="s">
        <v>148</v>
      </c>
      <c r="C53" s="45" t="s">
        <v>153</v>
      </c>
      <c r="D53" s="46">
        <v>2000020131211</v>
      </c>
      <c r="E53" s="37" t="s">
        <v>50</v>
      </c>
      <c r="F53" s="98">
        <v>542</v>
      </c>
      <c r="G53" s="77">
        <v>45748</v>
      </c>
      <c r="H53" s="78" t="s">
        <v>150</v>
      </c>
      <c r="I53" s="79"/>
    </row>
    <row r="54" spans="1:9" ht="50.25" customHeight="1">
      <c r="A54" s="13">
        <v>48</v>
      </c>
      <c r="B54" s="62" t="s">
        <v>148</v>
      </c>
      <c r="C54" s="45" t="s">
        <v>154</v>
      </c>
      <c r="D54" s="46">
        <v>5000020390003</v>
      </c>
      <c r="E54" s="37" t="s">
        <v>50</v>
      </c>
      <c r="F54" s="98">
        <v>1995</v>
      </c>
      <c r="G54" s="77">
        <v>45748</v>
      </c>
      <c r="H54" s="78" t="s">
        <v>150</v>
      </c>
      <c r="I54" s="79"/>
    </row>
    <row r="55" spans="1:9" ht="50.25" customHeight="1">
      <c r="A55" s="13">
        <v>49</v>
      </c>
      <c r="B55" s="52" t="s">
        <v>155</v>
      </c>
      <c r="C55" s="40" t="s">
        <v>156</v>
      </c>
      <c r="D55" s="46">
        <v>2110005009461</v>
      </c>
      <c r="E55" s="37" t="s">
        <v>50</v>
      </c>
      <c r="F55" s="98">
        <v>341</v>
      </c>
      <c r="G55" s="77">
        <v>45748</v>
      </c>
      <c r="H55" s="78" t="s">
        <v>150</v>
      </c>
      <c r="I55" s="79"/>
    </row>
    <row r="56" spans="1:9" ht="50.25" customHeight="1">
      <c r="A56" s="13">
        <v>50</v>
      </c>
      <c r="B56" s="52" t="s">
        <v>155</v>
      </c>
      <c r="C56" s="40" t="s">
        <v>33</v>
      </c>
      <c r="D56" s="46">
        <v>1240005004054</v>
      </c>
      <c r="E56" s="37" t="s">
        <v>50</v>
      </c>
      <c r="F56" s="98">
        <v>2623</v>
      </c>
      <c r="G56" s="77">
        <v>45748</v>
      </c>
      <c r="H56" s="78" t="s">
        <v>150</v>
      </c>
      <c r="I56" s="79"/>
    </row>
    <row r="57" spans="1:9" ht="50.25" customHeight="1">
      <c r="A57" s="13">
        <v>51</v>
      </c>
      <c r="B57" s="52" t="s">
        <v>157</v>
      </c>
      <c r="C57" s="40" t="s">
        <v>32</v>
      </c>
      <c r="D57" s="46">
        <v>5050005001769</v>
      </c>
      <c r="E57" s="37" t="s">
        <v>50</v>
      </c>
      <c r="F57" s="98">
        <v>15640</v>
      </c>
      <c r="G57" s="77">
        <v>45748</v>
      </c>
      <c r="H57" s="78" t="s">
        <v>150</v>
      </c>
      <c r="I57" s="79"/>
    </row>
    <row r="58" spans="1:9" ht="50.25" customHeight="1">
      <c r="A58" s="13">
        <v>52</v>
      </c>
      <c r="B58" s="52" t="s">
        <v>157</v>
      </c>
      <c r="C58" s="40" t="s">
        <v>34</v>
      </c>
      <c r="D58" s="46">
        <v>9500005001934</v>
      </c>
      <c r="E58" s="37" t="s">
        <v>50</v>
      </c>
      <c r="F58" s="98">
        <v>16999</v>
      </c>
      <c r="G58" s="77">
        <v>45748</v>
      </c>
      <c r="H58" s="78" t="s">
        <v>150</v>
      </c>
      <c r="I58" s="79"/>
    </row>
    <row r="59" spans="1:9" ht="50.25" customHeight="1">
      <c r="A59" s="13">
        <v>53</v>
      </c>
      <c r="B59" s="52" t="s">
        <v>157</v>
      </c>
      <c r="C59" s="40" t="s">
        <v>158</v>
      </c>
      <c r="D59" s="46">
        <v>3180301001619</v>
      </c>
      <c r="E59" s="37" t="s">
        <v>50</v>
      </c>
      <c r="F59" s="98">
        <v>17283</v>
      </c>
      <c r="G59" s="77">
        <v>45748</v>
      </c>
      <c r="H59" s="78" t="s">
        <v>150</v>
      </c>
      <c r="I59" s="79"/>
    </row>
    <row r="60" spans="1:9" ht="50.25" customHeight="1">
      <c r="A60" s="13">
        <v>54</v>
      </c>
      <c r="B60" s="52" t="s">
        <v>157</v>
      </c>
      <c r="C60" s="40" t="s">
        <v>158</v>
      </c>
      <c r="D60" s="46">
        <v>3180301001619</v>
      </c>
      <c r="E60" s="37" t="s">
        <v>50</v>
      </c>
      <c r="F60" s="98">
        <v>17562</v>
      </c>
      <c r="G60" s="77">
        <v>45748</v>
      </c>
      <c r="H60" s="78" t="s">
        <v>150</v>
      </c>
      <c r="I60" s="79"/>
    </row>
    <row r="61" spans="1:9" ht="50.25" customHeight="1">
      <c r="A61" s="13">
        <v>55</v>
      </c>
      <c r="B61" s="52" t="s">
        <v>159</v>
      </c>
      <c r="C61" s="40" t="s">
        <v>160</v>
      </c>
      <c r="D61" s="46">
        <v>7000020010006</v>
      </c>
      <c r="E61" s="37" t="s">
        <v>50</v>
      </c>
      <c r="F61" s="98">
        <v>5498</v>
      </c>
      <c r="G61" s="77">
        <v>45748</v>
      </c>
      <c r="H61" s="78" t="s">
        <v>150</v>
      </c>
      <c r="I61" s="79"/>
    </row>
    <row r="62" spans="1:9" ht="50.25" customHeight="1">
      <c r="A62" s="13">
        <v>56</v>
      </c>
      <c r="B62" s="52" t="s">
        <v>159</v>
      </c>
      <c r="C62" s="40" t="s">
        <v>161</v>
      </c>
      <c r="D62" s="46">
        <v>7000020100005</v>
      </c>
      <c r="E62" s="37" t="s">
        <v>50</v>
      </c>
      <c r="F62" s="98">
        <v>5053</v>
      </c>
      <c r="G62" s="77">
        <v>45748</v>
      </c>
      <c r="H62" s="78" t="s">
        <v>150</v>
      </c>
      <c r="I62" s="79"/>
    </row>
    <row r="63" spans="1:9" ht="50.25" customHeight="1">
      <c r="A63" s="13">
        <v>57</v>
      </c>
      <c r="B63" s="52" t="s">
        <v>159</v>
      </c>
      <c r="C63" s="40" t="s">
        <v>69</v>
      </c>
      <c r="D63" s="46">
        <v>4000020180009</v>
      </c>
      <c r="E63" s="37" t="s">
        <v>50</v>
      </c>
      <c r="F63" s="98">
        <v>3004</v>
      </c>
      <c r="G63" s="77">
        <v>45748</v>
      </c>
      <c r="H63" s="78" t="s">
        <v>150</v>
      </c>
      <c r="I63" s="79"/>
    </row>
    <row r="64" spans="1:9" ht="50.25" customHeight="1">
      <c r="A64" s="13">
        <v>58</v>
      </c>
      <c r="B64" s="52" t="s">
        <v>159</v>
      </c>
      <c r="C64" s="40" t="s">
        <v>70</v>
      </c>
      <c r="D64" s="46">
        <v>7000020220001</v>
      </c>
      <c r="E64" s="37" t="s">
        <v>50</v>
      </c>
      <c r="F64" s="98">
        <v>3862</v>
      </c>
      <c r="G64" s="77">
        <v>45748</v>
      </c>
      <c r="H64" s="78" t="s">
        <v>150</v>
      </c>
      <c r="I64" s="79"/>
    </row>
    <row r="65" spans="1:9" ht="50.25" customHeight="1">
      <c r="A65" s="13">
        <v>59</v>
      </c>
      <c r="B65" s="52" t="s">
        <v>159</v>
      </c>
      <c r="C65" s="40" t="s">
        <v>54</v>
      </c>
      <c r="D65" s="46">
        <v>2000020260002</v>
      </c>
      <c r="E65" s="37" t="s">
        <v>50</v>
      </c>
      <c r="F65" s="98">
        <v>5500</v>
      </c>
      <c r="G65" s="77">
        <v>45748</v>
      </c>
      <c r="H65" s="78" t="s">
        <v>150</v>
      </c>
      <c r="I65" s="79"/>
    </row>
    <row r="66" spans="1:9" ht="50.25" customHeight="1">
      <c r="A66" s="13">
        <v>60</v>
      </c>
      <c r="B66" s="52" t="s">
        <v>159</v>
      </c>
      <c r="C66" s="40" t="s">
        <v>162</v>
      </c>
      <c r="D66" s="46">
        <v>4000020450006</v>
      </c>
      <c r="E66" s="37" t="s">
        <v>50</v>
      </c>
      <c r="F66" s="98">
        <v>5796</v>
      </c>
      <c r="G66" s="77">
        <v>45748</v>
      </c>
      <c r="H66" s="78" t="s">
        <v>150</v>
      </c>
      <c r="I66" s="79"/>
    </row>
    <row r="67" spans="1:9" ht="50.25" customHeight="1">
      <c r="A67" s="13">
        <v>61</v>
      </c>
      <c r="B67" s="52" t="s">
        <v>159</v>
      </c>
      <c r="C67" s="40" t="s">
        <v>163</v>
      </c>
      <c r="D67" s="46">
        <v>3000020141003</v>
      </c>
      <c r="E67" s="37" t="s">
        <v>50</v>
      </c>
      <c r="F67" s="98">
        <v>5509</v>
      </c>
      <c r="G67" s="77">
        <v>45748</v>
      </c>
      <c r="H67" s="78" t="s">
        <v>150</v>
      </c>
      <c r="I67" s="79"/>
    </row>
    <row r="68" spans="1:9" ht="50.25" customHeight="1">
      <c r="A68" s="13">
        <v>62</v>
      </c>
      <c r="B68" s="52" t="s">
        <v>159</v>
      </c>
      <c r="C68" s="40" t="s">
        <v>164</v>
      </c>
      <c r="D68" s="46">
        <v>3000020231002</v>
      </c>
      <c r="E68" s="37" t="s">
        <v>50</v>
      </c>
      <c r="F68" s="98">
        <v>5785</v>
      </c>
      <c r="G68" s="77">
        <v>45748</v>
      </c>
      <c r="H68" s="78" t="s">
        <v>150</v>
      </c>
      <c r="I68" s="79"/>
    </row>
    <row r="69" spans="1:9" ht="50.25" customHeight="1">
      <c r="A69" s="13">
        <v>63</v>
      </c>
      <c r="B69" s="52" t="s">
        <v>159</v>
      </c>
      <c r="C69" s="40" t="s">
        <v>165</v>
      </c>
      <c r="D69" s="46">
        <v>5000020142115</v>
      </c>
      <c r="E69" s="37" t="s">
        <v>50</v>
      </c>
      <c r="F69" s="98">
        <v>4125</v>
      </c>
      <c r="G69" s="77">
        <v>45748</v>
      </c>
      <c r="H69" s="78" t="s">
        <v>150</v>
      </c>
      <c r="I69" s="79"/>
    </row>
    <row r="70" spans="1:9" ht="50.25" customHeight="1">
      <c r="A70" s="13">
        <v>64</v>
      </c>
      <c r="B70" s="52" t="s">
        <v>159</v>
      </c>
      <c r="C70" s="40" t="s">
        <v>166</v>
      </c>
      <c r="D70" s="46">
        <v>3100005006723</v>
      </c>
      <c r="E70" s="37" t="s">
        <v>50</v>
      </c>
      <c r="F70" s="98">
        <v>5546</v>
      </c>
      <c r="G70" s="77">
        <v>45748</v>
      </c>
      <c r="H70" s="78" t="s">
        <v>150</v>
      </c>
      <c r="I70" s="79"/>
    </row>
    <row r="71" spans="1:9" ht="50.25" customHeight="1">
      <c r="A71" s="13">
        <v>65</v>
      </c>
      <c r="B71" s="62" t="s">
        <v>170</v>
      </c>
      <c r="C71" s="45" t="s">
        <v>160</v>
      </c>
      <c r="D71" s="46">
        <v>7000020010006</v>
      </c>
      <c r="E71" s="37" t="s">
        <v>50</v>
      </c>
      <c r="F71" s="98">
        <v>4550</v>
      </c>
      <c r="G71" s="77">
        <v>45748</v>
      </c>
      <c r="H71" s="78" t="s">
        <v>150</v>
      </c>
      <c r="I71" s="79"/>
    </row>
    <row r="72" spans="1:9" ht="50.25" customHeight="1">
      <c r="A72" s="13">
        <v>66</v>
      </c>
      <c r="B72" s="62" t="s">
        <v>170</v>
      </c>
      <c r="C72" s="45" t="s">
        <v>161</v>
      </c>
      <c r="D72" s="46">
        <v>7000020100005</v>
      </c>
      <c r="E72" s="37" t="s">
        <v>50</v>
      </c>
      <c r="F72" s="98">
        <v>4394</v>
      </c>
      <c r="G72" s="77">
        <v>45748</v>
      </c>
      <c r="H72" s="78" t="s">
        <v>150</v>
      </c>
      <c r="I72" s="79"/>
    </row>
    <row r="73" spans="1:9" ht="50.25" customHeight="1">
      <c r="A73" s="13">
        <v>67</v>
      </c>
      <c r="B73" s="62" t="s">
        <v>170</v>
      </c>
      <c r="C73" s="45" t="s">
        <v>171</v>
      </c>
      <c r="D73" s="46">
        <v>5000020240001</v>
      </c>
      <c r="E73" s="37" t="s">
        <v>50</v>
      </c>
      <c r="F73" s="98">
        <v>4572</v>
      </c>
      <c r="G73" s="77">
        <v>45748</v>
      </c>
      <c r="H73" s="78" t="s">
        <v>150</v>
      </c>
      <c r="I73" s="79"/>
    </row>
    <row r="74" spans="1:9" ht="50.25" customHeight="1">
      <c r="A74" s="13">
        <v>68</v>
      </c>
      <c r="B74" s="62" t="s">
        <v>170</v>
      </c>
      <c r="C74" s="45" t="s">
        <v>149</v>
      </c>
      <c r="D74" s="46">
        <v>8000020280003</v>
      </c>
      <c r="E74" s="37" t="s">
        <v>50</v>
      </c>
      <c r="F74" s="98">
        <v>4709</v>
      </c>
      <c r="G74" s="77">
        <v>45748</v>
      </c>
      <c r="H74" s="78" t="s">
        <v>150</v>
      </c>
      <c r="I74" s="79"/>
    </row>
    <row r="75" spans="1:9" ht="50.25" customHeight="1">
      <c r="A75" s="13">
        <v>69</v>
      </c>
      <c r="B75" s="62" t="s">
        <v>170</v>
      </c>
      <c r="C75" s="45" t="s">
        <v>114</v>
      </c>
      <c r="D75" s="46">
        <v>1000020380008</v>
      </c>
      <c r="E75" s="37" t="s">
        <v>50</v>
      </c>
      <c r="F75" s="98">
        <v>4435</v>
      </c>
      <c r="G75" s="77">
        <v>45748</v>
      </c>
      <c r="H75" s="78" t="s">
        <v>150</v>
      </c>
      <c r="I75" s="79"/>
    </row>
    <row r="76" spans="1:9" ht="50.25" customHeight="1">
      <c r="A76" s="13">
        <v>70</v>
      </c>
      <c r="B76" s="62" t="s">
        <v>170</v>
      </c>
      <c r="C76" s="45" t="s">
        <v>162</v>
      </c>
      <c r="D76" s="46">
        <v>4000020450006</v>
      </c>
      <c r="E76" s="37" t="s">
        <v>50</v>
      </c>
      <c r="F76" s="98">
        <v>4595</v>
      </c>
      <c r="G76" s="77">
        <v>45748</v>
      </c>
      <c r="H76" s="78" t="s">
        <v>150</v>
      </c>
      <c r="I76" s="79"/>
    </row>
    <row r="77" spans="1:9" ht="50.25" customHeight="1">
      <c r="A77" s="13">
        <v>71</v>
      </c>
      <c r="B77" s="62" t="s">
        <v>172</v>
      </c>
      <c r="C77" s="45" t="s">
        <v>173</v>
      </c>
      <c r="D77" s="46">
        <v>7000020070009</v>
      </c>
      <c r="E77" s="37" t="s">
        <v>50</v>
      </c>
      <c r="F77" s="98">
        <v>1684</v>
      </c>
      <c r="G77" s="77">
        <v>45748</v>
      </c>
      <c r="H77" s="78" t="s">
        <v>150</v>
      </c>
      <c r="I77" s="79"/>
    </row>
    <row r="78" spans="1:9" ht="50.25" customHeight="1">
      <c r="A78" s="13">
        <v>72</v>
      </c>
      <c r="B78" s="62" t="s">
        <v>172</v>
      </c>
      <c r="C78" s="45" t="s">
        <v>174</v>
      </c>
      <c r="D78" s="46">
        <v>8000020370002</v>
      </c>
      <c r="E78" s="37" t="s">
        <v>50</v>
      </c>
      <c r="F78" s="98">
        <v>3298</v>
      </c>
      <c r="G78" s="77">
        <v>45748</v>
      </c>
      <c r="H78" s="78" t="s">
        <v>150</v>
      </c>
      <c r="I78" s="79"/>
    </row>
    <row r="79" spans="1:9" ht="50.25" customHeight="1">
      <c r="A79" s="13">
        <v>73</v>
      </c>
      <c r="B79" s="62" t="s">
        <v>172</v>
      </c>
      <c r="C79" s="45" t="s">
        <v>175</v>
      </c>
      <c r="D79" s="46">
        <v>2000020350001</v>
      </c>
      <c r="E79" s="37" t="s">
        <v>50</v>
      </c>
      <c r="F79" s="98">
        <v>3245</v>
      </c>
      <c r="G79" s="77">
        <v>45748</v>
      </c>
      <c r="H79" s="78" t="s">
        <v>150</v>
      </c>
      <c r="I79" s="79"/>
    </row>
    <row r="80" spans="1:9" ht="50.25" customHeight="1">
      <c r="A80" s="13">
        <v>74</v>
      </c>
      <c r="B80" s="62" t="s">
        <v>172</v>
      </c>
      <c r="C80" s="45" t="s">
        <v>162</v>
      </c>
      <c r="D80" s="46">
        <v>4000020450006</v>
      </c>
      <c r="E80" s="37" t="s">
        <v>50</v>
      </c>
      <c r="F80" s="98">
        <v>3298</v>
      </c>
      <c r="G80" s="77">
        <v>45748</v>
      </c>
      <c r="H80" s="78" t="s">
        <v>150</v>
      </c>
      <c r="I80" s="79"/>
    </row>
    <row r="81" spans="1:9" ht="50.25" customHeight="1">
      <c r="A81" s="13">
        <v>75</v>
      </c>
      <c r="B81" s="47" t="s">
        <v>17</v>
      </c>
      <c r="C81" s="45" t="s">
        <v>18</v>
      </c>
      <c r="D81" s="46">
        <v>4120905002554</v>
      </c>
      <c r="E81" s="37" t="s">
        <v>19</v>
      </c>
      <c r="F81" s="98">
        <v>70000</v>
      </c>
      <c r="G81" s="77">
        <v>45748</v>
      </c>
      <c r="H81" s="78" t="s">
        <v>20</v>
      </c>
      <c r="I81" s="79"/>
    </row>
    <row r="82" spans="1:9" ht="117" customHeight="1">
      <c r="A82" s="13">
        <v>76</v>
      </c>
      <c r="B82" s="62" t="s">
        <v>193</v>
      </c>
      <c r="C82" s="45" t="s">
        <v>194</v>
      </c>
      <c r="D82" s="46">
        <v>4010901034158</v>
      </c>
      <c r="E82" s="37" t="s">
        <v>5</v>
      </c>
      <c r="F82" s="98">
        <v>7876</v>
      </c>
      <c r="G82" s="77">
        <v>45748</v>
      </c>
      <c r="H82" s="78" t="s">
        <v>410</v>
      </c>
      <c r="I82" s="79"/>
    </row>
    <row r="83" spans="1:9" ht="50.25" customHeight="1">
      <c r="A83" s="13">
        <v>77</v>
      </c>
      <c r="B83" s="62" t="s">
        <v>212</v>
      </c>
      <c r="C83" s="45" t="s">
        <v>213</v>
      </c>
      <c r="D83" s="46">
        <v>6010601035280</v>
      </c>
      <c r="E83" s="37" t="s">
        <v>5</v>
      </c>
      <c r="F83" s="98">
        <v>357866</v>
      </c>
      <c r="G83" s="77">
        <v>45748</v>
      </c>
      <c r="H83" s="78" t="s">
        <v>214</v>
      </c>
      <c r="I83" s="79"/>
    </row>
    <row r="84" spans="1:9" ht="50.25" customHeight="1">
      <c r="A84" s="13">
        <v>78</v>
      </c>
      <c r="B84" s="62" t="s">
        <v>215</v>
      </c>
      <c r="C84" s="45" t="s">
        <v>216</v>
      </c>
      <c r="D84" s="46">
        <v>6010005016646</v>
      </c>
      <c r="E84" s="37" t="s">
        <v>37</v>
      </c>
      <c r="F84" s="98">
        <v>15499</v>
      </c>
      <c r="G84" s="77">
        <v>45748</v>
      </c>
      <c r="H84" s="78" t="s">
        <v>214</v>
      </c>
      <c r="I84" s="79"/>
    </row>
    <row r="85" spans="1:9" ht="50.25" customHeight="1">
      <c r="A85" s="13">
        <v>79</v>
      </c>
      <c r="B85" s="62" t="s">
        <v>219</v>
      </c>
      <c r="C85" s="45" t="s">
        <v>220</v>
      </c>
      <c r="D85" s="46">
        <v>8010005010473</v>
      </c>
      <c r="E85" s="37" t="s">
        <v>5</v>
      </c>
      <c r="F85" s="98">
        <v>33000</v>
      </c>
      <c r="G85" s="77">
        <v>45748</v>
      </c>
      <c r="H85" s="78" t="s">
        <v>214</v>
      </c>
      <c r="I85" s="79"/>
    </row>
    <row r="86" spans="1:9" ht="50.25" customHeight="1">
      <c r="A86" s="13">
        <v>80</v>
      </c>
      <c r="B86" s="62" t="s">
        <v>222</v>
      </c>
      <c r="C86" s="45" t="s">
        <v>223</v>
      </c>
      <c r="D86" s="46">
        <v>8010005005424</v>
      </c>
      <c r="E86" s="37" t="s">
        <v>5</v>
      </c>
      <c r="F86" s="98">
        <v>189370</v>
      </c>
      <c r="G86" s="77">
        <v>45748</v>
      </c>
      <c r="H86" s="78" t="s">
        <v>214</v>
      </c>
      <c r="I86" s="79"/>
    </row>
    <row r="87" spans="1:9" ht="50.25" customHeight="1">
      <c r="A87" s="13">
        <v>81</v>
      </c>
      <c r="B87" s="52" t="s">
        <v>74</v>
      </c>
      <c r="C87" s="45" t="s">
        <v>96</v>
      </c>
      <c r="D87" s="46">
        <v>5000020402303</v>
      </c>
      <c r="E87" s="37" t="s">
        <v>37</v>
      </c>
      <c r="F87" s="98">
        <v>2499</v>
      </c>
      <c r="G87" s="77">
        <v>45750</v>
      </c>
      <c r="H87" s="78" t="s">
        <v>51</v>
      </c>
      <c r="I87" s="79"/>
    </row>
    <row r="88" spans="1:9" ht="50.25" customHeight="1">
      <c r="A88" s="13">
        <v>82</v>
      </c>
      <c r="B88" s="52" t="s">
        <v>74</v>
      </c>
      <c r="C88" s="45" t="s">
        <v>97</v>
      </c>
      <c r="D88" s="46">
        <v>8000020190004</v>
      </c>
      <c r="E88" s="37" t="s">
        <v>37</v>
      </c>
      <c r="F88" s="98">
        <v>2187</v>
      </c>
      <c r="G88" s="77">
        <v>45750</v>
      </c>
      <c r="H88" s="78" t="s">
        <v>51</v>
      </c>
      <c r="I88" s="79"/>
    </row>
    <row r="89" spans="1:9" ht="50.25" customHeight="1">
      <c r="A89" s="13">
        <v>83</v>
      </c>
      <c r="B89" s="52" t="s">
        <v>74</v>
      </c>
      <c r="C89" s="45" t="s">
        <v>98</v>
      </c>
      <c r="D89" s="46">
        <v>5050005005266</v>
      </c>
      <c r="E89" s="37" t="s">
        <v>37</v>
      </c>
      <c r="F89" s="98">
        <v>2488</v>
      </c>
      <c r="G89" s="77">
        <v>45750</v>
      </c>
      <c r="H89" s="78" t="s">
        <v>51</v>
      </c>
      <c r="I89" s="79"/>
    </row>
    <row r="90" spans="1:9" ht="50.25" customHeight="1">
      <c r="A90" s="13">
        <v>84</v>
      </c>
      <c r="B90" s="52" t="s">
        <v>120</v>
      </c>
      <c r="C90" s="45" t="s">
        <v>121</v>
      </c>
      <c r="D90" s="46">
        <v>7010401001556</v>
      </c>
      <c r="E90" s="37" t="s">
        <v>5</v>
      </c>
      <c r="F90" s="98">
        <v>78870</v>
      </c>
      <c r="G90" s="77">
        <v>45751</v>
      </c>
      <c r="H90" s="78" t="s">
        <v>41</v>
      </c>
      <c r="I90" s="79"/>
    </row>
    <row r="91" spans="1:9" ht="50.25" customHeight="1">
      <c r="A91" s="13">
        <v>85</v>
      </c>
      <c r="B91" s="52" t="s">
        <v>124</v>
      </c>
      <c r="C91" s="45" t="s">
        <v>125</v>
      </c>
      <c r="D91" s="46">
        <v>6120001056148</v>
      </c>
      <c r="E91" s="37" t="s">
        <v>5</v>
      </c>
      <c r="F91" s="98">
        <v>96785</v>
      </c>
      <c r="G91" s="77">
        <v>45751</v>
      </c>
      <c r="H91" s="78" t="s">
        <v>41</v>
      </c>
      <c r="I91" s="79"/>
    </row>
    <row r="92" spans="1:9" ht="80.25" customHeight="1">
      <c r="A92" s="13">
        <v>86</v>
      </c>
      <c r="B92" s="62" t="s">
        <v>7</v>
      </c>
      <c r="C92" s="45" t="s">
        <v>8</v>
      </c>
      <c r="D92" s="46">
        <v>3010005029403</v>
      </c>
      <c r="E92" s="37" t="s">
        <v>5</v>
      </c>
      <c r="F92" s="98">
        <v>6691</v>
      </c>
      <c r="G92" s="77">
        <v>45751</v>
      </c>
      <c r="H92" s="78" t="s">
        <v>9</v>
      </c>
      <c r="I92" s="79"/>
    </row>
    <row r="93" spans="1:9" ht="50.25" customHeight="1">
      <c r="A93" s="13">
        <v>87</v>
      </c>
      <c r="B93" s="62" t="s">
        <v>21</v>
      </c>
      <c r="C93" s="45" t="s">
        <v>22</v>
      </c>
      <c r="D93" s="46">
        <v>8010001085296</v>
      </c>
      <c r="E93" s="37" t="s">
        <v>5</v>
      </c>
      <c r="F93" s="98">
        <v>121000</v>
      </c>
      <c r="G93" s="77">
        <v>45756</v>
      </c>
      <c r="H93" s="78" t="s">
        <v>23</v>
      </c>
      <c r="I93" s="79"/>
    </row>
    <row r="94" spans="1:9" ht="50.25" customHeight="1">
      <c r="A94" s="13">
        <v>88</v>
      </c>
      <c r="B94" s="52" t="s">
        <v>159</v>
      </c>
      <c r="C94" s="40" t="s">
        <v>149</v>
      </c>
      <c r="D94" s="46">
        <v>8000020280003</v>
      </c>
      <c r="E94" s="37" t="s">
        <v>50</v>
      </c>
      <c r="F94" s="98">
        <v>4000</v>
      </c>
      <c r="G94" s="77">
        <v>45757</v>
      </c>
      <c r="H94" s="78" t="s">
        <v>150</v>
      </c>
      <c r="I94" s="79"/>
    </row>
    <row r="95" spans="1:9" ht="50.25" customHeight="1">
      <c r="A95" s="13">
        <v>89</v>
      </c>
      <c r="B95" s="52" t="s">
        <v>159</v>
      </c>
      <c r="C95" s="40" t="s">
        <v>167</v>
      </c>
      <c r="D95" s="46">
        <v>4000020330001</v>
      </c>
      <c r="E95" s="37" t="s">
        <v>50</v>
      </c>
      <c r="F95" s="98">
        <v>5339</v>
      </c>
      <c r="G95" s="77">
        <v>45757</v>
      </c>
      <c r="H95" s="78" t="s">
        <v>150</v>
      </c>
      <c r="I95" s="79"/>
    </row>
    <row r="96" spans="1:9" ht="50.25" customHeight="1">
      <c r="A96" s="13">
        <v>90</v>
      </c>
      <c r="B96" s="52" t="s">
        <v>159</v>
      </c>
      <c r="C96" s="40" t="s">
        <v>168</v>
      </c>
      <c r="D96" s="46">
        <v>7000020430005</v>
      </c>
      <c r="E96" s="37" t="s">
        <v>50</v>
      </c>
      <c r="F96" s="98">
        <v>4916</v>
      </c>
      <c r="G96" s="77">
        <v>45757</v>
      </c>
      <c r="H96" s="78" t="s">
        <v>150</v>
      </c>
      <c r="I96" s="79"/>
    </row>
    <row r="97" spans="1:9" ht="50.25" customHeight="1">
      <c r="A97" s="13">
        <v>91</v>
      </c>
      <c r="B97" s="52" t="s">
        <v>74</v>
      </c>
      <c r="C97" s="45" t="s">
        <v>99</v>
      </c>
      <c r="D97" s="46">
        <v>3010005007400</v>
      </c>
      <c r="E97" s="37" t="s">
        <v>37</v>
      </c>
      <c r="F97" s="98">
        <v>2448</v>
      </c>
      <c r="G97" s="77">
        <v>45758</v>
      </c>
      <c r="H97" s="78" t="s">
        <v>51</v>
      </c>
      <c r="I97" s="79"/>
    </row>
    <row r="98" spans="1:9" ht="73.5" customHeight="1">
      <c r="A98" s="13">
        <v>92</v>
      </c>
      <c r="B98" s="52" t="s">
        <v>74</v>
      </c>
      <c r="C98" s="45" t="s">
        <v>100</v>
      </c>
      <c r="D98" s="46">
        <v>5000020112241</v>
      </c>
      <c r="E98" s="37" t="s">
        <v>37</v>
      </c>
      <c r="F98" s="98">
        <v>2473</v>
      </c>
      <c r="G98" s="77">
        <v>45758</v>
      </c>
      <c r="H98" s="78" t="s">
        <v>51</v>
      </c>
      <c r="I98" s="79"/>
    </row>
    <row r="99" spans="1:9" ht="50.25" customHeight="1">
      <c r="A99" s="13">
        <v>93</v>
      </c>
      <c r="B99" s="51" t="s">
        <v>74</v>
      </c>
      <c r="C99" s="45" t="s">
        <v>101</v>
      </c>
      <c r="D99" s="46">
        <v>3000020141003</v>
      </c>
      <c r="E99" s="37" t="s">
        <v>37</v>
      </c>
      <c r="F99" s="98">
        <v>1592</v>
      </c>
      <c r="G99" s="77">
        <v>45758</v>
      </c>
      <c r="H99" s="78" t="s">
        <v>51</v>
      </c>
      <c r="I99" s="79"/>
    </row>
    <row r="100" spans="1:9" ht="50.25" customHeight="1">
      <c r="A100" s="13">
        <v>94</v>
      </c>
      <c r="B100" s="51" t="s">
        <v>122</v>
      </c>
      <c r="C100" s="45" t="s">
        <v>123</v>
      </c>
      <c r="D100" s="46">
        <v>4010401088225</v>
      </c>
      <c r="E100" s="37" t="s">
        <v>5</v>
      </c>
      <c r="F100" s="98">
        <v>17600</v>
      </c>
      <c r="G100" s="77">
        <v>45758</v>
      </c>
      <c r="H100" s="78" t="s">
        <v>41</v>
      </c>
      <c r="I100" s="79"/>
    </row>
    <row r="101" spans="1:9" ht="50.25" customHeight="1">
      <c r="A101" s="13">
        <v>95</v>
      </c>
      <c r="B101" s="73" t="s">
        <v>39</v>
      </c>
      <c r="C101" s="45" t="s">
        <v>40</v>
      </c>
      <c r="D101" s="46">
        <v>1010001034730</v>
      </c>
      <c r="E101" s="37" t="s">
        <v>5</v>
      </c>
      <c r="F101" s="98">
        <v>63635</v>
      </c>
      <c r="G101" s="77">
        <v>45761</v>
      </c>
      <c r="H101" s="78" t="s">
        <v>41</v>
      </c>
      <c r="I101" s="79"/>
    </row>
    <row r="102" spans="1:9" ht="50.25" customHeight="1">
      <c r="A102" s="13">
        <v>96</v>
      </c>
      <c r="B102" s="51" t="s">
        <v>297</v>
      </c>
      <c r="C102" s="45" t="s">
        <v>298</v>
      </c>
      <c r="D102" s="46">
        <v>2010001029085</v>
      </c>
      <c r="E102" s="37" t="s">
        <v>37</v>
      </c>
      <c r="F102" s="98">
        <v>355682</v>
      </c>
      <c r="G102" s="77">
        <v>45762</v>
      </c>
      <c r="H102" s="78" t="s">
        <v>294</v>
      </c>
      <c r="I102" s="79"/>
    </row>
    <row r="103" spans="1:9" ht="50.25" customHeight="1">
      <c r="A103" s="13">
        <v>97</v>
      </c>
      <c r="B103" s="51" t="s">
        <v>116</v>
      </c>
      <c r="C103" s="45" t="s">
        <v>117</v>
      </c>
      <c r="D103" s="46">
        <v>5010001091149</v>
      </c>
      <c r="E103" s="37" t="s">
        <v>5</v>
      </c>
      <c r="F103" s="98">
        <v>41800</v>
      </c>
      <c r="G103" s="77">
        <v>45763</v>
      </c>
      <c r="H103" s="78" t="s">
        <v>41</v>
      </c>
      <c r="I103" s="79"/>
    </row>
    <row r="104" spans="1:9" ht="50.25" customHeight="1">
      <c r="A104" s="13">
        <v>98</v>
      </c>
      <c r="B104" s="62" t="s">
        <v>227</v>
      </c>
      <c r="C104" s="45" t="s">
        <v>228</v>
      </c>
      <c r="D104" s="46">
        <v>9011001042749</v>
      </c>
      <c r="E104" s="37" t="s">
        <v>5</v>
      </c>
      <c r="F104" s="98">
        <v>24561</v>
      </c>
      <c r="G104" s="83">
        <v>45764</v>
      </c>
      <c r="H104" s="84" t="s">
        <v>229</v>
      </c>
      <c r="I104" s="79"/>
    </row>
    <row r="105" spans="1:9" ht="50.25" customHeight="1">
      <c r="A105" s="13">
        <v>99</v>
      </c>
      <c r="B105" s="13" t="s">
        <v>401</v>
      </c>
      <c r="C105" s="40" t="s">
        <v>22</v>
      </c>
      <c r="D105" s="60">
        <v>8010001085296</v>
      </c>
      <c r="E105" s="37" t="s">
        <v>15</v>
      </c>
      <c r="F105" s="98">
        <v>22044</v>
      </c>
      <c r="G105" s="80">
        <v>45765</v>
      </c>
      <c r="H105" s="40" t="s">
        <v>402</v>
      </c>
      <c r="I105" s="40"/>
    </row>
    <row r="106" spans="1:9" ht="50.25" customHeight="1">
      <c r="A106" s="13">
        <v>100</v>
      </c>
      <c r="B106" s="44" t="s">
        <v>57</v>
      </c>
      <c r="C106" s="45" t="s">
        <v>60</v>
      </c>
      <c r="D106" s="46">
        <v>7000020160008</v>
      </c>
      <c r="E106" s="37" t="s">
        <v>37</v>
      </c>
      <c r="F106" s="98">
        <v>227</v>
      </c>
      <c r="G106" s="77">
        <v>45769</v>
      </c>
      <c r="H106" s="78" t="s">
        <v>59</v>
      </c>
      <c r="I106" s="79"/>
    </row>
    <row r="107" spans="1:9" ht="50.25" customHeight="1">
      <c r="A107" s="13">
        <v>101</v>
      </c>
      <c r="B107" s="44" t="s">
        <v>57</v>
      </c>
      <c r="C107" s="45" t="s">
        <v>61</v>
      </c>
      <c r="D107" s="46">
        <v>1000020185019</v>
      </c>
      <c r="E107" s="37" t="s">
        <v>37</v>
      </c>
      <c r="F107" s="98">
        <v>6180</v>
      </c>
      <c r="G107" s="77">
        <v>45769</v>
      </c>
      <c r="H107" s="78" t="s">
        <v>59</v>
      </c>
      <c r="I107" s="79"/>
    </row>
    <row r="108" spans="1:9" ht="50.25" customHeight="1">
      <c r="A108" s="13">
        <v>102</v>
      </c>
      <c r="B108" s="44" t="s">
        <v>62</v>
      </c>
      <c r="C108" s="45" t="s">
        <v>63</v>
      </c>
      <c r="D108" s="46">
        <v>4010401058533</v>
      </c>
      <c r="E108" s="37" t="s">
        <v>5</v>
      </c>
      <c r="F108" s="98">
        <v>8470</v>
      </c>
      <c r="G108" s="77">
        <v>45770</v>
      </c>
      <c r="H108" s="78" t="s">
        <v>59</v>
      </c>
      <c r="I108" s="79"/>
    </row>
    <row r="109" spans="1:9" ht="50.25" customHeight="1">
      <c r="A109" s="13">
        <v>103</v>
      </c>
      <c r="B109" s="44" t="s">
        <v>248</v>
      </c>
      <c r="C109" s="45" t="s">
        <v>249</v>
      </c>
      <c r="D109" s="46" t="s">
        <v>250</v>
      </c>
      <c r="E109" s="37" t="s">
        <v>37</v>
      </c>
      <c r="F109" s="98">
        <v>3944</v>
      </c>
      <c r="G109" s="77">
        <v>45771</v>
      </c>
      <c r="H109" s="78" t="s">
        <v>242</v>
      </c>
      <c r="I109" s="79"/>
    </row>
    <row r="110" spans="1:9" ht="50.25" customHeight="1">
      <c r="A110" s="13">
        <v>104</v>
      </c>
      <c r="B110" s="40" t="s">
        <v>140</v>
      </c>
      <c r="C110" s="45" t="s">
        <v>141</v>
      </c>
      <c r="D110" s="46">
        <v>8010501050089</v>
      </c>
      <c r="E110" s="37" t="s">
        <v>5</v>
      </c>
      <c r="F110" s="98">
        <v>941238</v>
      </c>
      <c r="G110" s="77">
        <v>45771</v>
      </c>
      <c r="H110" s="78" t="s">
        <v>44</v>
      </c>
      <c r="I110" s="79"/>
    </row>
    <row r="111" spans="1:9" ht="50.25" customHeight="1">
      <c r="A111" s="13">
        <v>105</v>
      </c>
      <c r="B111" s="61" t="s">
        <v>57</v>
      </c>
      <c r="C111" s="68" t="s">
        <v>58</v>
      </c>
      <c r="D111" s="46">
        <v>7000020143219</v>
      </c>
      <c r="E111" s="37" t="s">
        <v>37</v>
      </c>
      <c r="F111" s="98">
        <v>4722</v>
      </c>
      <c r="G111" s="77">
        <v>45772</v>
      </c>
      <c r="H111" s="78" t="s">
        <v>59</v>
      </c>
      <c r="I111" s="79"/>
    </row>
    <row r="112" spans="1:9" ht="50.25" customHeight="1">
      <c r="A112" s="13">
        <v>106</v>
      </c>
      <c r="B112" s="62" t="s">
        <v>230</v>
      </c>
      <c r="C112" s="47" t="s">
        <v>231</v>
      </c>
      <c r="D112" s="46">
        <v>7010401011646</v>
      </c>
      <c r="E112" s="37" t="s">
        <v>5</v>
      </c>
      <c r="F112" s="98">
        <v>17622</v>
      </c>
      <c r="G112" s="77">
        <v>45772</v>
      </c>
      <c r="H112" s="78" t="s">
        <v>232</v>
      </c>
      <c r="I112" s="79"/>
    </row>
    <row r="113" spans="1:9" ht="50.25" customHeight="1">
      <c r="A113" s="13">
        <v>107</v>
      </c>
      <c r="B113" s="62" t="s">
        <v>206</v>
      </c>
      <c r="C113" s="47" t="s">
        <v>204</v>
      </c>
      <c r="D113" s="46">
        <v>3010505001183</v>
      </c>
      <c r="E113" s="37" t="s">
        <v>15</v>
      </c>
      <c r="F113" s="98">
        <v>13154</v>
      </c>
      <c r="G113" s="77">
        <v>45772</v>
      </c>
      <c r="H113" s="78" t="s">
        <v>205</v>
      </c>
      <c r="I113" s="79"/>
    </row>
    <row r="114" spans="1:9" ht="50.25" customHeight="1">
      <c r="A114" s="13">
        <v>108</v>
      </c>
      <c r="B114" s="52" t="s">
        <v>129</v>
      </c>
      <c r="C114" s="47" t="s">
        <v>117</v>
      </c>
      <c r="D114" s="46">
        <v>5010001091149</v>
      </c>
      <c r="E114" s="37" t="s">
        <v>5</v>
      </c>
      <c r="F114" s="98">
        <v>20350</v>
      </c>
      <c r="G114" s="77">
        <v>45775</v>
      </c>
      <c r="H114" s="78" t="s">
        <v>130</v>
      </c>
      <c r="I114" s="79"/>
    </row>
    <row r="115" spans="1:9" ht="50.25" customHeight="1">
      <c r="A115" s="13">
        <v>109</v>
      </c>
      <c r="B115" s="52" t="s">
        <v>132</v>
      </c>
      <c r="C115" s="47" t="s">
        <v>133</v>
      </c>
      <c r="D115" s="46">
        <v>1010001143390</v>
      </c>
      <c r="E115" s="37" t="s">
        <v>5</v>
      </c>
      <c r="F115" s="98">
        <v>26400</v>
      </c>
      <c r="G115" s="77">
        <v>45775</v>
      </c>
      <c r="H115" s="78" t="s">
        <v>59</v>
      </c>
      <c r="I115" s="79"/>
    </row>
    <row r="116" spans="1:9" ht="50.25" customHeight="1">
      <c r="A116" s="13">
        <v>110</v>
      </c>
      <c r="B116" s="62" t="s">
        <v>224</v>
      </c>
      <c r="C116" s="47" t="s">
        <v>225</v>
      </c>
      <c r="D116" s="46">
        <v>3010001076738</v>
      </c>
      <c r="E116" s="37" t="s">
        <v>15</v>
      </c>
      <c r="F116" s="98">
        <v>29480</v>
      </c>
      <c r="G116" s="77">
        <v>45777</v>
      </c>
      <c r="H116" s="78" t="s">
        <v>226</v>
      </c>
      <c r="I116" s="79"/>
    </row>
    <row r="117" spans="1:9" ht="50.25" customHeight="1">
      <c r="A117" s="13">
        <v>111</v>
      </c>
      <c r="B117" s="52" t="s">
        <v>104</v>
      </c>
      <c r="C117" s="47" t="s">
        <v>113</v>
      </c>
      <c r="D117" s="46">
        <v>4000020360007</v>
      </c>
      <c r="E117" s="37" t="s">
        <v>37</v>
      </c>
      <c r="F117" s="98">
        <v>4115</v>
      </c>
      <c r="G117" s="77">
        <v>45777</v>
      </c>
      <c r="H117" s="78" t="s">
        <v>106</v>
      </c>
      <c r="I117" s="79"/>
    </row>
    <row r="118" spans="1:9" ht="50.25" customHeight="1">
      <c r="A118" s="13">
        <v>112</v>
      </c>
      <c r="B118" s="62" t="s">
        <v>251</v>
      </c>
      <c r="C118" s="47" t="s">
        <v>252</v>
      </c>
      <c r="D118" s="46">
        <v>2000020350001</v>
      </c>
      <c r="E118" s="37" t="s">
        <v>37</v>
      </c>
      <c r="F118" s="98">
        <v>5095</v>
      </c>
      <c r="G118" s="77">
        <v>45778</v>
      </c>
      <c r="H118" s="78" t="s">
        <v>253</v>
      </c>
      <c r="I118" s="79"/>
    </row>
    <row r="119" spans="1:9" ht="50.25" customHeight="1">
      <c r="A119" s="13">
        <v>113</v>
      </c>
      <c r="B119" s="52" t="s">
        <v>104</v>
      </c>
      <c r="C119" s="47" t="s">
        <v>114</v>
      </c>
      <c r="D119" s="46">
        <v>1000020380008</v>
      </c>
      <c r="E119" s="37" t="s">
        <v>37</v>
      </c>
      <c r="F119" s="98">
        <v>8992</v>
      </c>
      <c r="G119" s="77">
        <v>45778</v>
      </c>
      <c r="H119" s="78" t="s">
        <v>106</v>
      </c>
      <c r="I119" s="79"/>
    </row>
    <row r="120" spans="1:9" ht="50.25" customHeight="1">
      <c r="A120" s="13">
        <v>114</v>
      </c>
      <c r="B120" s="62" t="s">
        <v>251</v>
      </c>
      <c r="C120" s="47" t="s">
        <v>254</v>
      </c>
      <c r="D120" s="46">
        <v>8000020190004</v>
      </c>
      <c r="E120" s="37" t="s">
        <v>37</v>
      </c>
      <c r="F120" s="98">
        <v>5091</v>
      </c>
      <c r="G120" s="77">
        <v>45779</v>
      </c>
      <c r="H120" s="78" t="s">
        <v>253</v>
      </c>
      <c r="I120" s="79"/>
    </row>
    <row r="121" spans="1:9" ht="50.25" customHeight="1">
      <c r="A121" s="13">
        <v>115</v>
      </c>
      <c r="B121" s="52" t="s">
        <v>104</v>
      </c>
      <c r="C121" s="47" t="s">
        <v>105</v>
      </c>
      <c r="D121" s="46">
        <v>2000020131211</v>
      </c>
      <c r="E121" s="37" t="s">
        <v>37</v>
      </c>
      <c r="F121" s="98">
        <v>5869</v>
      </c>
      <c r="G121" s="77">
        <v>45779</v>
      </c>
      <c r="H121" s="78" t="s">
        <v>106</v>
      </c>
      <c r="I121" s="79"/>
    </row>
    <row r="122" spans="1:9" ht="50.25" customHeight="1">
      <c r="A122" s="13">
        <v>116</v>
      </c>
      <c r="B122" s="52" t="s">
        <v>134</v>
      </c>
      <c r="C122" s="47" t="s">
        <v>135</v>
      </c>
      <c r="D122" s="46">
        <v>9000020034614</v>
      </c>
      <c r="E122" s="37" t="s">
        <v>37</v>
      </c>
      <c r="F122" s="98">
        <v>2992</v>
      </c>
      <c r="G122" s="77">
        <v>45779</v>
      </c>
      <c r="H122" s="78" t="s">
        <v>136</v>
      </c>
      <c r="I122" s="79"/>
    </row>
    <row r="123" spans="1:9" ht="50.25" customHeight="1">
      <c r="A123" s="13">
        <v>117</v>
      </c>
      <c r="B123" s="72" t="s">
        <v>375</v>
      </c>
      <c r="C123" s="72" t="s">
        <v>71</v>
      </c>
      <c r="D123" s="46">
        <v>7000020250007</v>
      </c>
      <c r="E123" s="37" t="s">
        <v>37</v>
      </c>
      <c r="F123" s="98">
        <v>300</v>
      </c>
      <c r="G123" s="77">
        <v>45779</v>
      </c>
      <c r="H123" s="78" t="s">
        <v>377</v>
      </c>
      <c r="I123" s="31"/>
    </row>
    <row r="124" spans="1:9" ht="50.25" customHeight="1">
      <c r="A124" s="13">
        <v>118</v>
      </c>
      <c r="B124" s="62" t="s">
        <v>233</v>
      </c>
      <c r="C124" s="47" t="s">
        <v>234</v>
      </c>
      <c r="D124" s="46">
        <v>1010401023102</v>
      </c>
      <c r="E124" s="37" t="s">
        <v>5</v>
      </c>
      <c r="F124" s="98">
        <v>50050</v>
      </c>
      <c r="G124" s="77">
        <v>45779</v>
      </c>
      <c r="H124" s="78" t="s">
        <v>232</v>
      </c>
      <c r="I124" s="79"/>
    </row>
    <row r="125" spans="1:9" ht="50.25" customHeight="1">
      <c r="A125" s="13">
        <v>119</v>
      </c>
      <c r="B125" s="75" t="s">
        <v>217</v>
      </c>
      <c r="C125" s="47" t="s">
        <v>218</v>
      </c>
      <c r="D125" s="46">
        <v>8010701001528</v>
      </c>
      <c r="E125" s="37" t="s">
        <v>5</v>
      </c>
      <c r="F125" s="98">
        <v>207564</v>
      </c>
      <c r="G125" s="77">
        <v>45779</v>
      </c>
      <c r="H125" s="78" t="s">
        <v>214</v>
      </c>
      <c r="I125" s="79"/>
    </row>
    <row r="126" spans="1:9" ht="50.25" customHeight="1">
      <c r="A126" s="13">
        <v>120</v>
      </c>
      <c r="B126" s="62" t="s">
        <v>251</v>
      </c>
      <c r="C126" s="47" t="s">
        <v>256</v>
      </c>
      <c r="D126" s="46">
        <v>7000020010006</v>
      </c>
      <c r="E126" s="37" t="s">
        <v>37</v>
      </c>
      <c r="F126" s="98">
        <v>5089</v>
      </c>
      <c r="G126" s="77">
        <v>45784</v>
      </c>
      <c r="H126" s="78" t="s">
        <v>253</v>
      </c>
      <c r="I126" s="79"/>
    </row>
    <row r="127" spans="1:9" ht="50.25" customHeight="1">
      <c r="A127" s="13">
        <v>121</v>
      </c>
      <c r="B127" s="62" t="s">
        <v>251</v>
      </c>
      <c r="C127" s="47" t="s">
        <v>257</v>
      </c>
      <c r="D127" s="46">
        <v>1000020470007</v>
      </c>
      <c r="E127" s="37" t="s">
        <v>37</v>
      </c>
      <c r="F127" s="98">
        <v>5100</v>
      </c>
      <c r="G127" s="77">
        <v>45784</v>
      </c>
      <c r="H127" s="78" t="s">
        <v>253</v>
      </c>
      <c r="I127" s="79"/>
    </row>
    <row r="128" spans="1:9" ht="50.25" customHeight="1">
      <c r="A128" s="13">
        <v>122</v>
      </c>
      <c r="B128" s="62" t="s">
        <v>251</v>
      </c>
      <c r="C128" s="47" t="s">
        <v>258</v>
      </c>
      <c r="D128" s="46">
        <v>4000020330001</v>
      </c>
      <c r="E128" s="37" t="s">
        <v>37</v>
      </c>
      <c r="F128" s="98">
        <v>5102</v>
      </c>
      <c r="G128" s="77">
        <v>45784</v>
      </c>
      <c r="H128" s="78" t="s">
        <v>253</v>
      </c>
      <c r="I128" s="79"/>
    </row>
    <row r="129" spans="1:9" ht="50.25" customHeight="1">
      <c r="A129" s="13">
        <v>123</v>
      </c>
      <c r="B129" s="52" t="s">
        <v>104</v>
      </c>
      <c r="C129" s="47" t="s">
        <v>108</v>
      </c>
      <c r="D129" s="46">
        <v>8000020392120</v>
      </c>
      <c r="E129" s="37" t="s">
        <v>37</v>
      </c>
      <c r="F129" s="98">
        <v>5464</v>
      </c>
      <c r="G129" s="77">
        <v>45784</v>
      </c>
      <c r="H129" s="78" t="s">
        <v>106</v>
      </c>
      <c r="I129" s="79"/>
    </row>
    <row r="130" spans="1:9" ht="50.25" customHeight="1">
      <c r="A130" s="13">
        <v>124</v>
      </c>
      <c r="B130" s="52" t="s">
        <v>131</v>
      </c>
      <c r="C130" s="52" t="s">
        <v>14</v>
      </c>
      <c r="D130" s="46">
        <v>4010001054032</v>
      </c>
      <c r="E130" s="37" t="s">
        <v>5</v>
      </c>
      <c r="F130" s="98">
        <v>206800</v>
      </c>
      <c r="G130" s="77">
        <v>45784</v>
      </c>
      <c r="H130" s="78" t="s">
        <v>59</v>
      </c>
      <c r="I130" s="79"/>
    </row>
    <row r="131" spans="1:9" ht="50.25" customHeight="1">
      <c r="A131" s="13">
        <v>125</v>
      </c>
      <c r="B131" s="31" t="s">
        <v>375</v>
      </c>
      <c r="C131" s="31" t="s">
        <v>379</v>
      </c>
      <c r="D131" s="46">
        <v>5000020090000</v>
      </c>
      <c r="E131" s="37" t="s">
        <v>37</v>
      </c>
      <c r="F131" s="98">
        <v>301</v>
      </c>
      <c r="G131" s="77">
        <v>45784</v>
      </c>
      <c r="H131" s="78" t="s">
        <v>377</v>
      </c>
      <c r="I131" s="31"/>
    </row>
    <row r="132" spans="1:9" ht="50.25" customHeight="1">
      <c r="A132" s="13">
        <v>126</v>
      </c>
      <c r="B132" s="31" t="s">
        <v>375</v>
      </c>
      <c r="C132" s="31" t="s">
        <v>68</v>
      </c>
      <c r="D132" s="46">
        <v>2000020170003</v>
      </c>
      <c r="E132" s="37" t="s">
        <v>37</v>
      </c>
      <c r="F132" s="98">
        <v>600</v>
      </c>
      <c r="G132" s="77">
        <v>45784</v>
      </c>
      <c r="H132" s="78" t="s">
        <v>377</v>
      </c>
      <c r="I132" s="31"/>
    </row>
    <row r="133" spans="1:9" ht="50.25" customHeight="1">
      <c r="A133" s="13">
        <v>127</v>
      </c>
      <c r="B133" s="31" t="s">
        <v>375</v>
      </c>
      <c r="C133" s="31" t="s">
        <v>171</v>
      </c>
      <c r="D133" s="46">
        <v>5000020240001</v>
      </c>
      <c r="E133" s="37" t="s">
        <v>37</v>
      </c>
      <c r="F133" s="98">
        <v>602</v>
      </c>
      <c r="G133" s="77">
        <v>45784</v>
      </c>
      <c r="H133" s="78" t="s">
        <v>377</v>
      </c>
      <c r="I133" s="31"/>
    </row>
    <row r="134" spans="1:9" ht="50.25" customHeight="1">
      <c r="A134" s="13">
        <v>128</v>
      </c>
      <c r="B134" s="31" t="s">
        <v>375</v>
      </c>
      <c r="C134" s="31" t="s">
        <v>54</v>
      </c>
      <c r="D134" s="46">
        <v>2000020260002</v>
      </c>
      <c r="E134" s="37" t="s">
        <v>37</v>
      </c>
      <c r="F134" s="98">
        <v>1053</v>
      </c>
      <c r="G134" s="77">
        <v>45784</v>
      </c>
      <c r="H134" s="78" t="s">
        <v>377</v>
      </c>
      <c r="I134" s="31"/>
    </row>
    <row r="135" spans="1:9" ht="50.25" customHeight="1">
      <c r="A135" s="13">
        <v>129</v>
      </c>
      <c r="B135" s="31" t="s">
        <v>375</v>
      </c>
      <c r="C135" s="31" t="s">
        <v>182</v>
      </c>
      <c r="D135" s="46">
        <v>4000020270008</v>
      </c>
      <c r="E135" s="37" t="s">
        <v>37</v>
      </c>
      <c r="F135" s="98">
        <v>1273</v>
      </c>
      <c r="G135" s="77">
        <v>45784</v>
      </c>
      <c r="H135" s="78" t="s">
        <v>377</v>
      </c>
      <c r="I135" s="31"/>
    </row>
    <row r="136" spans="1:9" ht="50.25" customHeight="1">
      <c r="A136" s="13">
        <v>130</v>
      </c>
      <c r="B136" s="31" t="s">
        <v>375</v>
      </c>
      <c r="C136" s="31" t="s">
        <v>247</v>
      </c>
      <c r="D136" s="46">
        <v>4000020300004</v>
      </c>
      <c r="E136" s="37" t="s">
        <v>37</v>
      </c>
      <c r="F136" s="98">
        <v>301</v>
      </c>
      <c r="G136" s="77">
        <v>45784</v>
      </c>
      <c r="H136" s="78" t="s">
        <v>377</v>
      </c>
      <c r="I136" s="31"/>
    </row>
    <row r="137" spans="1:9" ht="50.25" customHeight="1">
      <c r="A137" s="13">
        <v>131</v>
      </c>
      <c r="B137" s="31" t="s">
        <v>375</v>
      </c>
      <c r="C137" s="31" t="s">
        <v>113</v>
      </c>
      <c r="D137" s="46">
        <v>4000020360007</v>
      </c>
      <c r="E137" s="37" t="s">
        <v>37</v>
      </c>
      <c r="F137" s="98">
        <v>600</v>
      </c>
      <c r="G137" s="77">
        <v>45784</v>
      </c>
      <c r="H137" s="78" t="s">
        <v>377</v>
      </c>
      <c r="I137" s="31"/>
    </row>
    <row r="138" spans="1:9" ht="50.25" customHeight="1">
      <c r="A138" s="13">
        <v>132</v>
      </c>
      <c r="B138" s="31" t="s">
        <v>375</v>
      </c>
      <c r="C138" s="31" t="s">
        <v>154</v>
      </c>
      <c r="D138" s="46">
        <v>5000020390003</v>
      </c>
      <c r="E138" s="37" t="s">
        <v>37</v>
      </c>
      <c r="F138" s="98">
        <v>300</v>
      </c>
      <c r="G138" s="77">
        <v>45784</v>
      </c>
      <c r="H138" s="78" t="s">
        <v>377</v>
      </c>
      <c r="I138" s="31"/>
    </row>
    <row r="139" spans="1:9" ht="50.25" customHeight="1">
      <c r="A139" s="13">
        <v>133</v>
      </c>
      <c r="B139" s="31" t="s">
        <v>375</v>
      </c>
      <c r="C139" s="31" t="s">
        <v>384</v>
      </c>
      <c r="D139" s="46">
        <v>8000020460001</v>
      </c>
      <c r="E139" s="37" t="s">
        <v>37</v>
      </c>
      <c r="F139" s="98">
        <v>1050</v>
      </c>
      <c r="G139" s="77">
        <v>45784</v>
      </c>
      <c r="H139" s="78" t="s">
        <v>377</v>
      </c>
      <c r="I139" s="31"/>
    </row>
    <row r="140" spans="1:9" ht="50.25" customHeight="1">
      <c r="A140" s="13">
        <v>134</v>
      </c>
      <c r="B140" s="44" t="s">
        <v>235</v>
      </c>
      <c r="C140" s="45" t="s">
        <v>236</v>
      </c>
      <c r="D140" s="46">
        <v>9010001067748</v>
      </c>
      <c r="E140" s="37" t="s">
        <v>5</v>
      </c>
      <c r="F140" s="98">
        <v>49500</v>
      </c>
      <c r="G140" s="77">
        <v>45784</v>
      </c>
      <c r="H140" s="78" t="s">
        <v>232</v>
      </c>
      <c r="I140" s="79"/>
    </row>
    <row r="141" spans="1:9" ht="50.25" customHeight="1">
      <c r="A141" s="13">
        <v>135</v>
      </c>
      <c r="B141" s="44" t="s">
        <v>207</v>
      </c>
      <c r="C141" s="45" t="s">
        <v>208</v>
      </c>
      <c r="D141" s="20">
        <v>5010001081785</v>
      </c>
      <c r="E141" s="37" t="s">
        <v>15</v>
      </c>
      <c r="F141" s="98">
        <v>10120</v>
      </c>
      <c r="G141" s="77">
        <v>45785</v>
      </c>
      <c r="H141" s="78" t="s">
        <v>209</v>
      </c>
      <c r="I141" s="79"/>
    </row>
    <row r="142" spans="1:9" ht="50.25" customHeight="1">
      <c r="A142" s="13">
        <v>136</v>
      </c>
      <c r="B142" s="62" t="s">
        <v>210</v>
      </c>
      <c r="C142" s="45" t="s">
        <v>211</v>
      </c>
      <c r="D142" s="46">
        <v>7011001156088</v>
      </c>
      <c r="E142" s="37" t="s">
        <v>15</v>
      </c>
      <c r="F142" s="98">
        <v>34073</v>
      </c>
      <c r="G142" s="83">
        <v>45785</v>
      </c>
      <c r="H142" s="78" t="s">
        <v>209</v>
      </c>
      <c r="I142" s="79"/>
    </row>
    <row r="143" spans="1:9" ht="50.25" customHeight="1">
      <c r="A143" s="13">
        <v>137</v>
      </c>
      <c r="B143" s="62" t="s">
        <v>55</v>
      </c>
      <c r="C143" s="45" t="s">
        <v>56</v>
      </c>
      <c r="D143" s="46">
        <v>1260001011820</v>
      </c>
      <c r="E143" s="37" t="s">
        <v>5</v>
      </c>
      <c r="F143" s="98">
        <v>8250</v>
      </c>
      <c r="G143" s="77">
        <v>45786</v>
      </c>
      <c r="H143" s="78" t="s">
        <v>51</v>
      </c>
      <c r="I143" s="79"/>
    </row>
    <row r="144" spans="1:9" ht="50.25" customHeight="1">
      <c r="A144" s="13">
        <v>138</v>
      </c>
      <c r="B144" s="72" t="s">
        <v>375</v>
      </c>
      <c r="C144" s="31" t="s">
        <v>376</v>
      </c>
      <c r="D144" s="46">
        <v>4000020030007</v>
      </c>
      <c r="E144" s="37" t="s">
        <v>37</v>
      </c>
      <c r="F144" s="98">
        <v>300</v>
      </c>
      <c r="G144" s="77">
        <v>45786</v>
      </c>
      <c r="H144" s="78" t="s">
        <v>377</v>
      </c>
      <c r="I144" s="31"/>
    </row>
    <row r="145" spans="1:9" ht="50.25" customHeight="1">
      <c r="A145" s="13">
        <v>139</v>
      </c>
      <c r="B145" s="72" t="s">
        <v>375</v>
      </c>
      <c r="C145" s="31" t="s">
        <v>76</v>
      </c>
      <c r="D145" s="46">
        <v>8000020130001</v>
      </c>
      <c r="E145" s="37" t="s">
        <v>37</v>
      </c>
      <c r="F145" s="98">
        <v>601</v>
      </c>
      <c r="G145" s="77">
        <v>45786</v>
      </c>
      <c r="H145" s="78" t="s">
        <v>377</v>
      </c>
      <c r="I145" s="31"/>
    </row>
    <row r="146" spans="1:9" ht="50.25" customHeight="1">
      <c r="A146" s="13">
        <v>140</v>
      </c>
      <c r="B146" s="72" t="s">
        <v>375</v>
      </c>
      <c r="C146" s="31" t="s">
        <v>382</v>
      </c>
      <c r="D146" s="46">
        <v>7000020340006</v>
      </c>
      <c r="E146" s="37" t="s">
        <v>37</v>
      </c>
      <c r="F146" s="98">
        <v>282</v>
      </c>
      <c r="G146" s="77">
        <v>45786</v>
      </c>
      <c r="H146" s="78" t="s">
        <v>377</v>
      </c>
      <c r="I146" s="31"/>
    </row>
    <row r="147" spans="1:9" ht="50.25" customHeight="1">
      <c r="A147" s="13">
        <v>141</v>
      </c>
      <c r="B147" s="72" t="s">
        <v>375</v>
      </c>
      <c r="C147" s="31" t="s">
        <v>114</v>
      </c>
      <c r="D147" s="46">
        <v>1000020380008</v>
      </c>
      <c r="E147" s="37" t="s">
        <v>37</v>
      </c>
      <c r="F147" s="98">
        <v>900</v>
      </c>
      <c r="G147" s="77">
        <v>45786</v>
      </c>
      <c r="H147" s="78" t="s">
        <v>377</v>
      </c>
      <c r="I147" s="31"/>
    </row>
    <row r="148" spans="1:9" ht="50.25" customHeight="1">
      <c r="A148" s="13">
        <v>142</v>
      </c>
      <c r="B148" s="72" t="s">
        <v>375</v>
      </c>
      <c r="C148" s="31" t="s">
        <v>383</v>
      </c>
      <c r="D148" s="46">
        <v>6000020400009</v>
      </c>
      <c r="E148" s="37" t="s">
        <v>37</v>
      </c>
      <c r="F148" s="98">
        <v>750</v>
      </c>
      <c r="G148" s="77">
        <v>45786</v>
      </c>
      <c r="H148" s="78" t="s">
        <v>377</v>
      </c>
      <c r="I148" s="31"/>
    </row>
    <row r="149" spans="1:9" ht="50.25" customHeight="1">
      <c r="A149" s="13">
        <v>143</v>
      </c>
      <c r="B149" s="72" t="s">
        <v>375</v>
      </c>
      <c r="C149" s="31" t="s">
        <v>385</v>
      </c>
      <c r="D149" s="46">
        <v>6000020271004</v>
      </c>
      <c r="E149" s="37" t="s">
        <v>37</v>
      </c>
      <c r="F149" s="98">
        <v>301</v>
      </c>
      <c r="G149" s="77">
        <v>45786</v>
      </c>
      <c r="H149" s="78" t="s">
        <v>377</v>
      </c>
      <c r="I149" s="31"/>
    </row>
    <row r="150" spans="1:9" ht="50.25" customHeight="1">
      <c r="A150" s="13">
        <v>144</v>
      </c>
      <c r="B150" s="62" t="s">
        <v>190</v>
      </c>
      <c r="C150" s="45" t="s">
        <v>191</v>
      </c>
      <c r="D150" s="46">
        <v>5010405001703</v>
      </c>
      <c r="E150" s="37" t="s">
        <v>5</v>
      </c>
      <c r="F150" s="98">
        <v>55000</v>
      </c>
      <c r="G150" s="77">
        <v>45786</v>
      </c>
      <c r="H150" s="78" t="s">
        <v>192</v>
      </c>
      <c r="I150" s="79"/>
    </row>
    <row r="151" spans="1:9" ht="50.25" customHeight="1">
      <c r="A151" s="13">
        <v>145</v>
      </c>
      <c r="B151" s="52" t="s">
        <v>104</v>
      </c>
      <c r="C151" s="45" t="s">
        <v>107</v>
      </c>
      <c r="D151" s="46">
        <v>5000020242071</v>
      </c>
      <c r="E151" s="37" t="s">
        <v>37</v>
      </c>
      <c r="F151" s="98">
        <v>5363</v>
      </c>
      <c r="G151" s="77">
        <v>45789</v>
      </c>
      <c r="H151" s="78" t="s">
        <v>106</v>
      </c>
      <c r="I151" s="79"/>
    </row>
    <row r="152" spans="1:9" ht="81.75" customHeight="1">
      <c r="A152" s="13">
        <v>146</v>
      </c>
      <c r="B152" s="31" t="s">
        <v>375</v>
      </c>
      <c r="C152" s="31" t="s">
        <v>380</v>
      </c>
      <c r="D152" s="46">
        <v>1000020140007</v>
      </c>
      <c r="E152" s="37" t="s">
        <v>37</v>
      </c>
      <c r="F152" s="98">
        <v>1355</v>
      </c>
      <c r="G152" s="77">
        <v>45789</v>
      </c>
      <c r="H152" s="78" t="s">
        <v>377</v>
      </c>
      <c r="I152" s="31"/>
    </row>
    <row r="153" spans="1:9" ht="50.25" customHeight="1">
      <c r="A153" s="13">
        <v>147</v>
      </c>
      <c r="B153" s="31" t="s">
        <v>375</v>
      </c>
      <c r="C153" s="31" t="s">
        <v>69</v>
      </c>
      <c r="D153" s="46">
        <v>4000020180009</v>
      </c>
      <c r="E153" s="37" t="s">
        <v>37</v>
      </c>
      <c r="F153" s="98">
        <v>299</v>
      </c>
      <c r="G153" s="77">
        <v>45789</v>
      </c>
      <c r="H153" s="78" t="s">
        <v>377</v>
      </c>
      <c r="I153" s="31"/>
    </row>
    <row r="154" spans="1:9" ht="118.5" customHeight="1">
      <c r="A154" s="13">
        <v>148</v>
      </c>
      <c r="B154" s="31" t="s">
        <v>375</v>
      </c>
      <c r="C154" s="31" t="s">
        <v>52</v>
      </c>
      <c r="D154" s="46">
        <v>1000020200000</v>
      </c>
      <c r="E154" s="37" t="s">
        <v>37</v>
      </c>
      <c r="F154" s="98">
        <v>295</v>
      </c>
      <c r="G154" s="77">
        <v>45789</v>
      </c>
      <c r="H154" s="78" t="s">
        <v>377</v>
      </c>
      <c r="I154" s="31"/>
    </row>
    <row r="155" spans="1:9" ht="50.25" customHeight="1">
      <c r="A155" s="13">
        <v>149</v>
      </c>
      <c r="B155" s="31" t="s">
        <v>375</v>
      </c>
      <c r="C155" s="31" t="s">
        <v>381</v>
      </c>
      <c r="D155" s="46">
        <v>4000020210005</v>
      </c>
      <c r="E155" s="37" t="s">
        <v>37</v>
      </c>
      <c r="F155" s="98">
        <v>1024</v>
      </c>
      <c r="G155" s="77">
        <v>45789</v>
      </c>
      <c r="H155" s="78" t="s">
        <v>377</v>
      </c>
      <c r="I155" s="31"/>
    </row>
    <row r="156" spans="1:9" ht="50.25" customHeight="1">
      <c r="A156" s="13">
        <v>150</v>
      </c>
      <c r="B156" s="31" t="s">
        <v>375</v>
      </c>
      <c r="C156" s="31" t="s">
        <v>386</v>
      </c>
      <c r="D156" s="46">
        <v>9000020341002</v>
      </c>
      <c r="E156" s="37" t="s">
        <v>37</v>
      </c>
      <c r="F156" s="98">
        <v>300</v>
      </c>
      <c r="G156" s="77">
        <v>45789</v>
      </c>
      <c r="H156" s="78" t="s">
        <v>377</v>
      </c>
      <c r="I156" s="31"/>
    </row>
    <row r="157" spans="1:9" ht="50.25" customHeight="1">
      <c r="A157" s="13">
        <v>151</v>
      </c>
      <c r="B157" s="40" t="s">
        <v>104</v>
      </c>
      <c r="C157" s="45" t="s">
        <v>112</v>
      </c>
      <c r="D157" s="46">
        <v>2000020350001</v>
      </c>
      <c r="E157" s="37" t="s">
        <v>37</v>
      </c>
      <c r="F157" s="98">
        <v>8995</v>
      </c>
      <c r="G157" s="77">
        <v>45790</v>
      </c>
      <c r="H157" s="78" t="s">
        <v>106</v>
      </c>
      <c r="I157" s="79"/>
    </row>
    <row r="158" spans="1:9" ht="50.25" customHeight="1">
      <c r="A158" s="13">
        <v>152</v>
      </c>
      <c r="B158" s="31" t="s">
        <v>375</v>
      </c>
      <c r="C158" s="31" t="s">
        <v>79</v>
      </c>
      <c r="D158" s="46">
        <v>2000020261009</v>
      </c>
      <c r="E158" s="37" t="s">
        <v>37</v>
      </c>
      <c r="F158" s="98">
        <v>301</v>
      </c>
      <c r="G158" s="77">
        <v>45790</v>
      </c>
      <c r="H158" s="78" t="s">
        <v>377</v>
      </c>
      <c r="I158" s="31"/>
    </row>
    <row r="159" spans="1:9" ht="50.25" customHeight="1">
      <c r="A159" s="13">
        <v>153</v>
      </c>
      <c r="B159" s="44" t="s">
        <v>361</v>
      </c>
      <c r="C159" s="45" t="s">
        <v>362</v>
      </c>
      <c r="D159" s="46">
        <v>6010005024698</v>
      </c>
      <c r="E159" s="37" t="s">
        <v>37</v>
      </c>
      <c r="F159" s="98">
        <v>7000</v>
      </c>
      <c r="G159" s="77">
        <v>45790</v>
      </c>
      <c r="H159" s="78" t="s">
        <v>363</v>
      </c>
      <c r="I159" s="79"/>
    </row>
    <row r="160" spans="1:9" ht="50.25" customHeight="1">
      <c r="A160" s="13">
        <v>154</v>
      </c>
      <c r="B160" s="44" t="s">
        <v>364</v>
      </c>
      <c r="C160" s="45" t="s">
        <v>365</v>
      </c>
      <c r="D160" s="46">
        <v>7010005021447</v>
      </c>
      <c r="E160" s="37" t="s">
        <v>37</v>
      </c>
      <c r="F160" s="98">
        <v>7000</v>
      </c>
      <c r="G160" s="77">
        <v>45790</v>
      </c>
      <c r="H160" s="78" t="s">
        <v>363</v>
      </c>
      <c r="I160" s="79"/>
    </row>
    <row r="161" spans="1:9" ht="96.75" customHeight="1">
      <c r="A161" s="13">
        <v>155</v>
      </c>
      <c r="B161" s="44" t="s">
        <v>241</v>
      </c>
      <c r="C161" s="45" t="s">
        <v>182</v>
      </c>
      <c r="D161" s="46">
        <v>4000020270008</v>
      </c>
      <c r="E161" s="37" t="s">
        <v>37</v>
      </c>
      <c r="F161" s="98">
        <v>800</v>
      </c>
      <c r="G161" s="77">
        <v>45792</v>
      </c>
      <c r="H161" s="78" t="s">
        <v>242</v>
      </c>
      <c r="I161" s="79"/>
    </row>
    <row r="162" spans="1:9" ht="50.25" customHeight="1">
      <c r="A162" s="13">
        <v>156</v>
      </c>
      <c r="B162" s="44" t="s">
        <v>241</v>
      </c>
      <c r="C162" s="45" t="s">
        <v>243</v>
      </c>
      <c r="D162" s="46">
        <v>5140005010901</v>
      </c>
      <c r="E162" s="37" t="s">
        <v>37</v>
      </c>
      <c r="F162" s="98">
        <v>533</v>
      </c>
      <c r="G162" s="77">
        <v>45792</v>
      </c>
      <c r="H162" s="78" t="s">
        <v>242</v>
      </c>
      <c r="I162" s="79"/>
    </row>
    <row r="163" spans="1:9" ht="50.25" customHeight="1">
      <c r="A163" s="13">
        <v>157</v>
      </c>
      <c r="B163" s="44" t="s">
        <v>241</v>
      </c>
      <c r="C163" s="45" t="s">
        <v>244</v>
      </c>
      <c r="D163" s="46">
        <v>2220005002604</v>
      </c>
      <c r="E163" s="37" t="s">
        <v>37</v>
      </c>
      <c r="F163" s="98">
        <v>603</v>
      </c>
      <c r="G163" s="77">
        <v>45792</v>
      </c>
      <c r="H163" s="78" t="s">
        <v>242</v>
      </c>
      <c r="I163" s="79"/>
    </row>
    <row r="164" spans="1:9" ht="50.25" customHeight="1">
      <c r="A164" s="13">
        <v>158</v>
      </c>
      <c r="B164" s="44" t="s">
        <v>241</v>
      </c>
      <c r="C164" s="45" t="s">
        <v>149</v>
      </c>
      <c r="D164" s="46">
        <v>8000020280003</v>
      </c>
      <c r="E164" s="37" t="s">
        <v>37</v>
      </c>
      <c r="F164" s="98">
        <v>800</v>
      </c>
      <c r="G164" s="77">
        <v>45792</v>
      </c>
      <c r="H164" s="78" t="s">
        <v>242</v>
      </c>
      <c r="I164" s="79"/>
    </row>
    <row r="165" spans="1:9" ht="50.25" customHeight="1">
      <c r="A165" s="13">
        <v>159</v>
      </c>
      <c r="B165" s="44" t="s">
        <v>241</v>
      </c>
      <c r="C165" s="45" t="s">
        <v>245</v>
      </c>
      <c r="D165" s="46">
        <v>4000020242080</v>
      </c>
      <c r="E165" s="37" t="s">
        <v>37</v>
      </c>
      <c r="F165" s="98">
        <v>350</v>
      </c>
      <c r="G165" s="77">
        <v>45792</v>
      </c>
      <c r="H165" s="78" t="s">
        <v>242</v>
      </c>
      <c r="I165" s="79"/>
    </row>
    <row r="166" spans="1:9" ht="50.25" customHeight="1">
      <c r="A166" s="13">
        <v>160</v>
      </c>
      <c r="B166" s="44" t="s">
        <v>241</v>
      </c>
      <c r="C166" s="45" t="s">
        <v>246</v>
      </c>
      <c r="D166" s="46">
        <v>2010005018935</v>
      </c>
      <c r="E166" s="37" t="s">
        <v>37</v>
      </c>
      <c r="F166" s="98">
        <v>549</v>
      </c>
      <c r="G166" s="77">
        <v>45792</v>
      </c>
      <c r="H166" s="78" t="s">
        <v>242</v>
      </c>
      <c r="I166" s="79"/>
    </row>
    <row r="167" spans="1:9" ht="50.25" customHeight="1">
      <c r="A167" s="13">
        <v>161</v>
      </c>
      <c r="B167" s="44" t="s">
        <v>241</v>
      </c>
      <c r="C167" s="45" t="s">
        <v>71</v>
      </c>
      <c r="D167" s="46">
        <v>7000020250007</v>
      </c>
      <c r="E167" s="37" t="s">
        <v>37</v>
      </c>
      <c r="F167" s="98">
        <v>98</v>
      </c>
      <c r="G167" s="77">
        <v>45792</v>
      </c>
      <c r="H167" s="78" t="s">
        <v>242</v>
      </c>
      <c r="I167" s="79"/>
    </row>
    <row r="168" spans="1:9" ht="120" customHeight="1">
      <c r="A168" s="13">
        <v>162</v>
      </c>
      <c r="B168" s="44" t="s">
        <v>241</v>
      </c>
      <c r="C168" s="45" t="s">
        <v>53</v>
      </c>
      <c r="D168" s="46">
        <v>8012405001283</v>
      </c>
      <c r="E168" s="37" t="s">
        <v>37</v>
      </c>
      <c r="F168" s="98">
        <v>300</v>
      </c>
      <c r="G168" s="77">
        <v>45792</v>
      </c>
      <c r="H168" s="78" t="s">
        <v>242</v>
      </c>
      <c r="I168" s="79"/>
    </row>
    <row r="169" spans="1:9" ht="72" customHeight="1">
      <c r="A169" s="13">
        <v>163</v>
      </c>
      <c r="B169" s="44" t="s">
        <v>251</v>
      </c>
      <c r="C169" s="45" t="s">
        <v>255</v>
      </c>
      <c r="D169" s="46">
        <v>7000020430005</v>
      </c>
      <c r="E169" s="37" t="s">
        <v>37</v>
      </c>
      <c r="F169" s="98">
        <v>5100</v>
      </c>
      <c r="G169" s="77">
        <v>45792</v>
      </c>
      <c r="H169" s="78" t="s">
        <v>253</v>
      </c>
      <c r="I169" s="79"/>
    </row>
    <row r="170" spans="1:9" ht="61.9" customHeight="1">
      <c r="A170" s="13">
        <v>164</v>
      </c>
      <c r="B170" s="31" t="s">
        <v>375</v>
      </c>
      <c r="C170" s="31" t="s">
        <v>378</v>
      </c>
      <c r="D170" s="46">
        <v>5000020060003</v>
      </c>
      <c r="E170" s="37" t="s">
        <v>37</v>
      </c>
      <c r="F170" s="98">
        <v>573</v>
      </c>
      <c r="G170" s="77">
        <v>45792</v>
      </c>
      <c r="H170" s="78" t="s">
        <v>377</v>
      </c>
      <c r="I170" s="31"/>
    </row>
    <row r="171" spans="1:9" ht="61.9" customHeight="1">
      <c r="A171" s="13">
        <v>165</v>
      </c>
      <c r="B171" s="40" t="s">
        <v>126</v>
      </c>
      <c r="C171" s="45" t="s">
        <v>40</v>
      </c>
      <c r="D171" s="46">
        <v>1010001034730</v>
      </c>
      <c r="E171" s="37" t="s">
        <v>5</v>
      </c>
      <c r="F171" s="98">
        <v>16968</v>
      </c>
      <c r="G171" s="77">
        <v>45793</v>
      </c>
      <c r="H171" s="78" t="s">
        <v>41</v>
      </c>
      <c r="I171" s="79"/>
    </row>
    <row r="172" spans="1:9" ht="61.9" customHeight="1">
      <c r="A172" s="13">
        <v>166</v>
      </c>
      <c r="B172" s="40" t="s">
        <v>127</v>
      </c>
      <c r="C172" s="45" t="s">
        <v>128</v>
      </c>
      <c r="D172" s="46">
        <v>8130001021041</v>
      </c>
      <c r="E172" s="37" t="s">
        <v>5</v>
      </c>
      <c r="F172" s="98">
        <v>16433</v>
      </c>
      <c r="G172" s="77">
        <v>45793</v>
      </c>
      <c r="H172" s="78" t="s">
        <v>41</v>
      </c>
      <c r="I172" s="79"/>
    </row>
    <row r="173" spans="1:9" ht="61.9" customHeight="1">
      <c r="A173" s="13">
        <v>167</v>
      </c>
      <c r="B173" s="31" t="s">
        <v>375</v>
      </c>
      <c r="C173" s="31" t="s">
        <v>67</v>
      </c>
      <c r="D173" s="46">
        <v>5000020150002</v>
      </c>
      <c r="E173" s="37" t="s">
        <v>37</v>
      </c>
      <c r="F173" s="98">
        <v>1071</v>
      </c>
      <c r="G173" s="77">
        <v>45796</v>
      </c>
      <c r="H173" s="78" t="s">
        <v>377</v>
      </c>
      <c r="I173" s="31"/>
    </row>
    <row r="174" spans="1:9" ht="61.9" customHeight="1">
      <c r="A174" s="13">
        <v>168</v>
      </c>
      <c r="B174" s="31" t="s">
        <v>375</v>
      </c>
      <c r="C174" s="31" t="s">
        <v>174</v>
      </c>
      <c r="D174" s="46">
        <v>8000020370002</v>
      </c>
      <c r="E174" s="37" t="s">
        <v>37</v>
      </c>
      <c r="F174" s="98">
        <v>601</v>
      </c>
      <c r="G174" s="77">
        <v>45796</v>
      </c>
      <c r="H174" s="78" t="s">
        <v>377</v>
      </c>
      <c r="I174" s="31"/>
    </row>
    <row r="175" spans="1:9" ht="50.25" customHeight="1">
      <c r="A175" s="13">
        <v>169</v>
      </c>
      <c r="B175" s="44" t="s">
        <v>195</v>
      </c>
      <c r="C175" s="45" t="s">
        <v>196</v>
      </c>
      <c r="D175" s="53">
        <v>9010005018193</v>
      </c>
      <c r="E175" s="37" t="s">
        <v>15</v>
      </c>
      <c r="F175" s="98">
        <v>14520</v>
      </c>
      <c r="G175" s="80">
        <v>45796</v>
      </c>
      <c r="H175" s="40" t="s">
        <v>197</v>
      </c>
      <c r="I175" s="37"/>
    </row>
    <row r="176" spans="1:9" ht="50.25" customHeight="1">
      <c r="A176" s="13">
        <v>170</v>
      </c>
      <c r="B176" s="44" t="s">
        <v>201</v>
      </c>
      <c r="C176" s="45" t="s">
        <v>202</v>
      </c>
      <c r="D176" s="46">
        <v>8010001141280</v>
      </c>
      <c r="E176" s="37" t="s">
        <v>37</v>
      </c>
      <c r="F176" s="98">
        <v>7393</v>
      </c>
      <c r="G176" s="77">
        <v>45796</v>
      </c>
      <c r="H176" s="78" t="s">
        <v>200</v>
      </c>
      <c r="I176" s="79"/>
    </row>
    <row r="177" spans="1:9" ht="50.25" customHeight="1">
      <c r="A177" s="13">
        <v>171</v>
      </c>
      <c r="B177" s="44" t="s">
        <v>241</v>
      </c>
      <c r="C177" s="45" t="s">
        <v>247</v>
      </c>
      <c r="D177" s="46">
        <v>4000020300004</v>
      </c>
      <c r="E177" s="37" t="s">
        <v>37</v>
      </c>
      <c r="F177" s="98">
        <v>799</v>
      </c>
      <c r="G177" s="77">
        <v>45797</v>
      </c>
      <c r="H177" s="78" t="s">
        <v>242</v>
      </c>
      <c r="I177" s="79"/>
    </row>
    <row r="178" spans="1:9" ht="50.25" customHeight="1">
      <c r="A178" s="13">
        <v>172</v>
      </c>
      <c r="B178" s="44" t="s">
        <v>241</v>
      </c>
      <c r="C178" s="45" t="s">
        <v>247</v>
      </c>
      <c r="D178" s="46">
        <v>4000020300004</v>
      </c>
      <c r="E178" s="37" t="s">
        <v>37</v>
      </c>
      <c r="F178" s="98">
        <v>475</v>
      </c>
      <c r="G178" s="77">
        <v>45797</v>
      </c>
      <c r="H178" s="78" t="s">
        <v>242</v>
      </c>
      <c r="I178" s="79"/>
    </row>
    <row r="179" spans="1:9" ht="50.25" customHeight="1">
      <c r="A179" s="13">
        <v>173</v>
      </c>
      <c r="B179" s="44" t="s">
        <v>267</v>
      </c>
      <c r="C179" s="45" t="s">
        <v>270</v>
      </c>
      <c r="D179" s="46">
        <v>6012705002462</v>
      </c>
      <c r="E179" s="37" t="s">
        <v>37</v>
      </c>
      <c r="F179" s="98">
        <v>1800</v>
      </c>
      <c r="G179" s="77">
        <v>45797</v>
      </c>
      <c r="H179" s="85" t="s">
        <v>261</v>
      </c>
      <c r="I179" s="79"/>
    </row>
    <row r="180" spans="1:9" ht="50.25" customHeight="1">
      <c r="A180" s="13">
        <v>174</v>
      </c>
      <c r="B180" s="44" t="s">
        <v>267</v>
      </c>
      <c r="C180" s="45" t="s">
        <v>271</v>
      </c>
      <c r="D180" s="46">
        <v>4080405007463</v>
      </c>
      <c r="E180" s="37" t="s">
        <v>37</v>
      </c>
      <c r="F180" s="98">
        <v>1797</v>
      </c>
      <c r="G180" s="77">
        <v>45797</v>
      </c>
      <c r="H180" s="85" t="s">
        <v>261</v>
      </c>
      <c r="I180" s="79"/>
    </row>
    <row r="181" spans="1:9" ht="50.25" customHeight="1">
      <c r="A181" s="13">
        <v>175</v>
      </c>
      <c r="B181" s="44" t="s">
        <v>267</v>
      </c>
      <c r="C181" s="45" t="s">
        <v>281</v>
      </c>
      <c r="D181" s="46">
        <v>9410005000648</v>
      </c>
      <c r="E181" s="37" t="s">
        <v>37</v>
      </c>
      <c r="F181" s="98">
        <v>1916</v>
      </c>
      <c r="G181" s="77">
        <v>45797</v>
      </c>
      <c r="H181" s="85" t="s">
        <v>261</v>
      </c>
      <c r="I181" s="79"/>
    </row>
    <row r="182" spans="1:9" ht="50.25" customHeight="1">
      <c r="A182" s="13">
        <v>176</v>
      </c>
      <c r="B182" s="44" t="s">
        <v>285</v>
      </c>
      <c r="C182" s="45" t="s">
        <v>286</v>
      </c>
      <c r="D182" s="46">
        <v>1000020141500</v>
      </c>
      <c r="E182" s="37" t="s">
        <v>37</v>
      </c>
      <c r="F182" s="98">
        <v>1784</v>
      </c>
      <c r="G182" s="77">
        <v>45797</v>
      </c>
      <c r="H182" s="85" t="s">
        <v>261</v>
      </c>
      <c r="I182" s="79"/>
    </row>
    <row r="183" spans="1:9" ht="50.25" customHeight="1">
      <c r="A183" s="13">
        <v>177</v>
      </c>
      <c r="B183" s="44" t="s">
        <v>62</v>
      </c>
      <c r="C183" s="45" t="s">
        <v>64</v>
      </c>
      <c r="D183" s="46">
        <v>2000020080004</v>
      </c>
      <c r="E183" s="37" t="s">
        <v>37</v>
      </c>
      <c r="F183" s="98">
        <v>412</v>
      </c>
      <c r="G183" s="77">
        <v>45799</v>
      </c>
      <c r="H183" s="78" t="s">
        <v>59</v>
      </c>
      <c r="I183" s="79"/>
    </row>
    <row r="184" spans="1:9" ht="50.25" customHeight="1">
      <c r="A184" s="13">
        <v>178</v>
      </c>
      <c r="B184" s="44" t="s">
        <v>62</v>
      </c>
      <c r="C184" s="45" t="s">
        <v>65</v>
      </c>
      <c r="D184" s="46">
        <v>7000020100005</v>
      </c>
      <c r="E184" s="37" t="s">
        <v>37</v>
      </c>
      <c r="F184" s="98">
        <v>162</v>
      </c>
      <c r="G184" s="77">
        <v>45799</v>
      </c>
      <c r="H184" s="78" t="s">
        <v>59</v>
      </c>
      <c r="I184" s="79"/>
    </row>
    <row r="185" spans="1:9" ht="50.25" customHeight="1">
      <c r="A185" s="13">
        <v>179</v>
      </c>
      <c r="B185" s="44" t="s">
        <v>62</v>
      </c>
      <c r="C185" s="45" t="s">
        <v>66</v>
      </c>
      <c r="D185" s="46">
        <v>4000020120006</v>
      </c>
      <c r="E185" s="37" t="s">
        <v>37</v>
      </c>
      <c r="F185" s="98">
        <v>130</v>
      </c>
      <c r="G185" s="77">
        <v>45799</v>
      </c>
      <c r="H185" s="78" t="s">
        <v>59</v>
      </c>
      <c r="I185" s="79"/>
    </row>
    <row r="186" spans="1:9" ht="50.25" customHeight="1">
      <c r="A186" s="13">
        <v>180</v>
      </c>
      <c r="B186" s="44" t="s">
        <v>62</v>
      </c>
      <c r="C186" s="45" t="s">
        <v>67</v>
      </c>
      <c r="D186" s="46">
        <v>5000020150002</v>
      </c>
      <c r="E186" s="37" t="s">
        <v>37</v>
      </c>
      <c r="F186" s="98">
        <v>983</v>
      </c>
      <c r="G186" s="77">
        <v>45799</v>
      </c>
      <c r="H186" s="78" t="s">
        <v>59</v>
      </c>
      <c r="I186" s="79"/>
    </row>
    <row r="187" spans="1:9" ht="50.25" customHeight="1">
      <c r="A187" s="13">
        <v>181</v>
      </c>
      <c r="B187" s="44" t="s">
        <v>62</v>
      </c>
      <c r="C187" s="45" t="s">
        <v>68</v>
      </c>
      <c r="D187" s="46">
        <v>2000020170003</v>
      </c>
      <c r="E187" s="37" t="s">
        <v>37</v>
      </c>
      <c r="F187" s="98">
        <v>634</v>
      </c>
      <c r="G187" s="77">
        <v>45799</v>
      </c>
      <c r="H187" s="78" t="s">
        <v>59</v>
      </c>
      <c r="I187" s="79"/>
    </row>
    <row r="188" spans="1:9" ht="50.25" customHeight="1">
      <c r="A188" s="13">
        <v>182</v>
      </c>
      <c r="B188" s="44" t="s">
        <v>62</v>
      </c>
      <c r="C188" s="45" t="s">
        <v>69</v>
      </c>
      <c r="D188" s="46">
        <v>4000020180009</v>
      </c>
      <c r="E188" s="37" t="s">
        <v>37</v>
      </c>
      <c r="F188" s="98">
        <v>416</v>
      </c>
      <c r="G188" s="77">
        <v>45799</v>
      </c>
      <c r="H188" s="78" t="s">
        <v>59</v>
      </c>
      <c r="I188" s="79"/>
    </row>
    <row r="189" spans="1:9" ht="50.25" customHeight="1">
      <c r="A189" s="13">
        <v>183</v>
      </c>
      <c r="B189" s="44" t="s">
        <v>62</v>
      </c>
      <c r="C189" s="45" t="s">
        <v>52</v>
      </c>
      <c r="D189" s="46">
        <v>1000020200000</v>
      </c>
      <c r="E189" s="37" t="s">
        <v>37</v>
      </c>
      <c r="F189" s="98">
        <v>289</v>
      </c>
      <c r="G189" s="77">
        <v>45799</v>
      </c>
      <c r="H189" s="78" t="s">
        <v>59</v>
      </c>
      <c r="I189" s="82"/>
    </row>
    <row r="190" spans="1:9" ht="50.25" customHeight="1">
      <c r="A190" s="13">
        <v>184</v>
      </c>
      <c r="B190" s="44" t="s">
        <v>62</v>
      </c>
      <c r="C190" s="45" t="s">
        <v>70</v>
      </c>
      <c r="D190" s="46">
        <v>7000020220001</v>
      </c>
      <c r="E190" s="37" t="s">
        <v>37</v>
      </c>
      <c r="F190" s="98">
        <v>177</v>
      </c>
      <c r="G190" s="77">
        <v>45799</v>
      </c>
      <c r="H190" s="78" t="s">
        <v>59</v>
      </c>
      <c r="I190" s="79"/>
    </row>
    <row r="191" spans="1:9" ht="50.25" customHeight="1">
      <c r="A191" s="13">
        <v>185</v>
      </c>
      <c r="B191" s="44" t="s">
        <v>62</v>
      </c>
      <c r="C191" s="45" t="s">
        <v>71</v>
      </c>
      <c r="D191" s="46">
        <v>7000020250007</v>
      </c>
      <c r="E191" s="37" t="s">
        <v>37</v>
      </c>
      <c r="F191" s="98">
        <v>360</v>
      </c>
      <c r="G191" s="77">
        <v>45799</v>
      </c>
      <c r="H191" s="78" t="s">
        <v>59</v>
      </c>
      <c r="I191" s="79"/>
    </row>
    <row r="192" spans="1:9" ht="50.25" customHeight="1">
      <c r="A192" s="13">
        <v>186</v>
      </c>
      <c r="B192" s="44" t="s">
        <v>62</v>
      </c>
      <c r="C192" s="45" t="s">
        <v>72</v>
      </c>
      <c r="D192" s="46">
        <v>1000020290009</v>
      </c>
      <c r="E192" s="37" t="s">
        <v>37</v>
      </c>
      <c r="F192" s="98">
        <v>221</v>
      </c>
      <c r="G192" s="77">
        <v>45799</v>
      </c>
      <c r="H192" s="78" t="s">
        <v>59</v>
      </c>
      <c r="I192" s="79"/>
    </row>
    <row r="193" spans="1:9" ht="50.25" customHeight="1">
      <c r="A193" s="13">
        <v>187</v>
      </c>
      <c r="B193" s="44" t="s">
        <v>62</v>
      </c>
      <c r="C193" s="45" t="s">
        <v>73</v>
      </c>
      <c r="D193" s="46">
        <v>1000020410004</v>
      </c>
      <c r="E193" s="37" t="s">
        <v>37</v>
      </c>
      <c r="F193" s="98">
        <v>957</v>
      </c>
      <c r="G193" s="77">
        <v>45799</v>
      </c>
      <c r="H193" s="78" t="s">
        <v>59</v>
      </c>
      <c r="I193" s="79"/>
    </row>
    <row r="194" spans="1:9" ht="50.25" customHeight="1">
      <c r="A194" s="13">
        <v>188</v>
      </c>
      <c r="B194" s="44" t="s">
        <v>259</v>
      </c>
      <c r="C194" s="45" t="s">
        <v>260</v>
      </c>
      <c r="D194" s="46">
        <v>1000020440001</v>
      </c>
      <c r="E194" s="37" t="s">
        <v>37</v>
      </c>
      <c r="F194" s="98">
        <v>6944</v>
      </c>
      <c r="G194" s="77">
        <v>45800</v>
      </c>
      <c r="H194" s="85" t="s">
        <v>261</v>
      </c>
      <c r="I194" s="79"/>
    </row>
    <row r="195" spans="1:9" ht="50.25" customHeight="1">
      <c r="A195" s="13">
        <v>189</v>
      </c>
      <c r="B195" s="44" t="s">
        <v>259</v>
      </c>
      <c r="C195" s="45" t="s">
        <v>149</v>
      </c>
      <c r="D195" s="46">
        <v>8000020280003</v>
      </c>
      <c r="E195" s="37" t="s">
        <v>37</v>
      </c>
      <c r="F195" s="98">
        <v>9000</v>
      </c>
      <c r="G195" s="77">
        <v>45800</v>
      </c>
      <c r="H195" s="85" t="s">
        <v>261</v>
      </c>
      <c r="I195" s="79"/>
    </row>
    <row r="196" spans="1:9" ht="50.25" customHeight="1">
      <c r="A196" s="13">
        <v>190</v>
      </c>
      <c r="B196" s="44" t="s">
        <v>259</v>
      </c>
      <c r="C196" s="45" t="s">
        <v>262</v>
      </c>
      <c r="D196" s="46">
        <v>8000020041009</v>
      </c>
      <c r="E196" s="37" t="s">
        <v>37</v>
      </c>
      <c r="F196" s="98">
        <v>5998</v>
      </c>
      <c r="G196" s="77">
        <v>45800</v>
      </c>
      <c r="H196" s="85" t="s">
        <v>261</v>
      </c>
      <c r="I196" s="79"/>
    </row>
    <row r="197" spans="1:9" ht="50.25" customHeight="1">
      <c r="A197" s="13">
        <v>191</v>
      </c>
      <c r="B197" s="44" t="s">
        <v>259</v>
      </c>
      <c r="C197" s="45" t="s">
        <v>160</v>
      </c>
      <c r="D197" s="46">
        <v>7000020010006</v>
      </c>
      <c r="E197" s="37" t="s">
        <v>37</v>
      </c>
      <c r="F197" s="98">
        <v>5538</v>
      </c>
      <c r="G197" s="77">
        <v>45800</v>
      </c>
      <c r="H197" s="85" t="s">
        <v>261</v>
      </c>
      <c r="I197" s="79"/>
    </row>
    <row r="198" spans="1:9" ht="50.25" customHeight="1">
      <c r="A198" s="13">
        <v>192</v>
      </c>
      <c r="B198" s="44" t="s">
        <v>259</v>
      </c>
      <c r="C198" s="45" t="s">
        <v>263</v>
      </c>
      <c r="D198" s="46">
        <v>8000020040002</v>
      </c>
      <c r="E198" s="37" t="s">
        <v>37</v>
      </c>
      <c r="F198" s="98">
        <v>6087</v>
      </c>
      <c r="G198" s="77">
        <v>45800</v>
      </c>
      <c r="H198" s="85" t="s">
        <v>261</v>
      </c>
      <c r="I198" s="79"/>
    </row>
    <row r="199" spans="1:9" ht="50.25" customHeight="1">
      <c r="A199" s="13">
        <v>193</v>
      </c>
      <c r="B199" s="44" t="s">
        <v>259</v>
      </c>
      <c r="C199" s="45" t="s">
        <v>264</v>
      </c>
      <c r="D199" s="46">
        <v>2000020170003</v>
      </c>
      <c r="E199" s="37" t="s">
        <v>37</v>
      </c>
      <c r="F199" s="98">
        <v>4036</v>
      </c>
      <c r="G199" s="77">
        <v>45800</v>
      </c>
      <c r="H199" s="85" t="s">
        <v>261</v>
      </c>
      <c r="I199" s="79"/>
    </row>
    <row r="200" spans="1:9" ht="50.25" customHeight="1">
      <c r="A200" s="13">
        <v>194</v>
      </c>
      <c r="B200" s="44" t="s">
        <v>259</v>
      </c>
      <c r="C200" s="45" t="s">
        <v>265</v>
      </c>
      <c r="D200" s="46">
        <v>8000020130001</v>
      </c>
      <c r="E200" s="37" t="s">
        <v>37</v>
      </c>
      <c r="F200" s="98">
        <v>6774</v>
      </c>
      <c r="G200" s="77">
        <v>45800</v>
      </c>
      <c r="H200" s="85" t="s">
        <v>261</v>
      </c>
      <c r="I200" s="79"/>
    </row>
    <row r="201" spans="1:9" ht="50.25" customHeight="1">
      <c r="A201" s="13">
        <v>195</v>
      </c>
      <c r="B201" s="44" t="s">
        <v>259</v>
      </c>
      <c r="C201" s="45" t="s">
        <v>266</v>
      </c>
      <c r="D201" s="46">
        <v>4000020450006</v>
      </c>
      <c r="E201" s="37" t="s">
        <v>37</v>
      </c>
      <c r="F201" s="98">
        <v>7971</v>
      </c>
      <c r="G201" s="77">
        <v>45800</v>
      </c>
      <c r="H201" s="85" t="s">
        <v>261</v>
      </c>
      <c r="I201" s="79"/>
    </row>
    <row r="202" spans="1:9" ht="50.25" customHeight="1">
      <c r="A202" s="13">
        <v>196</v>
      </c>
      <c r="B202" s="44" t="s">
        <v>267</v>
      </c>
      <c r="C202" s="45" t="s">
        <v>268</v>
      </c>
      <c r="D202" s="46">
        <v>9500005001934</v>
      </c>
      <c r="E202" s="37" t="s">
        <v>37</v>
      </c>
      <c r="F202" s="98">
        <v>2298</v>
      </c>
      <c r="G202" s="77">
        <v>45800</v>
      </c>
      <c r="H202" s="85" t="s">
        <v>261</v>
      </c>
      <c r="I202" s="79"/>
    </row>
    <row r="203" spans="1:9" ht="50.25" customHeight="1">
      <c r="A203" s="13">
        <v>197</v>
      </c>
      <c r="B203" s="44" t="s">
        <v>267</v>
      </c>
      <c r="C203" s="45" t="s">
        <v>269</v>
      </c>
      <c r="D203" s="46">
        <v>3030005021358</v>
      </c>
      <c r="E203" s="37" t="s">
        <v>37</v>
      </c>
      <c r="F203" s="98">
        <v>1800</v>
      </c>
      <c r="G203" s="77">
        <v>45800</v>
      </c>
      <c r="H203" s="85" t="s">
        <v>261</v>
      </c>
      <c r="I203" s="79"/>
    </row>
    <row r="204" spans="1:9" ht="50.25" customHeight="1">
      <c r="A204" s="13">
        <v>198</v>
      </c>
      <c r="B204" s="44" t="s">
        <v>267</v>
      </c>
      <c r="C204" s="45" t="s">
        <v>272</v>
      </c>
      <c r="D204" s="46">
        <v>7011605002126</v>
      </c>
      <c r="E204" s="37" t="s">
        <v>37</v>
      </c>
      <c r="F204" s="98">
        <v>1800</v>
      </c>
      <c r="G204" s="77">
        <v>45800</v>
      </c>
      <c r="H204" s="85" t="s">
        <v>261</v>
      </c>
      <c r="I204" s="79"/>
    </row>
    <row r="205" spans="1:9" ht="50.25" customHeight="1">
      <c r="A205" s="13">
        <v>199</v>
      </c>
      <c r="B205" s="44" t="s">
        <v>267</v>
      </c>
      <c r="C205" s="45" t="s">
        <v>275</v>
      </c>
      <c r="D205" s="46" t="s">
        <v>250</v>
      </c>
      <c r="E205" s="37" t="s">
        <v>37</v>
      </c>
      <c r="F205" s="98">
        <v>858</v>
      </c>
      <c r="G205" s="77">
        <v>45800</v>
      </c>
      <c r="H205" s="85" t="s">
        <v>261</v>
      </c>
      <c r="I205" s="79"/>
    </row>
    <row r="206" spans="1:9" ht="50.25" customHeight="1">
      <c r="A206" s="13">
        <v>200</v>
      </c>
      <c r="B206" s="44" t="s">
        <v>267</v>
      </c>
      <c r="C206" s="45" t="s">
        <v>276</v>
      </c>
      <c r="D206" s="46">
        <v>6012805003162</v>
      </c>
      <c r="E206" s="37" t="s">
        <v>37</v>
      </c>
      <c r="F206" s="98">
        <v>2254</v>
      </c>
      <c r="G206" s="77">
        <v>45800</v>
      </c>
      <c r="H206" s="85" t="s">
        <v>261</v>
      </c>
      <c r="I206" s="79"/>
    </row>
    <row r="207" spans="1:9" ht="50.25" customHeight="1">
      <c r="A207" s="13">
        <v>201</v>
      </c>
      <c r="B207" s="44" t="s">
        <v>267</v>
      </c>
      <c r="C207" s="45" t="s">
        <v>277</v>
      </c>
      <c r="D207" s="46">
        <v>3430005001914</v>
      </c>
      <c r="E207" s="37" t="s">
        <v>37</v>
      </c>
      <c r="F207" s="98">
        <v>1756</v>
      </c>
      <c r="G207" s="77">
        <v>45800</v>
      </c>
      <c r="H207" s="85" t="s">
        <v>261</v>
      </c>
      <c r="I207" s="79"/>
    </row>
    <row r="208" spans="1:9" ht="50.25" customHeight="1">
      <c r="A208" s="13">
        <v>202</v>
      </c>
      <c r="B208" s="44" t="s">
        <v>267</v>
      </c>
      <c r="C208" s="45" t="s">
        <v>278</v>
      </c>
      <c r="D208" s="46">
        <v>6011005003799</v>
      </c>
      <c r="E208" s="37" t="s">
        <v>37</v>
      </c>
      <c r="F208" s="98">
        <v>1764</v>
      </c>
      <c r="G208" s="77">
        <v>45800</v>
      </c>
      <c r="H208" s="85" t="s">
        <v>261</v>
      </c>
      <c r="I208" s="79"/>
    </row>
    <row r="209" spans="1:9" ht="50.25" customHeight="1">
      <c r="A209" s="13">
        <v>203</v>
      </c>
      <c r="B209" s="44" t="s">
        <v>267</v>
      </c>
      <c r="C209" s="45" t="s">
        <v>280</v>
      </c>
      <c r="D209" s="46">
        <v>9400005008205</v>
      </c>
      <c r="E209" s="37" t="s">
        <v>37</v>
      </c>
      <c r="F209" s="98">
        <v>1746</v>
      </c>
      <c r="G209" s="77">
        <v>45800</v>
      </c>
      <c r="H209" s="85" t="s">
        <v>261</v>
      </c>
      <c r="I209" s="79"/>
    </row>
    <row r="210" spans="1:9" ht="50.25" customHeight="1">
      <c r="A210" s="13">
        <v>204</v>
      </c>
      <c r="B210" s="40" t="s">
        <v>104</v>
      </c>
      <c r="C210" s="45" t="s">
        <v>115</v>
      </c>
      <c r="D210" s="46">
        <v>2000020080004</v>
      </c>
      <c r="E210" s="37" t="s">
        <v>37</v>
      </c>
      <c r="F210" s="98">
        <v>8977</v>
      </c>
      <c r="G210" s="77">
        <v>45800</v>
      </c>
      <c r="H210" s="78" t="s">
        <v>106</v>
      </c>
      <c r="I210" s="79"/>
    </row>
    <row r="211" spans="1:9" ht="50.25" customHeight="1">
      <c r="A211" s="13">
        <v>205</v>
      </c>
      <c r="B211" s="41" t="s">
        <v>387</v>
      </c>
      <c r="C211" s="41" t="s">
        <v>392</v>
      </c>
      <c r="D211" s="46">
        <v>1010005023762</v>
      </c>
      <c r="E211" s="37" t="s">
        <v>37</v>
      </c>
      <c r="F211" s="98">
        <v>3477</v>
      </c>
      <c r="G211" s="77">
        <v>45800</v>
      </c>
      <c r="H211" s="78" t="s">
        <v>388</v>
      </c>
      <c r="I211" s="31"/>
    </row>
    <row r="212" spans="1:9" ht="50.25" customHeight="1">
      <c r="A212" s="13">
        <v>206</v>
      </c>
      <c r="B212" s="40" t="s">
        <v>104</v>
      </c>
      <c r="C212" s="45" t="s">
        <v>54</v>
      </c>
      <c r="D212" s="46">
        <v>2000020260002</v>
      </c>
      <c r="E212" s="37" t="s">
        <v>37</v>
      </c>
      <c r="F212" s="98">
        <v>5949</v>
      </c>
      <c r="G212" s="77">
        <v>45803</v>
      </c>
      <c r="H212" s="78" t="s">
        <v>106</v>
      </c>
      <c r="I212" s="79"/>
    </row>
    <row r="213" spans="1:9" ht="50.25" customHeight="1">
      <c r="A213" s="13">
        <v>207</v>
      </c>
      <c r="B213" s="41" t="s">
        <v>387</v>
      </c>
      <c r="C213" s="41" t="s">
        <v>391</v>
      </c>
      <c r="D213" s="46">
        <v>8011105001726</v>
      </c>
      <c r="E213" s="37" t="s">
        <v>37</v>
      </c>
      <c r="F213" s="98">
        <v>3500</v>
      </c>
      <c r="G213" s="77">
        <v>45803</v>
      </c>
      <c r="H213" s="78" t="s">
        <v>388</v>
      </c>
      <c r="I213" s="31"/>
    </row>
    <row r="214" spans="1:9" ht="50.25" customHeight="1">
      <c r="A214" s="13">
        <v>208</v>
      </c>
      <c r="B214" s="40" t="s">
        <v>299</v>
      </c>
      <c r="C214" s="45" t="s">
        <v>119</v>
      </c>
      <c r="D214" s="46">
        <v>9010001027685</v>
      </c>
      <c r="E214" s="37" t="s">
        <v>37</v>
      </c>
      <c r="F214" s="98">
        <v>18982</v>
      </c>
      <c r="G214" s="77">
        <v>45804</v>
      </c>
      <c r="H214" s="78" t="s">
        <v>294</v>
      </c>
      <c r="I214" s="79"/>
    </row>
    <row r="215" spans="1:9" ht="50.25" customHeight="1">
      <c r="A215" s="13">
        <v>209</v>
      </c>
      <c r="B215" s="40" t="s">
        <v>299</v>
      </c>
      <c r="C215" s="45" t="s">
        <v>300</v>
      </c>
      <c r="D215" s="46">
        <v>1360005000355</v>
      </c>
      <c r="E215" s="37" t="s">
        <v>37</v>
      </c>
      <c r="F215" s="98">
        <v>18701</v>
      </c>
      <c r="G215" s="77">
        <v>45804</v>
      </c>
      <c r="H215" s="78" t="s">
        <v>294</v>
      </c>
      <c r="I215" s="79"/>
    </row>
    <row r="216" spans="1:9" ht="50.25" customHeight="1">
      <c r="A216" s="13">
        <v>210</v>
      </c>
      <c r="B216" s="40" t="s">
        <v>299</v>
      </c>
      <c r="C216" s="45" t="s">
        <v>301</v>
      </c>
      <c r="D216" s="46">
        <v>7100005001654</v>
      </c>
      <c r="E216" s="37" t="s">
        <v>37</v>
      </c>
      <c r="F216" s="98">
        <v>10904</v>
      </c>
      <c r="G216" s="77">
        <v>45804</v>
      </c>
      <c r="H216" s="78" t="s">
        <v>294</v>
      </c>
      <c r="I216" s="79"/>
    </row>
    <row r="217" spans="1:9" ht="50.25" customHeight="1">
      <c r="A217" s="13">
        <v>211</v>
      </c>
      <c r="B217" s="40" t="s">
        <v>299</v>
      </c>
      <c r="C217" s="45" t="s">
        <v>302</v>
      </c>
      <c r="D217" s="46">
        <v>6250005003125</v>
      </c>
      <c r="E217" s="37" t="s">
        <v>37</v>
      </c>
      <c r="F217" s="98">
        <v>19209</v>
      </c>
      <c r="G217" s="77">
        <v>45804</v>
      </c>
      <c r="H217" s="78" t="s">
        <v>294</v>
      </c>
      <c r="I217" s="79"/>
    </row>
    <row r="218" spans="1:9" ht="50.25" customHeight="1">
      <c r="A218" s="13">
        <v>212</v>
      </c>
      <c r="B218" s="40" t="s">
        <v>299</v>
      </c>
      <c r="C218" s="45" t="s">
        <v>303</v>
      </c>
      <c r="D218" s="46">
        <v>8140005011962</v>
      </c>
      <c r="E218" s="37" t="s">
        <v>37</v>
      </c>
      <c r="F218" s="98">
        <v>30182</v>
      </c>
      <c r="G218" s="77">
        <v>45804</v>
      </c>
      <c r="H218" s="78" t="s">
        <v>294</v>
      </c>
      <c r="I218" s="79"/>
    </row>
    <row r="219" spans="1:9" ht="50.25" customHeight="1">
      <c r="A219" s="13">
        <v>213</v>
      </c>
      <c r="B219" s="40" t="s">
        <v>299</v>
      </c>
      <c r="C219" s="45" t="s">
        <v>304</v>
      </c>
      <c r="D219" s="46">
        <v>5040005014490</v>
      </c>
      <c r="E219" s="37" t="s">
        <v>37</v>
      </c>
      <c r="F219" s="98">
        <v>18999</v>
      </c>
      <c r="G219" s="77">
        <v>45804</v>
      </c>
      <c r="H219" s="78" t="s">
        <v>294</v>
      </c>
      <c r="I219" s="79"/>
    </row>
    <row r="220" spans="1:9" ht="50.25" customHeight="1">
      <c r="A220" s="13">
        <v>214</v>
      </c>
      <c r="B220" s="40" t="s">
        <v>305</v>
      </c>
      <c r="C220" s="45" t="s">
        <v>306</v>
      </c>
      <c r="D220" s="46">
        <v>4470001000428</v>
      </c>
      <c r="E220" s="37" t="s">
        <v>37</v>
      </c>
      <c r="F220" s="98">
        <v>21199</v>
      </c>
      <c r="G220" s="77">
        <v>45804</v>
      </c>
      <c r="H220" s="78" t="s">
        <v>294</v>
      </c>
      <c r="I220" s="79"/>
    </row>
    <row r="221" spans="1:9" ht="50.25" customHeight="1">
      <c r="A221" s="13">
        <v>215</v>
      </c>
      <c r="B221" s="40" t="s">
        <v>305</v>
      </c>
      <c r="C221" s="45" t="s">
        <v>307</v>
      </c>
      <c r="D221" s="46">
        <v>5130005004251</v>
      </c>
      <c r="E221" s="37" t="s">
        <v>37</v>
      </c>
      <c r="F221" s="98">
        <v>23175</v>
      </c>
      <c r="G221" s="77">
        <v>45804</v>
      </c>
      <c r="H221" s="78" t="s">
        <v>294</v>
      </c>
      <c r="I221" s="79"/>
    </row>
    <row r="222" spans="1:9" ht="49.9" customHeight="1">
      <c r="A222" s="13">
        <v>216</v>
      </c>
      <c r="B222" s="40" t="s">
        <v>305</v>
      </c>
      <c r="C222" s="45" t="s">
        <v>308</v>
      </c>
      <c r="D222" s="46">
        <v>5130005004251</v>
      </c>
      <c r="E222" s="37" t="s">
        <v>37</v>
      </c>
      <c r="F222" s="98">
        <v>22963</v>
      </c>
      <c r="G222" s="77">
        <v>45804</v>
      </c>
      <c r="H222" s="78" t="s">
        <v>294</v>
      </c>
      <c r="I222" s="79"/>
    </row>
    <row r="223" spans="1:9" ht="50.25" customHeight="1">
      <c r="A223" s="13">
        <v>217</v>
      </c>
      <c r="B223" s="40" t="s">
        <v>305</v>
      </c>
      <c r="C223" s="45" t="s">
        <v>309</v>
      </c>
      <c r="D223" s="46">
        <v>4120005004740</v>
      </c>
      <c r="E223" s="37" t="s">
        <v>37</v>
      </c>
      <c r="F223" s="98">
        <v>21989</v>
      </c>
      <c r="G223" s="77">
        <v>45804</v>
      </c>
      <c r="H223" s="78" t="s">
        <v>294</v>
      </c>
      <c r="I223" s="79"/>
    </row>
    <row r="224" spans="1:9" ht="50.25" customHeight="1">
      <c r="A224" s="13">
        <v>218</v>
      </c>
      <c r="B224" s="40" t="s">
        <v>305</v>
      </c>
      <c r="C224" s="45" t="s">
        <v>310</v>
      </c>
      <c r="D224" s="46">
        <v>7140005013456</v>
      </c>
      <c r="E224" s="37" t="s">
        <v>37</v>
      </c>
      <c r="F224" s="98">
        <v>21994</v>
      </c>
      <c r="G224" s="77">
        <v>45804</v>
      </c>
      <c r="H224" s="78" t="s">
        <v>294</v>
      </c>
      <c r="I224" s="79"/>
    </row>
    <row r="225" spans="1:9" ht="50.25" customHeight="1">
      <c r="A225" s="13">
        <v>219</v>
      </c>
      <c r="B225" s="50" t="s">
        <v>305</v>
      </c>
      <c r="C225" s="45" t="s">
        <v>311</v>
      </c>
      <c r="D225" s="46">
        <v>5160005002459</v>
      </c>
      <c r="E225" s="37" t="s">
        <v>37</v>
      </c>
      <c r="F225" s="98">
        <v>21927</v>
      </c>
      <c r="G225" s="77">
        <v>45804</v>
      </c>
      <c r="H225" s="78" t="s">
        <v>294</v>
      </c>
      <c r="I225" s="82"/>
    </row>
    <row r="226" spans="1:9" ht="50.25" customHeight="1">
      <c r="A226" s="13">
        <v>220</v>
      </c>
      <c r="B226" s="52" t="s">
        <v>305</v>
      </c>
      <c r="C226" s="45" t="s">
        <v>312</v>
      </c>
      <c r="D226" s="46">
        <v>1350005000414</v>
      </c>
      <c r="E226" s="37" t="s">
        <v>37</v>
      </c>
      <c r="F226" s="98">
        <v>22035</v>
      </c>
      <c r="G226" s="77">
        <v>45804</v>
      </c>
      <c r="H226" s="78" t="s">
        <v>294</v>
      </c>
      <c r="I226" s="79"/>
    </row>
    <row r="227" spans="1:9" ht="50.25" customHeight="1">
      <c r="A227" s="13">
        <v>221</v>
      </c>
      <c r="B227" s="52" t="s">
        <v>305</v>
      </c>
      <c r="C227" s="45" t="s">
        <v>313</v>
      </c>
      <c r="D227" s="46">
        <v>2011005008298</v>
      </c>
      <c r="E227" s="37" t="s">
        <v>37</v>
      </c>
      <c r="F227" s="98">
        <v>22131</v>
      </c>
      <c r="G227" s="77">
        <v>45804</v>
      </c>
      <c r="H227" s="78" t="s">
        <v>294</v>
      </c>
      <c r="I227" s="79"/>
    </row>
    <row r="228" spans="1:9" ht="50.25" customHeight="1">
      <c r="A228" s="13">
        <v>222</v>
      </c>
      <c r="B228" s="52" t="s">
        <v>305</v>
      </c>
      <c r="C228" s="45" t="s">
        <v>314</v>
      </c>
      <c r="D228" s="46">
        <v>2011205001714</v>
      </c>
      <c r="E228" s="37" t="s">
        <v>37</v>
      </c>
      <c r="F228" s="98">
        <v>21887</v>
      </c>
      <c r="G228" s="77">
        <v>45804</v>
      </c>
      <c r="H228" s="78" t="s">
        <v>294</v>
      </c>
      <c r="I228" s="79"/>
    </row>
    <row r="229" spans="1:9" ht="50.25" customHeight="1">
      <c r="A229" s="13">
        <v>223</v>
      </c>
      <c r="B229" s="52" t="s">
        <v>305</v>
      </c>
      <c r="C229" s="45" t="s">
        <v>315</v>
      </c>
      <c r="D229" s="46">
        <v>9010405013240</v>
      </c>
      <c r="E229" s="37" t="s">
        <v>37</v>
      </c>
      <c r="F229" s="98">
        <v>22131</v>
      </c>
      <c r="G229" s="77">
        <v>45804</v>
      </c>
      <c r="H229" s="78" t="s">
        <v>294</v>
      </c>
      <c r="I229" s="79"/>
    </row>
    <row r="230" spans="1:9" ht="50.25" customHeight="1">
      <c r="A230" s="13">
        <v>224</v>
      </c>
      <c r="B230" s="52" t="s">
        <v>305</v>
      </c>
      <c r="C230" s="45" t="s">
        <v>316</v>
      </c>
      <c r="D230" s="46">
        <v>3250005001890</v>
      </c>
      <c r="E230" s="37" t="s">
        <v>37</v>
      </c>
      <c r="F230" s="98">
        <v>22033</v>
      </c>
      <c r="G230" s="77">
        <v>45804</v>
      </c>
      <c r="H230" s="78" t="s">
        <v>294</v>
      </c>
      <c r="I230" s="79"/>
    </row>
    <row r="231" spans="1:9" ht="50.25" customHeight="1">
      <c r="A231" s="13">
        <v>225</v>
      </c>
      <c r="B231" s="52" t="s">
        <v>305</v>
      </c>
      <c r="C231" s="45" t="s">
        <v>317</v>
      </c>
      <c r="D231" s="46">
        <v>6011205000159</v>
      </c>
      <c r="E231" s="37" t="s">
        <v>37</v>
      </c>
      <c r="F231" s="98">
        <v>22089</v>
      </c>
      <c r="G231" s="77">
        <v>45804</v>
      </c>
      <c r="H231" s="78" t="s">
        <v>294</v>
      </c>
      <c r="I231" s="79"/>
    </row>
    <row r="232" spans="1:9" ht="50.25" customHeight="1">
      <c r="A232" s="13">
        <v>226</v>
      </c>
      <c r="B232" s="52" t="s">
        <v>305</v>
      </c>
      <c r="C232" s="45" t="s">
        <v>318</v>
      </c>
      <c r="D232" s="46">
        <v>7260005001787</v>
      </c>
      <c r="E232" s="37" t="s">
        <v>37</v>
      </c>
      <c r="F232" s="98">
        <v>21959</v>
      </c>
      <c r="G232" s="77">
        <v>45804</v>
      </c>
      <c r="H232" s="78" t="s">
        <v>294</v>
      </c>
      <c r="I232" s="79"/>
    </row>
    <row r="233" spans="1:9" ht="50.25" customHeight="1">
      <c r="A233" s="13">
        <v>227</v>
      </c>
      <c r="B233" s="52" t="s">
        <v>305</v>
      </c>
      <c r="C233" s="45" t="s">
        <v>319</v>
      </c>
      <c r="D233" s="46">
        <v>7010405001676</v>
      </c>
      <c r="E233" s="37" t="s">
        <v>37</v>
      </c>
      <c r="F233" s="98">
        <v>20774</v>
      </c>
      <c r="G233" s="77">
        <v>45804</v>
      </c>
      <c r="H233" s="78" t="s">
        <v>294</v>
      </c>
      <c r="I233" s="79"/>
    </row>
    <row r="234" spans="1:9" ht="50.25" customHeight="1">
      <c r="A234" s="13">
        <v>228</v>
      </c>
      <c r="B234" s="52" t="s">
        <v>305</v>
      </c>
      <c r="C234" s="45" t="s">
        <v>320</v>
      </c>
      <c r="D234" s="46">
        <v>2330005010323</v>
      </c>
      <c r="E234" s="37" t="s">
        <v>37</v>
      </c>
      <c r="F234" s="98">
        <v>21960</v>
      </c>
      <c r="G234" s="77">
        <v>45804</v>
      </c>
      <c r="H234" s="78" t="s">
        <v>294</v>
      </c>
      <c r="I234" s="79"/>
    </row>
    <row r="235" spans="1:9" ht="50.25" customHeight="1">
      <c r="A235" s="13">
        <v>229</v>
      </c>
      <c r="B235" s="52" t="s">
        <v>305</v>
      </c>
      <c r="C235" s="45" t="s">
        <v>321</v>
      </c>
      <c r="D235" s="46">
        <v>3011105000930</v>
      </c>
      <c r="E235" s="37" t="s">
        <v>37</v>
      </c>
      <c r="F235" s="98">
        <v>22633</v>
      </c>
      <c r="G235" s="77">
        <v>45804</v>
      </c>
      <c r="H235" s="78" t="s">
        <v>294</v>
      </c>
      <c r="I235" s="79"/>
    </row>
    <row r="236" spans="1:9" ht="50.25" customHeight="1">
      <c r="A236" s="13">
        <v>230</v>
      </c>
      <c r="B236" s="52" t="s">
        <v>305</v>
      </c>
      <c r="C236" s="45" t="s">
        <v>322</v>
      </c>
      <c r="D236" s="46">
        <v>6010001030403</v>
      </c>
      <c r="E236" s="37" t="s">
        <v>37</v>
      </c>
      <c r="F236" s="98">
        <v>27998</v>
      </c>
      <c r="G236" s="77">
        <v>45804</v>
      </c>
      <c r="H236" s="78" t="s">
        <v>294</v>
      </c>
      <c r="I236" s="79"/>
    </row>
    <row r="237" spans="1:9" ht="50.25" customHeight="1">
      <c r="A237" s="13">
        <v>231</v>
      </c>
      <c r="B237" s="62" t="s">
        <v>176</v>
      </c>
      <c r="C237" s="45" t="s">
        <v>177</v>
      </c>
      <c r="D237" s="71">
        <v>1000020374067</v>
      </c>
      <c r="E237" s="37" t="s">
        <v>50</v>
      </c>
      <c r="F237" s="98">
        <v>338</v>
      </c>
      <c r="G237" s="77">
        <v>45804</v>
      </c>
      <c r="H237" s="78" t="s">
        <v>150</v>
      </c>
      <c r="I237" s="79"/>
    </row>
    <row r="238" spans="1:9" ht="50.25" customHeight="1">
      <c r="A238" s="13">
        <v>232</v>
      </c>
      <c r="B238" s="62" t="s">
        <v>285</v>
      </c>
      <c r="C238" s="45" t="s">
        <v>287</v>
      </c>
      <c r="D238" s="46">
        <v>9490005001969</v>
      </c>
      <c r="E238" s="37" t="s">
        <v>37</v>
      </c>
      <c r="F238" s="98">
        <v>1194</v>
      </c>
      <c r="G238" s="77">
        <v>45805</v>
      </c>
      <c r="H238" s="85" t="s">
        <v>261</v>
      </c>
      <c r="I238" s="79"/>
    </row>
    <row r="239" spans="1:9" ht="50.25" customHeight="1">
      <c r="A239" s="13">
        <v>233</v>
      </c>
      <c r="B239" s="62" t="s">
        <v>285</v>
      </c>
      <c r="C239" s="45" t="s">
        <v>288</v>
      </c>
      <c r="D239" s="46">
        <v>2170005001314</v>
      </c>
      <c r="E239" s="37" t="s">
        <v>37</v>
      </c>
      <c r="F239" s="98">
        <v>2300</v>
      </c>
      <c r="G239" s="77">
        <v>45805</v>
      </c>
      <c r="H239" s="85" t="s">
        <v>261</v>
      </c>
      <c r="I239" s="79"/>
    </row>
    <row r="240" spans="1:9" ht="50.25" customHeight="1">
      <c r="A240" s="13">
        <v>234</v>
      </c>
      <c r="B240" s="62" t="s">
        <v>285</v>
      </c>
      <c r="C240" s="40" t="s">
        <v>289</v>
      </c>
      <c r="D240" s="46">
        <v>8100005012683</v>
      </c>
      <c r="E240" s="37" t="s">
        <v>37</v>
      </c>
      <c r="F240" s="98">
        <v>1800</v>
      </c>
      <c r="G240" s="77">
        <v>45805</v>
      </c>
      <c r="H240" s="85" t="s">
        <v>261</v>
      </c>
      <c r="I240" s="79"/>
    </row>
    <row r="241" spans="1:9" ht="50.25" customHeight="1">
      <c r="A241" s="13">
        <v>235</v>
      </c>
      <c r="B241" s="62" t="s">
        <v>285</v>
      </c>
      <c r="C241" s="45" t="s">
        <v>290</v>
      </c>
      <c r="D241" s="46">
        <v>1120005004784</v>
      </c>
      <c r="E241" s="37" t="s">
        <v>37</v>
      </c>
      <c r="F241" s="98">
        <v>1003</v>
      </c>
      <c r="G241" s="77">
        <v>45805</v>
      </c>
      <c r="H241" s="85" t="s">
        <v>261</v>
      </c>
      <c r="I241" s="79"/>
    </row>
    <row r="242" spans="1:9" ht="50.25" customHeight="1">
      <c r="A242" s="13">
        <v>236</v>
      </c>
      <c r="B242" s="62" t="s">
        <v>285</v>
      </c>
      <c r="C242" s="45" t="s">
        <v>291</v>
      </c>
      <c r="D242" s="46">
        <v>2160005005646</v>
      </c>
      <c r="E242" s="37" t="s">
        <v>37</v>
      </c>
      <c r="F242" s="98">
        <v>499</v>
      </c>
      <c r="G242" s="77">
        <v>45805</v>
      </c>
      <c r="H242" s="85" t="s">
        <v>261</v>
      </c>
      <c r="I242" s="79"/>
    </row>
    <row r="243" spans="1:9" ht="50.25" customHeight="1">
      <c r="A243" s="13">
        <v>237</v>
      </c>
      <c r="B243" s="52" t="s">
        <v>323</v>
      </c>
      <c r="C243" s="45" t="s">
        <v>318</v>
      </c>
      <c r="D243" s="46">
        <v>7260005001787</v>
      </c>
      <c r="E243" s="37" t="s">
        <v>37</v>
      </c>
      <c r="F243" s="98">
        <v>17972</v>
      </c>
      <c r="G243" s="77">
        <v>45805</v>
      </c>
      <c r="H243" s="78" t="s">
        <v>294</v>
      </c>
      <c r="I243" s="79"/>
    </row>
    <row r="244" spans="1:9" ht="50.25" customHeight="1">
      <c r="A244" s="13">
        <v>238</v>
      </c>
      <c r="B244" s="52" t="s">
        <v>323</v>
      </c>
      <c r="C244" s="45" t="s">
        <v>324</v>
      </c>
      <c r="D244" s="46">
        <v>9230005007414</v>
      </c>
      <c r="E244" s="37" t="s">
        <v>37</v>
      </c>
      <c r="F244" s="98">
        <v>13234</v>
      </c>
      <c r="G244" s="77">
        <v>45805</v>
      </c>
      <c r="H244" s="78" t="s">
        <v>294</v>
      </c>
      <c r="I244" s="79"/>
    </row>
    <row r="245" spans="1:9" ht="50.25" customHeight="1">
      <c r="A245" s="13">
        <v>239</v>
      </c>
      <c r="B245" s="52" t="s">
        <v>323</v>
      </c>
      <c r="C245" s="45" t="s">
        <v>308</v>
      </c>
      <c r="D245" s="46">
        <v>5130005004251</v>
      </c>
      <c r="E245" s="37" t="s">
        <v>37</v>
      </c>
      <c r="F245" s="98">
        <v>21199</v>
      </c>
      <c r="G245" s="77">
        <v>45805</v>
      </c>
      <c r="H245" s="78" t="s">
        <v>294</v>
      </c>
      <c r="I245" s="79"/>
    </row>
    <row r="246" spans="1:9" ht="50.25" customHeight="1">
      <c r="A246" s="13">
        <v>240</v>
      </c>
      <c r="B246" s="52" t="s">
        <v>323</v>
      </c>
      <c r="C246" s="45" t="s">
        <v>325</v>
      </c>
      <c r="D246" s="46">
        <v>5500005000956</v>
      </c>
      <c r="E246" s="37" t="s">
        <v>37</v>
      </c>
      <c r="F246" s="98">
        <v>20263</v>
      </c>
      <c r="G246" s="77">
        <v>45805</v>
      </c>
      <c r="H246" s="78" t="s">
        <v>294</v>
      </c>
      <c r="I246" s="79"/>
    </row>
    <row r="247" spans="1:9" ht="50.25" customHeight="1">
      <c r="A247" s="13">
        <v>241</v>
      </c>
      <c r="B247" s="52" t="s">
        <v>323</v>
      </c>
      <c r="C247" s="45" t="s">
        <v>326</v>
      </c>
      <c r="D247" s="46">
        <v>5040005002826</v>
      </c>
      <c r="E247" s="37" t="s">
        <v>37</v>
      </c>
      <c r="F247" s="98">
        <v>20907</v>
      </c>
      <c r="G247" s="77">
        <v>45805</v>
      </c>
      <c r="H247" s="78" t="s">
        <v>294</v>
      </c>
      <c r="I247" s="79"/>
    </row>
    <row r="248" spans="1:9" ht="50.25" customHeight="1">
      <c r="A248" s="13">
        <v>242</v>
      </c>
      <c r="B248" s="52" t="s">
        <v>323</v>
      </c>
      <c r="C248" s="45" t="s">
        <v>327</v>
      </c>
      <c r="D248" s="46">
        <v>1360005000355</v>
      </c>
      <c r="E248" s="37" t="s">
        <v>37</v>
      </c>
      <c r="F248" s="98">
        <v>20747</v>
      </c>
      <c r="G248" s="77">
        <v>45805</v>
      </c>
      <c r="H248" s="78" t="s">
        <v>294</v>
      </c>
      <c r="I248" s="79"/>
    </row>
    <row r="249" spans="1:9" ht="50.25" customHeight="1">
      <c r="A249" s="13">
        <v>243</v>
      </c>
      <c r="B249" s="52" t="s">
        <v>323</v>
      </c>
      <c r="C249" s="45" t="s">
        <v>314</v>
      </c>
      <c r="D249" s="46">
        <v>2011205001714</v>
      </c>
      <c r="E249" s="37" t="s">
        <v>37</v>
      </c>
      <c r="F249" s="98">
        <v>20997</v>
      </c>
      <c r="G249" s="77">
        <v>45805</v>
      </c>
      <c r="H249" s="78" t="s">
        <v>294</v>
      </c>
      <c r="I249" s="79"/>
    </row>
    <row r="250" spans="1:9" ht="50.25" customHeight="1">
      <c r="A250" s="13">
        <v>244</v>
      </c>
      <c r="B250" s="52" t="s">
        <v>323</v>
      </c>
      <c r="C250" s="45" t="s">
        <v>316</v>
      </c>
      <c r="D250" s="46">
        <v>3250005001890</v>
      </c>
      <c r="E250" s="37" t="s">
        <v>37</v>
      </c>
      <c r="F250" s="98">
        <v>21197</v>
      </c>
      <c r="G250" s="77">
        <v>45805</v>
      </c>
      <c r="H250" s="78" t="s">
        <v>294</v>
      </c>
      <c r="I250" s="79"/>
    </row>
    <row r="251" spans="1:9" ht="50.25" customHeight="1">
      <c r="A251" s="13">
        <v>245</v>
      </c>
      <c r="B251" s="52" t="s">
        <v>323</v>
      </c>
      <c r="C251" s="45" t="s">
        <v>328</v>
      </c>
      <c r="D251" s="46">
        <v>8360005000349</v>
      </c>
      <c r="E251" s="37" t="s">
        <v>37</v>
      </c>
      <c r="F251" s="98">
        <v>21202</v>
      </c>
      <c r="G251" s="77">
        <v>45805</v>
      </c>
      <c r="H251" s="78" t="s">
        <v>294</v>
      </c>
      <c r="I251" s="82"/>
    </row>
    <row r="252" spans="1:9" ht="50.25" customHeight="1">
      <c r="A252" s="13">
        <v>246</v>
      </c>
      <c r="B252" s="52" t="s">
        <v>323</v>
      </c>
      <c r="C252" s="45" t="s">
        <v>329</v>
      </c>
      <c r="D252" s="46">
        <v>5120005004624</v>
      </c>
      <c r="E252" s="37" t="s">
        <v>37</v>
      </c>
      <c r="F252" s="98">
        <v>21200</v>
      </c>
      <c r="G252" s="77">
        <v>45805</v>
      </c>
      <c r="H252" s="78" t="s">
        <v>294</v>
      </c>
      <c r="I252" s="79"/>
    </row>
    <row r="253" spans="1:9" ht="50.25" customHeight="1">
      <c r="A253" s="13">
        <v>247</v>
      </c>
      <c r="B253" s="52" t="s">
        <v>323</v>
      </c>
      <c r="C253" s="45" t="s">
        <v>330</v>
      </c>
      <c r="D253" s="46">
        <v>4240005007946</v>
      </c>
      <c r="E253" s="37" t="s">
        <v>37</v>
      </c>
      <c r="F253" s="98">
        <v>21158</v>
      </c>
      <c r="G253" s="77">
        <v>45805</v>
      </c>
      <c r="H253" s="78" t="s">
        <v>294</v>
      </c>
      <c r="I253" s="79"/>
    </row>
    <row r="254" spans="1:9" ht="50.25" customHeight="1">
      <c r="A254" s="13">
        <v>248</v>
      </c>
      <c r="B254" s="52" t="s">
        <v>323</v>
      </c>
      <c r="C254" s="45" t="s">
        <v>331</v>
      </c>
      <c r="D254" s="46">
        <v>7330005007562</v>
      </c>
      <c r="E254" s="37" t="s">
        <v>37</v>
      </c>
      <c r="F254" s="98">
        <v>21186</v>
      </c>
      <c r="G254" s="77">
        <v>45805</v>
      </c>
      <c r="H254" s="78" t="s">
        <v>294</v>
      </c>
      <c r="I254" s="79"/>
    </row>
    <row r="255" spans="1:9" ht="50.25" customHeight="1">
      <c r="A255" s="13">
        <v>249</v>
      </c>
      <c r="B255" s="52" t="s">
        <v>323</v>
      </c>
      <c r="C255" s="45" t="s">
        <v>307</v>
      </c>
      <c r="D255" s="46">
        <v>5130005004251</v>
      </c>
      <c r="E255" s="37" t="s">
        <v>37</v>
      </c>
      <c r="F255" s="98">
        <v>21193</v>
      </c>
      <c r="G255" s="77">
        <v>45805</v>
      </c>
      <c r="H255" s="78" t="s">
        <v>294</v>
      </c>
      <c r="I255" s="79"/>
    </row>
    <row r="256" spans="1:9" ht="50.25" customHeight="1">
      <c r="A256" s="13">
        <v>250</v>
      </c>
      <c r="B256" s="52" t="s">
        <v>323</v>
      </c>
      <c r="C256" s="45" t="s">
        <v>332</v>
      </c>
      <c r="D256" s="46">
        <v>5290005008071</v>
      </c>
      <c r="E256" s="37" t="s">
        <v>37</v>
      </c>
      <c r="F256" s="98">
        <v>20891</v>
      </c>
      <c r="G256" s="77">
        <v>45805</v>
      </c>
      <c r="H256" s="78" t="s">
        <v>294</v>
      </c>
      <c r="I256" s="79"/>
    </row>
    <row r="257" spans="1:9" ht="50.25" customHeight="1">
      <c r="A257" s="13">
        <v>251</v>
      </c>
      <c r="B257" s="52" t="s">
        <v>323</v>
      </c>
      <c r="C257" s="45" t="s">
        <v>333</v>
      </c>
      <c r="D257" s="46">
        <v>6260005010384</v>
      </c>
      <c r="E257" s="37" t="s">
        <v>37</v>
      </c>
      <c r="F257" s="98">
        <v>20334</v>
      </c>
      <c r="G257" s="77">
        <v>45805</v>
      </c>
      <c r="H257" s="78" t="s">
        <v>294</v>
      </c>
      <c r="I257" s="79"/>
    </row>
    <row r="258" spans="1:9" ht="50.25" customHeight="1">
      <c r="A258" s="13">
        <v>252</v>
      </c>
      <c r="B258" s="52" t="s">
        <v>323</v>
      </c>
      <c r="C258" s="45" t="s">
        <v>334</v>
      </c>
      <c r="D258" s="46">
        <v>4010401060159</v>
      </c>
      <c r="E258" s="37" t="s">
        <v>37</v>
      </c>
      <c r="F258" s="98">
        <v>20001</v>
      </c>
      <c r="G258" s="77">
        <v>45805</v>
      </c>
      <c r="H258" s="78" t="s">
        <v>294</v>
      </c>
      <c r="I258" s="79"/>
    </row>
    <row r="259" spans="1:9" ht="50.25" customHeight="1">
      <c r="A259" s="13">
        <v>253</v>
      </c>
      <c r="B259" s="62" t="s">
        <v>335</v>
      </c>
      <c r="C259" s="45" t="s">
        <v>336</v>
      </c>
      <c r="D259" s="46">
        <v>2470005000707</v>
      </c>
      <c r="E259" s="37" t="s">
        <v>37</v>
      </c>
      <c r="F259" s="98">
        <v>22940</v>
      </c>
      <c r="G259" s="77">
        <v>45805</v>
      </c>
      <c r="H259" s="78" t="s">
        <v>294</v>
      </c>
      <c r="I259" s="79"/>
    </row>
    <row r="260" spans="1:9" ht="50.25" customHeight="1">
      <c r="A260" s="13">
        <v>254</v>
      </c>
      <c r="B260" s="62" t="s">
        <v>335</v>
      </c>
      <c r="C260" s="45" t="s">
        <v>337</v>
      </c>
      <c r="D260" s="46">
        <v>1360005000355</v>
      </c>
      <c r="E260" s="37" t="s">
        <v>37</v>
      </c>
      <c r="F260" s="98">
        <v>22891</v>
      </c>
      <c r="G260" s="77">
        <v>45805</v>
      </c>
      <c r="H260" s="78" t="s">
        <v>294</v>
      </c>
      <c r="I260" s="79"/>
    </row>
    <row r="261" spans="1:9" ht="50.25" customHeight="1">
      <c r="A261" s="13">
        <v>255</v>
      </c>
      <c r="B261" s="62" t="s">
        <v>335</v>
      </c>
      <c r="C261" s="45" t="s">
        <v>338</v>
      </c>
      <c r="D261" s="46">
        <v>1360005000355</v>
      </c>
      <c r="E261" s="37" t="s">
        <v>37</v>
      </c>
      <c r="F261" s="98">
        <v>22998</v>
      </c>
      <c r="G261" s="77">
        <v>45805</v>
      </c>
      <c r="H261" s="78" t="s">
        <v>294</v>
      </c>
      <c r="I261" s="82"/>
    </row>
    <row r="262" spans="1:9" ht="50.25" customHeight="1">
      <c r="A262" s="13">
        <v>256</v>
      </c>
      <c r="B262" s="62" t="s">
        <v>335</v>
      </c>
      <c r="C262" s="45" t="s">
        <v>313</v>
      </c>
      <c r="D262" s="46">
        <v>2011005008298</v>
      </c>
      <c r="E262" s="37" t="s">
        <v>37</v>
      </c>
      <c r="F262" s="98">
        <v>22997</v>
      </c>
      <c r="G262" s="77">
        <v>45805</v>
      </c>
      <c r="H262" s="78" t="s">
        <v>294</v>
      </c>
      <c r="I262" s="79"/>
    </row>
    <row r="263" spans="1:9" ht="50.25" customHeight="1">
      <c r="A263" s="13">
        <v>257</v>
      </c>
      <c r="B263" s="62" t="s">
        <v>335</v>
      </c>
      <c r="C263" s="45" t="s">
        <v>339</v>
      </c>
      <c r="D263" s="46">
        <v>1350005000414</v>
      </c>
      <c r="E263" s="37" t="s">
        <v>37</v>
      </c>
      <c r="F263" s="98">
        <v>20401</v>
      </c>
      <c r="G263" s="77">
        <v>45805</v>
      </c>
      <c r="H263" s="78" t="s">
        <v>294</v>
      </c>
      <c r="I263" s="79"/>
    </row>
    <row r="264" spans="1:9" ht="111.75" customHeight="1">
      <c r="A264" s="13">
        <v>258</v>
      </c>
      <c r="B264" s="62" t="s">
        <v>335</v>
      </c>
      <c r="C264" s="45" t="s">
        <v>340</v>
      </c>
      <c r="D264" s="46">
        <v>9360005005891</v>
      </c>
      <c r="E264" s="37" t="s">
        <v>37</v>
      </c>
      <c r="F264" s="98">
        <v>22996</v>
      </c>
      <c r="G264" s="77">
        <v>45805</v>
      </c>
      <c r="H264" s="78" t="s">
        <v>294</v>
      </c>
      <c r="I264" s="79"/>
    </row>
    <row r="265" spans="1:9" ht="50.25" customHeight="1">
      <c r="A265" s="13">
        <v>259</v>
      </c>
      <c r="B265" s="44" t="s">
        <v>335</v>
      </c>
      <c r="C265" s="45" t="s">
        <v>341</v>
      </c>
      <c r="D265" s="46">
        <v>8130005004307</v>
      </c>
      <c r="E265" s="37" t="s">
        <v>37</v>
      </c>
      <c r="F265" s="98">
        <v>22999</v>
      </c>
      <c r="G265" s="77">
        <v>45805</v>
      </c>
      <c r="H265" s="78" t="s">
        <v>294</v>
      </c>
      <c r="I265" s="79"/>
    </row>
    <row r="266" spans="1:9" ht="50.25" customHeight="1">
      <c r="A266" s="13">
        <v>260</v>
      </c>
      <c r="B266" s="44" t="s">
        <v>335</v>
      </c>
      <c r="C266" s="45" t="s">
        <v>342</v>
      </c>
      <c r="D266" s="46">
        <v>6110005000788</v>
      </c>
      <c r="E266" s="37" t="s">
        <v>37</v>
      </c>
      <c r="F266" s="98">
        <v>22998</v>
      </c>
      <c r="G266" s="77">
        <v>45805</v>
      </c>
      <c r="H266" s="78" t="s">
        <v>294</v>
      </c>
      <c r="I266" s="79"/>
    </row>
    <row r="267" spans="1:9" ht="50.25" customHeight="1">
      <c r="A267" s="13">
        <v>261</v>
      </c>
      <c r="B267" s="44" t="s">
        <v>335</v>
      </c>
      <c r="C267" s="45" t="s">
        <v>317</v>
      </c>
      <c r="D267" s="46">
        <v>6011205000159</v>
      </c>
      <c r="E267" s="37" t="s">
        <v>37</v>
      </c>
      <c r="F267" s="98">
        <v>22982</v>
      </c>
      <c r="G267" s="77">
        <v>45805</v>
      </c>
      <c r="H267" s="78" t="s">
        <v>294</v>
      </c>
      <c r="I267" s="79"/>
    </row>
    <row r="268" spans="1:9" ht="50.25" customHeight="1">
      <c r="A268" s="13">
        <v>262</v>
      </c>
      <c r="B268" s="44" t="s">
        <v>335</v>
      </c>
      <c r="C268" s="45" t="s">
        <v>343</v>
      </c>
      <c r="D268" s="46">
        <v>1430005000769</v>
      </c>
      <c r="E268" s="37" t="s">
        <v>37</v>
      </c>
      <c r="F268" s="98">
        <v>16565</v>
      </c>
      <c r="G268" s="77">
        <v>45805</v>
      </c>
      <c r="H268" s="78" t="s">
        <v>294</v>
      </c>
      <c r="I268" s="79"/>
    </row>
    <row r="269" spans="1:9" ht="50.25" customHeight="1">
      <c r="A269" s="13">
        <v>263</v>
      </c>
      <c r="B269" s="44" t="s">
        <v>335</v>
      </c>
      <c r="C269" s="45" t="s">
        <v>344</v>
      </c>
      <c r="D269" s="46">
        <v>1370005002037</v>
      </c>
      <c r="E269" s="37" t="s">
        <v>37</v>
      </c>
      <c r="F269" s="98">
        <v>22644</v>
      </c>
      <c r="G269" s="77">
        <v>45805</v>
      </c>
      <c r="H269" s="78" t="s">
        <v>294</v>
      </c>
      <c r="I269" s="79"/>
    </row>
    <row r="270" spans="1:9" ht="50.25" customHeight="1">
      <c r="A270" s="13">
        <v>264</v>
      </c>
      <c r="B270" s="44" t="s">
        <v>335</v>
      </c>
      <c r="C270" s="45" t="s">
        <v>345</v>
      </c>
      <c r="D270" s="46">
        <v>9360005003326</v>
      </c>
      <c r="E270" s="37" t="s">
        <v>37</v>
      </c>
      <c r="F270" s="98">
        <v>22999</v>
      </c>
      <c r="G270" s="77">
        <v>45805</v>
      </c>
      <c r="H270" s="78" t="s">
        <v>294</v>
      </c>
      <c r="I270" s="82"/>
    </row>
    <row r="271" spans="1:9" ht="50.25" customHeight="1">
      <c r="A271" s="13">
        <v>265</v>
      </c>
      <c r="B271" s="44" t="s">
        <v>335</v>
      </c>
      <c r="C271" s="45" t="s">
        <v>346</v>
      </c>
      <c r="D271" s="46">
        <v>4290005001028</v>
      </c>
      <c r="E271" s="37" t="s">
        <v>37</v>
      </c>
      <c r="F271" s="98">
        <v>22971</v>
      </c>
      <c r="G271" s="77">
        <v>45805</v>
      </c>
      <c r="H271" s="78" t="s">
        <v>294</v>
      </c>
      <c r="I271" s="79"/>
    </row>
    <row r="272" spans="1:9" ht="50.25" customHeight="1">
      <c r="A272" s="13">
        <v>266</v>
      </c>
      <c r="B272" s="44" t="s">
        <v>335</v>
      </c>
      <c r="C272" s="45" t="s">
        <v>347</v>
      </c>
      <c r="D272" s="46">
        <v>2010001093321</v>
      </c>
      <c r="E272" s="37" t="s">
        <v>37</v>
      </c>
      <c r="F272" s="98">
        <v>22977</v>
      </c>
      <c r="G272" s="77">
        <v>45805</v>
      </c>
      <c r="H272" s="78" t="s">
        <v>294</v>
      </c>
      <c r="I272" s="79"/>
    </row>
    <row r="273" spans="1:9" ht="50.25" customHeight="1">
      <c r="A273" s="13">
        <v>267</v>
      </c>
      <c r="B273" s="44" t="s">
        <v>335</v>
      </c>
      <c r="C273" s="45" t="s">
        <v>348</v>
      </c>
      <c r="D273" s="46">
        <v>6090005001698</v>
      </c>
      <c r="E273" s="37" t="s">
        <v>37</v>
      </c>
      <c r="F273" s="98">
        <v>22794</v>
      </c>
      <c r="G273" s="77">
        <v>45805</v>
      </c>
      <c r="H273" s="78" t="s">
        <v>294</v>
      </c>
      <c r="I273" s="79"/>
    </row>
    <row r="274" spans="1:9" ht="50.25" customHeight="1">
      <c r="A274" s="13">
        <v>268</v>
      </c>
      <c r="B274" s="44" t="s">
        <v>335</v>
      </c>
      <c r="C274" s="45" t="s">
        <v>349</v>
      </c>
      <c r="D274" s="46">
        <v>3000020014290</v>
      </c>
      <c r="E274" s="37" t="s">
        <v>37</v>
      </c>
      <c r="F274" s="98">
        <v>16427</v>
      </c>
      <c r="G274" s="77">
        <v>45805</v>
      </c>
      <c r="H274" s="78" t="s">
        <v>294</v>
      </c>
      <c r="I274" s="79"/>
    </row>
    <row r="275" spans="1:9" ht="50.25" customHeight="1">
      <c r="A275" s="13">
        <v>269</v>
      </c>
      <c r="B275" s="40" t="s">
        <v>350</v>
      </c>
      <c r="C275" s="45" t="s">
        <v>334</v>
      </c>
      <c r="D275" s="46">
        <v>4010401060159</v>
      </c>
      <c r="E275" s="37" t="s">
        <v>37</v>
      </c>
      <c r="F275" s="98">
        <v>48970</v>
      </c>
      <c r="G275" s="77">
        <v>45805</v>
      </c>
      <c r="H275" s="78" t="s">
        <v>294</v>
      </c>
      <c r="I275" s="79"/>
    </row>
    <row r="276" spans="1:9" ht="50.25" customHeight="1">
      <c r="A276" s="13">
        <v>270</v>
      </c>
      <c r="B276" s="40" t="s">
        <v>351</v>
      </c>
      <c r="C276" s="45" t="s">
        <v>307</v>
      </c>
      <c r="D276" s="46">
        <v>5130005004251</v>
      </c>
      <c r="E276" s="37" t="s">
        <v>37</v>
      </c>
      <c r="F276" s="98">
        <v>17399</v>
      </c>
      <c r="G276" s="77">
        <v>45805</v>
      </c>
      <c r="H276" s="78" t="s">
        <v>294</v>
      </c>
      <c r="I276" s="79"/>
    </row>
    <row r="277" spans="1:9" ht="50.25" customHeight="1">
      <c r="A277" s="13">
        <v>271</v>
      </c>
      <c r="B277" s="40" t="s">
        <v>351</v>
      </c>
      <c r="C277" s="45" t="s">
        <v>352</v>
      </c>
      <c r="D277" s="46">
        <v>8360005000349</v>
      </c>
      <c r="E277" s="37" t="s">
        <v>37</v>
      </c>
      <c r="F277" s="98">
        <v>17412</v>
      </c>
      <c r="G277" s="77">
        <v>45805</v>
      </c>
      <c r="H277" s="78" t="s">
        <v>294</v>
      </c>
      <c r="I277" s="79"/>
    </row>
    <row r="278" spans="1:9" ht="50.25" customHeight="1">
      <c r="A278" s="13">
        <v>272</v>
      </c>
      <c r="B278" s="40" t="s">
        <v>351</v>
      </c>
      <c r="C278" s="45" t="s">
        <v>119</v>
      </c>
      <c r="D278" s="46">
        <v>9010001027685</v>
      </c>
      <c r="E278" s="37" t="s">
        <v>37</v>
      </c>
      <c r="F278" s="98">
        <v>19960</v>
      </c>
      <c r="G278" s="77">
        <v>45805</v>
      </c>
      <c r="H278" s="78" t="s">
        <v>294</v>
      </c>
      <c r="I278" s="79"/>
    </row>
    <row r="279" spans="1:9" ht="69.75" customHeight="1">
      <c r="A279" s="13">
        <v>273</v>
      </c>
      <c r="B279" s="40" t="s">
        <v>351</v>
      </c>
      <c r="C279" s="45" t="s">
        <v>353</v>
      </c>
      <c r="D279" s="46">
        <v>6011105000218</v>
      </c>
      <c r="E279" s="37" t="s">
        <v>37</v>
      </c>
      <c r="F279" s="98">
        <v>12297</v>
      </c>
      <c r="G279" s="77">
        <v>45805</v>
      </c>
      <c r="H279" s="78" t="s">
        <v>294</v>
      </c>
      <c r="I279" s="79"/>
    </row>
    <row r="280" spans="1:9" ht="107.25" customHeight="1">
      <c r="A280" s="13">
        <v>274</v>
      </c>
      <c r="B280" s="40" t="s">
        <v>351</v>
      </c>
      <c r="C280" s="45" t="s">
        <v>354</v>
      </c>
      <c r="D280" s="46">
        <v>4330005008332</v>
      </c>
      <c r="E280" s="37" t="s">
        <v>37</v>
      </c>
      <c r="F280" s="98">
        <v>25816</v>
      </c>
      <c r="G280" s="77">
        <v>45805</v>
      </c>
      <c r="H280" s="78" t="s">
        <v>294</v>
      </c>
      <c r="I280" s="79"/>
    </row>
    <row r="281" spans="1:9" ht="102.75" customHeight="1">
      <c r="A281" s="13">
        <v>275</v>
      </c>
      <c r="B281" s="50" t="s">
        <v>351</v>
      </c>
      <c r="C281" s="45" t="s">
        <v>355</v>
      </c>
      <c r="D281" s="46">
        <v>3130005006200</v>
      </c>
      <c r="E281" s="37" t="s">
        <v>37</v>
      </c>
      <c r="F281" s="98">
        <v>25983</v>
      </c>
      <c r="G281" s="77">
        <v>45805</v>
      </c>
      <c r="H281" s="78" t="s">
        <v>294</v>
      </c>
      <c r="I281" s="79"/>
    </row>
    <row r="282" spans="1:9" ht="50.25" customHeight="1">
      <c r="A282" s="13">
        <v>276</v>
      </c>
      <c r="B282" s="52" t="s">
        <v>351</v>
      </c>
      <c r="C282" s="45" t="s">
        <v>356</v>
      </c>
      <c r="D282" s="46">
        <v>1330005008384</v>
      </c>
      <c r="E282" s="37" t="s">
        <v>37</v>
      </c>
      <c r="F282" s="98">
        <v>26391</v>
      </c>
      <c r="G282" s="77">
        <v>45805</v>
      </c>
      <c r="H282" s="78" t="s">
        <v>294</v>
      </c>
      <c r="I282" s="79"/>
    </row>
    <row r="283" spans="1:9" ht="50.25" customHeight="1">
      <c r="A283" s="13">
        <v>277</v>
      </c>
      <c r="B283" s="52" t="s">
        <v>351</v>
      </c>
      <c r="C283" s="45" t="s">
        <v>357</v>
      </c>
      <c r="D283" s="46">
        <v>4011005000385</v>
      </c>
      <c r="E283" s="37" t="s">
        <v>37</v>
      </c>
      <c r="F283" s="98">
        <v>24973</v>
      </c>
      <c r="G283" s="77">
        <v>45805</v>
      </c>
      <c r="H283" s="78" t="s">
        <v>294</v>
      </c>
      <c r="I283" s="79"/>
    </row>
    <row r="284" spans="1:9" ht="50.25" customHeight="1">
      <c r="A284" s="13">
        <v>278</v>
      </c>
      <c r="B284" s="52" t="s">
        <v>351</v>
      </c>
      <c r="C284" s="45" t="s">
        <v>358</v>
      </c>
      <c r="D284" s="46">
        <v>3011105000930</v>
      </c>
      <c r="E284" s="37" t="s">
        <v>37</v>
      </c>
      <c r="F284" s="98">
        <v>26371</v>
      </c>
      <c r="G284" s="77">
        <v>45805</v>
      </c>
      <c r="H284" s="78" t="s">
        <v>294</v>
      </c>
      <c r="I284" s="79"/>
    </row>
    <row r="285" spans="1:9" ht="50.25" customHeight="1">
      <c r="A285" s="13">
        <v>279</v>
      </c>
      <c r="B285" s="52" t="s">
        <v>351</v>
      </c>
      <c r="C285" s="45" t="s">
        <v>359</v>
      </c>
      <c r="D285" s="46">
        <v>8011105000934</v>
      </c>
      <c r="E285" s="37" t="s">
        <v>37</v>
      </c>
      <c r="F285" s="98">
        <v>24999</v>
      </c>
      <c r="G285" s="77">
        <v>45805</v>
      </c>
      <c r="H285" s="78" t="s">
        <v>294</v>
      </c>
      <c r="I285" s="79"/>
    </row>
    <row r="286" spans="1:9" ht="50.25" customHeight="1">
      <c r="A286" s="13">
        <v>280</v>
      </c>
      <c r="B286" s="52" t="s">
        <v>104</v>
      </c>
      <c r="C286" s="45" t="s">
        <v>109</v>
      </c>
      <c r="D286" s="46">
        <v>6000020242021</v>
      </c>
      <c r="E286" s="37" t="s">
        <v>37</v>
      </c>
      <c r="F286" s="98">
        <v>3150</v>
      </c>
      <c r="G286" s="77">
        <v>45805</v>
      </c>
      <c r="H286" s="78" t="s">
        <v>106</v>
      </c>
      <c r="I286" s="79"/>
    </row>
    <row r="287" spans="1:9" ht="50.25" customHeight="1">
      <c r="A287" s="13">
        <v>281</v>
      </c>
      <c r="B287" s="52" t="s">
        <v>104</v>
      </c>
      <c r="C287" s="45" t="s">
        <v>110</v>
      </c>
      <c r="D287" s="46">
        <v>6000020362018</v>
      </c>
      <c r="E287" s="37" t="s">
        <v>37</v>
      </c>
      <c r="F287" s="98">
        <v>5380</v>
      </c>
      <c r="G287" s="77">
        <v>45806</v>
      </c>
      <c r="H287" s="78" t="s">
        <v>106</v>
      </c>
      <c r="I287" s="79"/>
    </row>
    <row r="288" spans="1:9" ht="50.25" customHeight="1">
      <c r="A288" s="13">
        <v>282</v>
      </c>
      <c r="B288" s="52" t="s">
        <v>104</v>
      </c>
      <c r="C288" s="45" t="s">
        <v>111</v>
      </c>
      <c r="D288" s="46">
        <v>3000020292044</v>
      </c>
      <c r="E288" s="37" t="s">
        <v>37</v>
      </c>
      <c r="F288" s="98">
        <v>3606</v>
      </c>
      <c r="G288" s="77">
        <v>45806</v>
      </c>
      <c r="H288" s="78" t="s">
        <v>106</v>
      </c>
      <c r="I288" s="79"/>
    </row>
    <row r="289" spans="1:9" ht="50.25" customHeight="1">
      <c r="A289" s="13">
        <v>283</v>
      </c>
      <c r="B289" s="74" t="s">
        <v>387</v>
      </c>
      <c r="C289" s="31" t="s">
        <v>111</v>
      </c>
      <c r="D289" s="46">
        <v>3000020292044</v>
      </c>
      <c r="E289" s="37" t="s">
        <v>37</v>
      </c>
      <c r="F289" s="98">
        <v>2394</v>
      </c>
      <c r="G289" s="77">
        <v>45807</v>
      </c>
      <c r="H289" s="78" t="s">
        <v>388</v>
      </c>
      <c r="I289" s="31"/>
    </row>
    <row r="290" spans="1:9" ht="50.25" customHeight="1">
      <c r="A290" s="13">
        <v>284</v>
      </c>
      <c r="B290" s="74" t="s">
        <v>387</v>
      </c>
      <c r="C290" s="31" t="s">
        <v>71</v>
      </c>
      <c r="D290" s="46">
        <v>7000020250007</v>
      </c>
      <c r="E290" s="37" t="s">
        <v>37</v>
      </c>
      <c r="F290" s="98">
        <v>6272</v>
      </c>
      <c r="G290" s="77">
        <v>45807</v>
      </c>
      <c r="H290" s="78" t="s">
        <v>388</v>
      </c>
      <c r="I290" s="31"/>
    </row>
    <row r="291" spans="1:9" ht="50.25" customHeight="1">
      <c r="A291" s="13">
        <v>285</v>
      </c>
      <c r="B291" s="74" t="s">
        <v>387</v>
      </c>
      <c r="C291" s="31" t="s">
        <v>67</v>
      </c>
      <c r="D291" s="46">
        <v>5000020150002</v>
      </c>
      <c r="E291" s="37" t="s">
        <v>37</v>
      </c>
      <c r="F291" s="98">
        <v>1326</v>
      </c>
      <c r="G291" s="77">
        <v>45807</v>
      </c>
      <c r="H291" s="78" t="s">
        <v>388</v>
      </c>
      <c r="I291" s="31"/>
    </row>
    <row r="292" spans="1:9" ht="50.25" customHeight="1">
      <c r="A292" s="13">
        <v>286</v>
      </c>
      <c r="B292" s="74" t="s">
        <v>387</v>
      </c>
      <c r="C292" s="31" t="s">
        <v>389</v>
      </c>
      <c r="D292" s="46">
        <v>7000020010006</v>
      </c>
      <c r="E292" s="37" t="s">
        <v>37</v>
      </c>
      <c r="F292" s="98">
        <v>742</v>
      </c>
      <c r="G292" s="77">
        <v>45807</v>
      </c>
      <c r="H292" s="78" t="s">
        <v>388</v>
      </c>
      <c r="I292" s="31"/>
    </row>
    <row r="293" spans="1:9" ht="50.25" customHeight="1">
      <c r="A293" s="13">
        <v>287</v>
      </c>
      <c r="B293" s="41" t="s">
        <v>387</v>
      </c>
      <c r="C293" s="31" t="s">
        <v>168</v>
      </c>
      <c r="D293" s="46">
        <v>7000020430005</v>
      </c>
      <c r="E293" s="37" t="s">
        <v>37</v>
      </c>
      <c r="F293" s="98">
        <v>400</v>
      </c>
      <c r="G293" s="77">
        <v>45807</v>
      </c>
      <c r="H293" s="78" t="s">
        <v>388</v>
      </c>
      <c r="I293" s="31"/>
    </row>
    <row r="294" spans="1:9" ht="50.25" customHeight="1">
      <c r="A294" s="13">
        <v>288</v>
      </c>
      <c r="B294" s="41" t="s">
        <v>387</v>
      </c>
      <c r="C294" s="31" t="s">
        <v>113</v>
      </c>
      <c r="D294" s="46">
        <v>4000020360007</v>
      </c>
      <c r="E294" s="37" t="s">
        <v>37</v>
      </c>
      <c r="F294" s="98">
        <v>500</v>
      </c>
      <c r="G294" s="77">
        <v>45807</v>
      </c>
      <c r="H294" s="78" t="s">
        <v>388</v>
      </c>
      <c r="I294" s="31"/>
    </row>
    <row r="295" spans="1:9" ht="50.25" customHeight="1">
      <c r="A295" s="13">
        <v>289</v>
      </c>
      <c r="B295" s="41" t="s">
        <v>387</v>
      </c>
      <c r="C295" s="31" t="s">
        <v>114</v>
      </c>
      <c r="D295" s="46">
        <v>1000020380008</v>
      </c>
      <c r="E295" s="37" t="s">
        <v>37</v>
      </c>
      <c r="F295" s="98">
        <v>262</v>
      </c>
      <c r="G295" s="77">
        <v>45807</v>
      </c>
      <c r="H295" s="78" t="s">
        <v>388</v>
      </c>
      <c r="I295" s="31"/>
    </row>
    <row r="296" spans="1:9" ht="50.25" customHeight="1">
      <c r="A296" s="13">
        <v>290</v>
      </c>
      <c r="B296" s="41" t="s">
        <v>387</v>
      </c>
      <c r="C296" s="31" t="s">
        <v>181</v>
      </c>
      <c r="D296" s="46">
        <v>7000020141305</v>
      </c>
      <c r="E296" s="37" t="s">
        <v>37</v>
      </c>
      <c r="F296" s="98">
        <v>763</v>
      </c>
      <c r="G296" s="77">
        <v>45807</v>
      </c>
      <c r="H296" s="78" t="s">
        <v>388</v>
      </c>
      <c r="I296" s="31"/>
    </row>
    <row r="297" spans="1:9" ht="50.25" customHeight="1">
      <c r="A297" s="13">
        <v>291</v>
      </c>
      <c r="B297" s="41" t="s">
        <v>387</v>
      </c>
      <c r="C297" s="31" t="s">
        <v>379</v>
      </c>
      <c r="D297" s="46">
        <v>5000020090000</v>
      </c>
      <c r="E297" s="37" t="s">
        <v>37</v>
      </c>
      <c r="F297" s="98">
        <v>1400</v>
      </c>
      <c r="G297" s="77">
        <v>45807</v>
      </c>
      <c r="H297" s="78" t="s">
        <v>388</v>
      </c>
      <c r="I297" s="31"/>
    </row>
    <row r="298" spans="1:9" ht="50.25" customHeight="1">
      <c r="A298" s="13">
        <v>292</v>
      </c>
      <c r="B298" s="54" t="s">
        <v>42</v>
      </c>
      <c r="C298" s="55" t="s">
        <v>43</v>
      </c>
      <c r="D298" s="56">
        <v>7010605002912</v>
      </c>
      <c r="E298" s="57" t="s">
        <v>37</v>
      </c>
      <c r="F298" s="98">
        <v>4000</v>
      </c>
      <c r="G298" s="77">
        <v>45810</v>
      </c>
      <c r="H298" s="78" t="s">
        <v>44</v>
      </c>
      <c r="I298" s="79"/>
    </row>
    <row r="299" spans="1:9" ht="27">
      <c r="A299" s="13">
        <v>293</v>
      </c>
      <c r="B299" s="63" t="s">
        <v>42</v>
      </c>
      <c r="C299" s="66" t="s">
        <v>45</v>
      </c>
      <c r="D299" s="56">
        <v>1380005002234</v>
      </c>
      <c r="E299" s="57" t="s">
        <v>37</v>
      </c>
      <c r="F299" s="98">
        <v>3637</v>
      </c>
      <c r="G299" s="77">
        <v>45810</v>
      </c>
      <c r="H299" s="78" t="s">
        <v>44</v>
      </c>
      <c r="I299" s="86"/>
    </row>
    <row r="300" spans="1:9" ht="27">
      <c r="A300" s="13">
        <v>294</v>
      </c>
      <c r="B300" s="63" t="s">
        <v>42</v>
      </c>
      <c r="C300" s="66" t="s">
        <v>27</v>
      </c>
      <c r="D300" s="56">
        <v>5010005007398</v>
      </c>
      <c r="E300" s="57" t="s">
        <v>37</v>
      </c>
      <c r="F300" s="98">
        <v>2462</v>
      </c>
      <c r="G300" s="77">
        <v>45810</v>
      </c>
      <c r="H300" s="78" t="s">
        <v>44</v>
      </c>
      <c r="I300" s="86"/>
    </row>
    <row r="301" spans="1:9" ht="27">
      <c r="A301" s="13">
        <v>295</v>
      </c>
      <c r="B301" s="63" t="s">
        <v>42</v>
      </c>
      <c r="C301" s="66" t="s">
        <v>46</v>
      </c>
      <c r="D301" s="56">
        <v>2150005002173</v>
      </c>
      <c r="E301" s="57" t="s">
        <v>37</v>
      </c>
      <c r="F301" s="98">
        <v>3931</v>
      </c>
      <c r="G301" s="77">
        <v>45810</v>
      </c>
      <c r="H301" s="78" t="s">
        <v>44</v>
      </c>
      <c r="I301" s="87"/>
    </row>
    <row r="302" spans="1:9" ht="27">
      <c r="A302" s="13">
        <v>296</v>
      </c>
      <c r="B302" s="63" t="s">
        <v>42</v>
      </c>
      <c r="C302" s="66" t="s">
        <v>47</v>
      </c>
      <c r="D302" s="56">
        <v>3011105003033</v>
      </c>
      <c r="E302" s="57" t="s">
        <v>37</v>
      </c>
      <c r="F302" s="98">
        <v>4968</v>
      </c>
      <c r="G302" s="77">
        <v>45810</v>
      </c>
      <c r="H302" s="78" t="s">
        <v>44</v>
      </c>
      <c r="I302" s="86"/>
    </row>
    <row r="303" spans="1:9" ht="27">
      <c r="A303" s="13">
        <v>297</v>
      </c>
      <c r="B303" s="63" t="s">
        <v>371</v>
      </c>
      <c r="C303" s="66" t="s">
        <v>372</v>
      </c>
      <c r="D303" s="56">
        <v>2010701021052</v>
      </c>
      <c r="E303" s="57" t="s">
        <v>5</v>
      </c>
      <c r="F303" s="98">
        <v>3779</v>
      </c>
      <c r="G303" s="77">
        <v>45810</v>
      </c>
      <c r="H303" s="78" t="s">
        <v>370</v>
      </c>
      <c r="I303" s="86"/>
    </row>
    <row r="304" spans="1:9" ht="40.5">
      <c r="A304" s="13">
        <v>298</v>
      </c>
      <c r="B304" s="63" t="s">
        <v>237</v>
      </c>
      <c r="C304" s="66" t="s">
        <v>238</v>
      </c>
      <c r="D304" s="56">
        <v>2011101010430</v>
      </c>
      <c r="E304" s="57" t="s">
        <v>5</v>
      </c>
      <c r="F304" s="98">
        <v>142780</v>
      </c>
      <c r="G304" s="77">
        <v>45810</v>
      </c>
      <c r="H304" s="78" t="s">
        <v>232</v>
      </c>
      <c r="I304" s="86"/>
    </row>
    <row r="305" spans="1:9" ht="54">
      <c r="A305" s="13">
        <v>299</v>
      </c>
      <c r="B305" s="63" t="s">
        <v>267</v>
      </c>
      <c r="C305" s="66" t="s">
        <v>274</v>
      </c>
      <c r="D305" s="56" t="s">
        <v>250</v>
      </c>
      <c r="E305" s="57" t="s">
        <v>37</v>
      </c>
      <c r="F305" s="98">
        <v>1620</v>
      </c>
      <c r="G305" s="77">
        <v>45811</v>
      </c>
      <c r="H305" s="85" t="s">
        <v>261</v>
      </c>
      <c r="I305" s="87"/>
    </row>
    <row r="306" spans="1:9" ht="54">
      <c r="A306" s="13">
        <v>300</v>
      </c>
      <c r="B306" s="63" t="s">
        <v>267</v>
      </c>
      <c r="C306" s="66" t="s">
        <v>279</v>
      </c>
      <c r="D306" s="56">
        <v>5360005004526</v>
      </c>
      <c r="E306" s="57" t="s">
        <v>37</v>
      </c>
      <c r="F306" s="98">
        <v>1668</v>
      </c>
      <c r="G306" s="77">
        <v>45811</v>
      </c>
      <c r="H306" s="85" t="s">
        <v>261</v>
      </c>
      <c r="I306" s="86"/>
    </row>
    <row r="307" spans="1:9" ht="54">
      <c r="A307" s="13">
        <v>301</v>
      </c>
      <c r="B307" s="63" t="s">
        <v>267</v>
      </c>
      <c r="C307" s="66" t="s">
        <v>282</v>
      </c>
      <c r="D307" s="56">
        <v>1140001098688</v>
      </c>
      <c r="E307" s="57" t="s">
        <v>37</v>
      </c>
      <c r="F307" s="98">
        <v>2162</v>
      </c>
      <c r="G307" s="77">
        <v>45811</v>
      </c>
      <c r="H307" s="85" t="s">
        <v>261</v>
      </c>
      <c r="I307" s="86"/>
    </row>
    <row r="308" spans="1:9" ht="54">
      <c r="A308" s="13">
        <v>302</v>
      </c>
      <c r="B308" s="63" t="s">
        <v>267</v>
      </c>
      <c r="C308" s="66" t="s">
        <v>283</v>
      </c>
      <c r="D308" s="56">
        <v>3000020232157</v>
      </c>
      <c r="E308" s="57" t="s">
        <v>37</v>
      </c>
      <c r="F308" s="98">
        <v>1727</v>
      </c>
      <c r="G308" s="77">
        <v>45811</v>
      </c>
      <c r="H308" s="85" t="s">
        <v>261</v>
      </c>
      <c r="I308" s="86"/>
    </row>
    <row r="309" spans="1:9" ht="54">
      <c r="A309" s="13">
        <v>303</v>
      </c>
      <c r="B309" s="63" t="s">
        <v>267</v>
      </c>
      <c r="C309" s="66" t="s">
        <v>284</v>
      </c>
      <c r="D309" s="56">
        <v>5170002006081</v>
      </c>
      <c r="E309" s="57" t="s">
        <v>37</v>
      </c>
      <c r="F309" s="98">
        <v>1575</v>
      </c>
      <c r="G309" s="77">
        <v>45811</v>
      </c>
      <c r="H309" s="85" t="s">
        <v>261</v>
      </c>
      <c r="I309" s="86"/>
    </row>
    <row r="310" spans="1:9" ht="40.5">
      <c r="A310" s="13">
        <v>304</v>
      </c>
      <c r="B310" s="42" t="s">
        <v>387</v>
      </c>
      <c r="C310" s="33" t="s">
        <v>112</v>
      </c>
      <c r="D310" s="56">
        <v>2000020350001</v>
      </c>
      <c r="E310" s="57" t="s">
        <v>37</v>
      </c>
      <c r="F310" s="98">
        <v>3737</v>
      </c>
      <c r="G310" s="77">
        <v>45811</v>
      </c>
      <c r="H310" s="78" t="s">
        <v>388</v>
      </c>
      <c r="I310" s="33"/>
    </row>
    <row r="311" spans="1:9" ht="40.5">
      <c r="A311" s="13">
        <v>305</v>
      </c>
      <c r="B311" s="42" t="s">
        <v>387</v>
      </c>
      <c r="C311" s="33" t="s">
        <v>66</v>
      </c>
      <c r="D311" s="56">
        <v>4000020120006</v>
      </c>
      <c r="E311" s="57" t="s">
        <v>37</v>
      </c>
      <c r="F311" s="98">
        <v>1999</v>
      </c>
      <c r="G311" s="77">
        <v>45811</v>
      </c>
      <c r="H311" s="78" t="s">
        <v>388</v>
      </c>
      <c r="I311" s="33"/>
    </row>
    <row r="312" spans="1:9" ht="40.5">
      <c r="A312" s="13">
        <v>306</v>
      </c>
      <c r="B312" s="42" t="s">
        <v>387</v>
      </c>
      <c r="C312" s="42" t="s">
        <v>393</v>
      </c>
      <c r="D312" s="56">
        <v>1020001015795</v>
      </c>
      <c r="E312" s="57" t="s">
        <v>5</v>
      </c>
      <c r="F312" s="98">
        <v>19922</v>
      </c>
      <c r="G312" s="77">
        <v>45811</v>
      </c>
      <c r="H312" s="78" t="s">
        <v>388</v>
      </c>
      <c r="I312" s="33"/>
    </row>
    <row r="313" spans="1:9" ht="40.5">
      <c r="A313" s="13">
        <v>307</v>
      </c>
      <c r="B313" s="63" t="s">
        <v>10</v>
      </c>
      <c r="C313" s="66" t="s">
        <v>11</v>
      </c>
      <c r="D313" s="56">
        <v>1010401023408</v>
      </c>
      <c r="E313" s="57" t="s">
        <v>5</v>
      </c>
      <c r="F313" s="98">
        <v>13024</v>
      </c>
      <c r="G313" s="77">
        <v>45811</v>
      </c>
      <c r="H313" s="78" t="s">
        <v>12</v>
      </c>
      <c r="I313" s="86"/>
    </row>
    <row r="314" spans="1:9" ht="40.5">
      <c r="A314" s="13">
        <v>308</v>
      </c>
      <c r="B314" s="42" t="s">
        <v>387</v>
      </c>
      <c r="C314" s="33" t="s">
        <v>390</v>
      </c>
      <c r="D314" s="56">
        <v>1000020110001</v>
      </c>
      <c r="E314" s="57" t="s">
        <v>37</v>
      </c>
      <c r="F314" s="98">
        <v>2496</v>
      </c>
      <c r="G314" s="77">
        <v>45813</v>
      </c>
      <c r="H314" s="78" t="s">
        <v>388</v>
      </c>
      <c r="I314" s="33"/>
    </row>
    <row r="315" spans="1:9" ht="27">
      <c r="A315" s="13">
        <v>309</v>
      </c>
      <c r="B315" s="63" t="s">
        <v>42</v>
      </c>
      <c r="C315" s="66" t="s">
        <v>48</v>
      </c>
      <c r="D315" s="56">
        <v>4010401058533</v>
      </c>
      <c r="E315" s="57" t="s">
        <v>37</v>
      </c>
      <c r="F315" s="98">
        <v>4954</v>
      </c>
      <c r="G315" s="77">
        <v>45820</v>
      </c>
      <c r="H315" s="78" t="s">
        <v>44</v>
      </c>
      <c r="I315" s="86"/>
    </row>
    <row r="316" spans="1:9" ht="27">
      <c r="A316" s="13">
        <v>310</v>
      </c>
      <c r="B316" s="63" t="s">
        <v>3</v>
      </c>
      <c r="C316" s="66" t="s">
        <v>4</v>
      </c>
      <c r="D316" s="56">
        <v>1010401023102</v>
      </c>
      <c r="E316" s="57" t="s">
        <v>5</v>
      </c>
      <c r="F316" s="98">
        <v>11440</v>
      </c>
      <c r="G316" s="77">
        <v>45820</v>
      </c>
      <c r="H316" s="78" t="s">
        <v>6</v>
      </c>
      <c r="I316" s="86"/>
    </row>
    <row r="317" spans="1:9" ht="40.5">
      <c r="A317" s="13">
        <v>311</v>
      </c>
      <c r="B317" s="64" t="s">
        <v>399</v>
      </c>
      <c r="C317" s="64" t="s">
        <v>14</v>
      </c>
      <c r="D317" s="56">
        <v>4010001054032</v>
      </c>
      <c r="E317" s="57" t="s">
        <v>397</v>
      </c>
      <c r="F317" s="98">
        <v>29700</v>
      </c>
      <c r="G317" s="77">
        <v>45821</v>
      </c>
      <c r="H317" s="78" t="s">
        <v>400</v>
      </c>
      <c r="I317" s="33"/>
    </row>
    <row r="318" spans="1:9" ht="40.5">
      <c r="A318" s="13">
        <v>312</v>
      </c>
      <c r="B318" s="42" t="s">
        <v>394</v>
      </c>
      <c r="C318" s="42" t="s">
        <v>119</v>
      </c>
      <c r="D318" s="56">
        <v>9010001027685</v>
      </c>
      <c r="E318" s="57" t="s">
        <v>5</v>
      </c>
      <c r="F318" s="98">
        <v>9781</v>
      </c>
      <c r="G318" s="77">
        <v>45821</v>
      </c>
      <c r="H318" s="78" t="s">
        <v>388</v>
      </c>
      <c r="I318" s="33"/>
    </row>
    <row r="319" spans="1:9" ht="27">
      <c r="A319" s="13">
        <v>313</v>
      </c>
      <c r="B319" s="63" t="s">
        <v>221</v>
      </c>
      <c r="C319" s="66" t="s">
        <v>36</v>
      </c>
      <c r="D319" s="56">
        <v>3010401011971</v>
      </c>
      <c r="E319" s="57" t="s">
        <v>5</v>
      </c>
      <c r="F319" s="98">
        <v>118656</v>
      </c>
      <c r="G319" s="77">
        <v>45821</v>
      </c>
      <c r="H319" s="78" t="s">
        <v>214</v>
      </c>
      <c r="I319" s="86"/>
    </row>
    <row r="320" spans="1:9" ht="27">
      <c r="A320" s="13">
        <v>314</v>
      </c>
      <c r="B320" s="63" t="s">
        <v>368</v>
      </c>
      <c r="C320" s="66" t="s">
        <v>369</v>
      </c>
      <c r="D320" s="56">
        <v>2120001144773</v>
      </c>
      <c r="E320" s="57" t="s">
        <v>5</v>
      </c>
      <c r="F320" s="98">
        <v>3170</v>
      </c>
      <c r="G320" s="77">
        <v>45824</v>
      </c>
      <c r="H320" s="78" t="s">
        <v>370</v>
      </c>
      <c r="I320" s="86"/>
    </row>
    <row r="321" spans="1:9" ht="40.5">
      <c r="A321" s="13">
        <v>315</v>
      </c>
      <c r="B321" s="63" t="s">
        <v>203</v>
      </c>
      <c r="C321" s="66" t="s">
        <v>204</v>
      </c>
      <c r="D321" s="56">
        <v>3010505001183</v>
      </c>
      <c r="E321" s="57" t="s">
        <v>15</v>
      </c>
      <c r="F321" s="98">
        <v>18385</v>
      </c>
      <c r="G321" s="77">
        <v>45824</v>
      </c>
      <c r="H321" s="78" t="s">
        <v>205</v>
      </c>
      <c r="I321" s="86"/>
    </row>
    <row r="322" spans="1:9" ht="27">
      <c r="A322" s="13">
        <v>316</v>
      </c>
      <c r="B322" s="64" t="s">
        <v>74</v>
      </c>
      <c r="C322" s="66" t="s">
        <v>102</v>
      </c>
      <c r="D322" s="56">
        <v>1000020132128</v>
      </c>
      <c r="E322" s="57" t="s">
        <v>37</v>
      </c>
      <c r="F322" s="98">
        <v>998</v>
      </c>
      <c r="G322" s="77">
        <v>45826</v>
      </c>
      <c r="H322" s="78" t="s">
        <v>51</v>
      </c>
      <c r="I322" s="86"/>
    </row>
    <row r="323" spans="1:9" ht="54">
      <c r="A323" s="13">
        <v>317</v>
      </c>
      <c r="B323" s="63" t="s">
        <v>267</v>
      </c>
      <c r="C323" s="66" t="s">
        <v>273</v>
      </c>
      <c r="D323" s="56">
        <v>3000020052043</v>
      </c>
      <c r="E323" s="57" t="s">
        <v>37</v>
      </c>
      <c r="F323" s="98">
        <v>1750</v>
      </c>
      <c r="G323" s="77">
        <v>45827</v>
      </c>
      <c r="H323" s="85" t="s">
        <v>261</v>
      </c>
      <c r="I323" s="86"/>
    </row>
    <row r="324" spans="1:9" ht="40.5">
      <c r="A324" s="13">
        <v>318</v>
      </c>
      <c r="B324" s="64" t="s">
        <v>118</v>
      </c>
      <c r="C324" s="66" t="s">
        <v>119</v>
      </c>
      <c r="D324" s="56">
        <v>9010001027685</v>
      </c>
      <c r="E324" s="57" t="s">
        <v>5</v>
      </c>
      <c r="F324" s="98">
        <v>45224</v>
      </c>
      <c r="G324" s="77">
        <v>45828</v>
      </c>
      <c r="H324" s="78" t="s">
        <v>41</v>
      </c>
      <c r="I324" s="86"/>
    </row>
    <row r="325" spans="1:9" ht="40.5">
      <c r="A325" s="13">
        <v>319</v>
      </c>
      <c r="B325" s="63" t="s">
        <v>239</v>
      </c>
      <c r="C325" s="66" t="s">
        <v>240</v>
      </c>
      <c r="D325" s="56">
        <v>2010001029085</v>
      </c>
      <c r="E325" s="57" t="s">
        <v>5</v>
      </c>
      <c r="F325" s="98">
        <v>28600</v>
      </c>
      <c r="G325" s="77">
        <v>45828</v>
      </c>
      <c r="H325" s="78" t="s">
        <v>232</v>
      </c>
      <c r="I325" s="86"/>
    </row>
    <row r="326" spans="1:9" ht="40.5">
      <c r="A326" s="13">
        <v>320</v>
      </c>
      <c r="B326" s="64" t="s">
        <v>178</v>
      </c>
      <c r="C326" s="66" t="s">
        <v>179</v>
      </c>
      <c r="D326" s="56">
        <v>9000020281000</v>
      </c>
      <c r="E326" s="57" t="s">
        <v>37</v>
      </c>
      <c r="F326" s="98">
        <v>445</v>
      </c>
      <c r="G326" s="80">
        <v>45831</v>
      </c>
      <c r="H326" s="78" t="s">
        <v>180</v>
      </c>
      <c r="I326" s="86"/>
    </row>
    <row r="327" spans="1:9" ht="40.5">
      <c r="A327" s="13">
        <v>321</v>
      </c>
      <c r="B327" s="64" t="s">
        <v>178</v>
      </c>
      <c r="C327" s="66" t="s">
        <v>182</v>
      </c>
      <c r="D327" s="56">
        <v>4000020270008</v>
      </c>
      <c r="E327" s="57" t="s">
        <v>37</v>
      </c>
      <c r="F327" s="98">
        <v>499</v>
      </c>
      <c r="G327" s="77">
        <v>45831</v>
      </c>
      <c r="H327" s="78" t="s">
        <v>180</v>
      </c>
      <c r="I327" s="86"/>
    </row>
    <row r="328" spans="1:9" ht="40.5">
      <c r="A328" s="13">
        <v>322</v>
      </c>
      <c r="B328" s="64" t="s">
        <v>178</v>
      </c>
      <c r="C328" s="66" t="s">
        <v>163</v>
      </c>
      <c r="D328" s="56">
        <v>3000020141003</v>
      </c>
      <c r="E328" s="57" t="s">
        <v>37</v>
      </c>
      <c r="F328" s="98">
        <v>499</v>
      </c>
      <c r="G328" s="77">
        <v>45831</v>
      </c>
      <c r="H328" s="78" t="s">
        <v>180</v>
      </c>
      <c r="I328" s="86"/>
    </row>
    <row r="329" spans="1:9" ht="40.5">
      <c r="A329" s="13">
        <v>323</v>
      </c>
      <c r="B329" s="64" t="s">
        <v>178</v>
      </c>
      <c r="C329" s="66" t="s">
        <v>149</v>
      </c>
      <c r="D329" s="56">
        <v>8000020280003</v>
      </c>
      <c r="E329" s="57" t="s">
        <v>37</v>
      </c>
      <c r="F329" s="98">
        <v>523</v>
      </c>
      <c r="G329" s="77">
        <v>45831</v>
      </c>
      <c r="H329" s="78" t="s">
        <v>180</v>
      </c>
      <c r="I329" s="86"/>
    </row>
    <row r="330" spans="1:9" ht="40.5">
      <c r="A330" s="13">
        <v>324</v>
      </c>
      <c r="B330" s="64" t="s">
        <v>178</v>
      </c>
      <c r="C330" s="67" t="s">
        <v>183</v>
      </c>
      <c r="D330" s="58">
        <v>6000020272027</v>
      </c>
      <c r="E330" s="57" t="s">
        <v>37</v>
      </c>
      <c r="F330" s="98">
        <v>498</v>
      </c>
      <c r="G330" s="77">
        <v>45831</v>
      </c>
      <c r="H330" s="78" t="s">
        <v>180</v>
      </c>
      <c r="I330" s="86"/>
    </row>
    <row r="331" spans="1:9" ht="40.5">
      <c r="A331" s="13">
        <v>325</v>
      </c>
      <c r="B331" s="64" t="s">
        <v>178</v>
      </c>
      <c r="C331" s="67" t="s">
        <v>184</v>
      </c>
      <c r="D331" s="58">
        <v>3000020271403</v>
      </c>
      <c r="E331" s="57" t="s">
        <v>37</v>
      </c>
      <c r="F331" s="98">
        <v>399</v>
      </c>
      <c r="G331" s="77">
        <v>45831</v>
      </c>
      <c r="H331" s="78" t="s">
        <v>180</v>
      </c>
      <c r="I331" s="86"/>
    </row>
    <row r="332" spans="1:9" ht="40.5">
      <c r="A332" s="13">
        <v>326</v>
      </c>
      <c r="B332" s="64" t="s">
        <v>178</v>
      </c>
      <c r="C332" s="67" t="s">
        <v>153</v>
      </c>
      <c r="D332" s="58">
        <v>2000020131211</v>
      </c>
      <c r="E332" s="57" t="s">
        <v>37</v>
      </c>
      <c r="F332" s="98">
        <v>482</v>
      </c>
      <c r="G332" s="77">
        <v>45831</v>
      </c>
      <c r="H332" s="78" t="s">
        <v>180</v>
      </c>
      <c r="I332" s="86"/>
    </row>
    <row r="333" spans="1:9" ht="40.5">
      <c r="A333" s="13">
        <v>327</v>
      </c>
      <c r="B333" s="64" t="s">
        <v>178</v>
      </c>
      <c r="C333" s="67" t="s">
        <v>186</v>
      </c>
      <c r="D333" s="58">
        <v>4000020292010</v>
      </c>
      <c r="E333" s="57" t="s">
        <v>37</v>
      </c>
      <c r="F333" s="98">
        <v>404</v>
      </c>
      <c r="G333" s="77">
        <v>45831</v>
      </c>
      <c r="H333" s="78" t="s">
        <v>180</v>
      </c>
      <c r="I333" s="86"/>
    </row>
    <row r="334" spans="1:9" ht="40.5">
      <c r="A334" s="13">
        <v>328</v>
      </c>
      <c r="B334" s="64" t="s">
        <v>169</v>
      </c>
      <c r="C334" s="69" t="s">
        <v>70</v>
      </c>
      <c r="D334" s="58">
        <v>7000020220001</v>
      </c>
      <c r="E334" s="57" t="s">
        <v>50</v>
      </c>
      <c r="F334" s="98">
        <v>4300</v>
      </c>
      <c r="G334" s="77">
        <v>45832</v>
      </c>
      <c r="H334" s="78" t="s">
        <v>150</v>
      </c>
      <c r="I334" s="86"/>
    </row>
    <row r="335" spans="1:9" ht="40.5">
      <c r="A335" s="13">
        <v>329</v>
      </c>
      <c r="B335" s="42" t="s">
        <v>387</v>
      </c>
      <c r="C335" s="43" t="s">
        <v>162</v>
      </c>
      <c r="D335" s="58">
        <v>4000020450006</v>
      </c>
      <c r="E335" s="57" t="s">
        <v>37</v>
      </c>
      <c r="F335" s="98">
        <v>5335</v>
      </c>
      <c r="G335" s="77">
        <v>45832</v>
      </c>
      <c r="H335" s="78" t="s">
        <v>388</v>
      </c>
      <c r="I335" s="33"/>
    </row>
    <row r="336" spans="1:9" ht="27">
      <c r="A336" s="13">
        <v>330</v>
      </c>
      <c r="B336" s="63" t="s">
        <v>198</v>
      </c>
      <c r="C336" s="67" t="s">
        <v>199</v>
      </c>
      <c r="D336" s="58">
        <v>2010701021052</v>
      </c>
      <c r="E336" s="57" t="s">
        <v>15</v>
      </c>
      <c r="F336" s="98">
        <v>10023</v>
      </c>
      <c r="G336" s="77">
        <v>45832</v>
      </c>
      <c r="H336" s="78" t="s">
        <v>200</v>
      </c>
      <c r="I336" s="86"/>
    </row>
    <row r="337" spans="1:9" ht="27">
      <c r="A337" s="13">
        <v>331</v>
      </c>
      <c r="B337" s="64" t="s">
        <v>142</v>
      </c>
      <c r="C337" s="67" t="s">
        <v>143</v>
      </c>
      <c r="D337" s="58">
        <v>4010401058533</v>
      </c>
      <c r="E337" s="57" t="s">
        <v>5</v>
      </c>
      <c r="F337" s="98">
        <v>11880</v>
      </c>
      <c r="G337" s="80">
        <v>45833</v>
      </c>
      <c r="H337" s="40" t="s">
        <v>144</v>
      </c>
      <c r="I337" s="86"/>
    </row>
    <row r="338" spans="1:9" ht="40.5">
      <c r="A338" s="13">
        <v>332</v>
      </c>
      <c r="B338" s="64" t="s">
        <v>178</v>
      </c>
      <c r="C338" s="67" t="s">
        <v>185</v>
      </c>
      <c r="D338" s="58">
        <v>1000020282022</v>
      </c>
      <c r="E338" s="57" t="s">
        <v>37</v>
      </c>
      <c r="F338" s="98">
        <v>518</v>
      </c>
      <c r="G338" s="77">
        <v>45833</v>
      </c>
      <c r="H338" s="78" t="s">
        <v>180</v>
      </c>
      <c r="I338" s="86"/>
    </row>
    <row r="339" spans="1:9" ht="27">
      <c r="A339" s="13">
        <v>333</v>
      </c>
      <c r="B339" s="63" t="s">
        <v>366</v>
      </c>
      <c r="C339" s="67" t="s">
        <v>367</v>
      </c>
      <c r="D339" s="58">
        <v>4120905002554</v>
      </c>
      <c r="E339" s="59" t="s">
        <v>37</v>
      </c>
      <c r="F339" s="98">
        <v>18000</v>
      </c>
      <c r="G339" s="77">
        <v>45833</v>
      </c>
      <c r="H339" s="78" t="s">
        <v>363</v>
      </c>
      <c r="I339" s="86"/>
    </row>
    <row r="340" spans="1:9" ht="40.5">
      <c r="A340" s="13">
        <v>334</v>
      </c>
      <c r="B340" s="64" t="s">
        <v>178</v>
      </c>
      <c r="C340" s="67" t="s">
        <v>181</v>
      </c>
      <c r="D340" s="58">
        <v>7000020141305</v>
      </c>
      <c r="E340" s="59" t="s">
        <v>37</v>
      </c>
      <c r="F340" s="98">
        <v>272</v>
      </c>
      <c r="G340" s="77">
        <v>45834</v>
      </c>
      <c r="H340" s="78" t="s">
        <v>180</v>
      </c>
      <c r="I340" s="86"/>
    </row>
    <row r="341" spans="1:9" ht="40.5">
      <c r="A341" s="13">
        <v>335</v>
      </c>
      <c r="B341" s="40" t="s">
        <v>351</v>
      </c>
      <c r="C341" s="45" t="s">
        <v>360</v>
      </c>
      <c r="D341" s="46">
        <v>7470005005271</v>
      </c>
      <c r="E341" s="37" t="s">
        <v>37</v>
      </c>
      <c r="F341" s="98">
        <v>23417</v>
      </c>
      <c r="G341" s="77">
        <v>45835</v>
      </c>
      <c r="H341" s="78" t="s">
        <v>294</v>
      </c>
      <c r="I341" s="86"/>
    </row>
    <row r="342" spans="1:9" ht="40.5">
      <c r="A342" s="13">
        <v>336</v>
      </c>
      <c r="B342" s="65" t="s">
        <v>13</v>
      </c>
      <c r="C342" s="70" t="s">
        <v>14</v>
      </c>
      <c r="D342" s="56">
        <v>4010001054032</v>
      </c>
      <c r="E342" s="57" t="s">
        <v>15</v>
      </c>
      <c r="F342" s="99">
        <v>22550</v>
      </c>
      <c r="G342" s="88">
        <v>45835</v>
      </c>
      <c r="H342" s="89" t="s">
        <v>16</v>
      </c>
      <c r="I342" s="90"/>
    </row>
    <row r="343" spans="1:9" ht="40.9" customHeight="1">
      <c r="A343" s="13">
        <v>337</v>
      </c>
      <c r="B343" s="44" t="s">
        <v>373</v>
      </c>
      <c r="C343" s="45" t="s">
        <v>374</v>
      </c>
      <c r="D343" s="46">
        <v>4010401058533</v>
      </c>
      <c r="E343" s="37" t="s">
        <v>5</v>
      </c>
      <c r="F343" s="99">
        <v>4290</v>
      </c>
      <c r="G343" s="77">
        <v>45838</v>
      </c>
      <c r="H343" s="78" t="s">
        <v>370</v>
      </c>
      <c r="I343" s="79"/>
    </row>
  </sheetData>
  <mergeCells count="2">
    <mergeCell ref="A1:I1"/>
    <mergeCell ref="A2:I2"/>
  </mergeCells>
  <phoneticPr fontId="2"/>
  <dataValidations count="1">
    <dataValidation type="list" allowBlank="1" showInputMessage="1" showErrorMessage="1" sqref="E7:E154 E156:E342" xr:uid="{2B23492D-E792-46EB-9D00-C698ED5162D6}">
      <formula1>契約形態</formula1>
    </dataValidation>
  </dataValidations>
  <printOptions horizontalCentered="1"/>
  <pageMargins left="0.39370078740157483" right="0.39370078740157483" top="0.59055118110236227" bottom="0.27559055118110237" header="0.51181102362204722" footer="0.23622047244094491"/>
  <pageSetup paperSize="9" scale="63"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N7"/>
  <sheetViews>
    <sheetView view="pageBreakPreview" zoomScale="80" zoomScaleNormal="100" zoomScaleSheetLayoutView="80" workbookViewId="0">
      <selection activeCell="B28" sqref="B28"/>
    </sheetView>
  </sheetViews>
  <sheetFormatPr defaultColWidth="9" defaultRowHeight="13.5"/>
  <cols>
    <col min="1" max="1" width="4" style="1" customWidth="1"/>
    <col min="2" max="2" width="35.875" style="1" customWidth="1"/>
    <col min="3" max="3" width="29.875" style="1" customWidth="1"/>
    <col min="4" max="4" width="22.75" style="23" customWidth="1"/>
    <col min="5" max="5" width="23" style="3" customWidth="1"/>
    <col min="6" max="6" width="15.25" style="1" customWidth="1"/>
    <col min="7" max="7" width="17.75" style="1" customWidth="1"/>
    <col min="8" max="8" width="33.125" style="1" customWidth="1"/>
    <col min="9" max="9" width="22.75" style="24" customWidth="1"/>
    <col min="10" max="10" width="17.625" style="1" customWidth="1"/>
    <col min="11" max="11" width="2.125" style="1" customWidth="1"/>
    <col min="12" max="12" width="3.625" style="1" customWidth="1"/>
    <col min="13" max="13" width="3.125" style="1" customWidth="1"/>
    <col min="14" max="14" width="4.875" style="1" customWidth="1"/>
    <col min="15" max="15" width="2.125" style="1" customWidth="1"/>
    <col min="16" max="16" width="15.75" style="1" customWidth="1"/>
    <col min="17" max="16384" width="9" style="1"/>
  </cols>
  <sheetData>
    <row r="1" spans="1:14">
      <c r="A1" s="91"/>
      <c r="B1" s="91"/>
      <c r="C1" s="91"/>
      <c r="D1" s="91"/>
      <c r="E1" s="91"/>
      <c r="F1" s="92"/>
      <c r="G1" s="92"/>
      <c r="H1" s="92"/>
      <c r="I1" s="92"/>
    </row>
    <row r="2" spans="1:14" ht="17.25">
      <c r="A2" s="93" t="s">
        <v>411</v>
      </c>
      <c r="B2" s="93"/>
      <c r="C2" s="93"/>
      <c r="D2" s="93"/>
      <c r="E2" s="93"/>
      <c r="F2" s="94"/>
      <c r="G2" s="94"/>
      <c r="H2" s="94"/>
      <c r="I2" s="94"/>
      <c r="J2" s="9"/>
      <c r="K2" s="9"/>
      <c r="L2" s="9"/>
      <c r="M2" s="9"/>
      <c r="N2" s="9"/>
    </row>
    <row r="3" spans="1:14">
      <c r="A3" t="s">
        <v>0</v>
      </c>
      <c r="B3"/>
      <c r="C3"/>
      <c r="D3" s="21"/>
      <c r="E3" s="16"/>
      <c r="F3"/>
      <c r="G3"/>
      <c r="H3"/>
      <c r="I3" s="25"/>
    </row>
    <row r="4" spans="1:14" ht="31.5" customHeight="1">
      <c r="A4" s="10" t="s">
        <v>403</v>
      </c>
      <c r="B4"/>
      <c r="C4"/>
      <c r="D4" s="21"/>
      <c r="E4" s="16"/>
      <c r="F4"/>
      <c r="G4"/>
      <c r="H4"/>
      <c r="I4" s="25"/>
    </row>
    <row r="5" spans="1:14" ht="21.75" customHeight="1">
      <c r="A5"/>
      <c r="B5"/>
      <c r="C5"/>
      <c r="D5" s="22"/>
      <c r="E5" s="16"/>
      <c r="F5" s="5"/>
      <c r="G5" s="11"/>
      <c r="H5" s="11"/>
      <c r="I5" s="32" t="s">
        <v>404</v>
      </c>
      <c r="J5" s="12"/>
      <c r="K5" s="12"/>
      <c r="L5" s="12"/>
      <c r="M5" s="12"/>
      <c r="N5" s="12"/>
    </row>
    <row r="6" spans="1:14" ht="57" customHeight="1">
      <c r="A6" s="34" t="s">
        <v>2</v>
      </c>
      <c r="B6" s="35" t="s">
        <v>412</v>
      </c>
      <c r="C6" s="35" t="s">
        <v>413</v>
      </c>
      <c r="D6" s="38" t="s">
        <v>414</v>
      </c>
      <c r="E6" s="35" t="s">
        <v>408</v>
      </c>
      <c r="F6" s="101" t="s">
        <v>415</v>
      </c>
      <c r="G6" s="39" t="s">
        <v>416</v>
      </c>
      <c r="H6" s="39" t="s">
        <v>417</v>
      </c>
      <c r="I6" s="35" t="s">
        <v>418</v>
      </c>
      <c r="J6" s="2"/>
    </row>
    <row r="7" spans="1:14" ht="60" customHeight="1">
      <c r="A7" s="13">
        <v>1</v>
      </c>
      <c r="B7" s="6" t="s">
        <v>405</v>
      </c>
      <c r="C7" s="7" t="s">
        <v>406</v>
      </c>
      <c r="D7" s="19">
        <v>1010405009411</v>
      </c>
      <c r="E7" s="8" t="s">
        <v>5</v>
      </c>
      <c r="F7" s="98">
        <v>10598</v>
      </c>
      <c r="G7" s="14">
        <v>45748</v>
      </c>
      <c r="H7" s="15" t="s">
        <v>407</v>
      </c>
      <c r="I7" s="26"/>
    </row>
  </sheetData>
  <mergeCells count="2">
    <mergeCell ref="A1:I1"/>
    <mergeCell ref="A2:I2"/>
  </mergeCells>
  <phoneticPr fontId="2"/>
  <dataValidations count="1">
    <dataValidation type="list" allowBlank="1" showInputMessage="1" showErrorMessage="1" sqref="E7" xr:uid="{00000000-0002-0000-0200-000000000000}">
      <formula1>契約形態</formula1>
    </dataValidation>
  </dataValidations>
  <printOptions horizontalCentered="1"/>
  <pageMargins left="0.39370078740157483" right="0.39370078740157483" top="0.59055118110236227" bottom="0.27559055118110237" header="0.51181102362204722" footer="0.23622047244094491"/>
  <pageSetup paperSize="8"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7"/>
  <sheetViews>
    <sheetView workbookViewId="0"/>
  </sheetViews>
  <sheetFormatPr defaultRowHeight="13.5"/>
  <cols>
    <col min="1" max="1" width="18" customWidth="1"/>
  </cols>
  <sheetData>
    <row r="1" spans="1:1">
      <c r="A1" s="4" t="s">
        <v>408</v>
      </c>
    </row>
    <row r="2" spans="1:1" ht="39.75" customHeight="1">
      <c r="A2" s="36" t="s">
        <v>5</v>
      </c>
    </row>
    <row r="3" spans="1:1" ht="39.75" customHeight="1">
      <c r="A3" s="36" t="s">
        <v>409</v>
      </c>
    </row>
    <row r="4" spans="1:1" ht="39.75" customHeight="1">
      <c r="A4" s="37" t="s">
        <v>37</v>
      </c>
    </row>
    <row r="5" spans="1:1" ht="39.75" customHeight="1">
      <c r="A5" s="37" t="s">
        <v>19</v>
      </c>
    </row>
    <row r="6" spans="1:1" ht="39.75" customHeight="1"/>
    <row r="7" spans="1:1" ht="39.75" customHeight="1"/>
  </sheetData>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委託調査費（一般会計）</vt:lpstr>
      <vt:lpstr>委託調査費（エネ特）</vt:lpstr>
      <vt:lpstr>Sheet2</vt:lpstr>
      <vt:lpstr>'委託調査費（エネ特）'!Print_Area</vt:lpstr>
      <vt:lpstr>'委託調査費（一般会計）'!Print_Area</vt:lpstr>
      <vt:lpstr>'委託調査費（エネ特）'!Print_Titles</vt:lpstr>
      <vt:lpstr>'委託調査費（一般会計）'!Print_Titles</vt:lpstr>
      <vt:lpstr>契約形態</vt:lpstr>
    </vt:vector>
  </TitlesOfParts>
  <Manager/>
  <Company>予算編成支援システム</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予算の支出状況の公表（委託調査費）</dc:title>
  <dc:subject/>
  <dc:creator>文部科学省</dc:creator>
  <cp:keywords/>
  <dc:description/>
  <cp:lastModifiedBy>上床梨々霞</cp:lastModifiedBy>
  <cp:revision/>
  <dcterms:created xsi:type="dcterms:W3CDTF">2009-03-05T11:36:14Z</dcterms:created>
  <dcterms:modified xsi:type="dcterms:W3CDTF">2025-08-29T08:40:42Z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2022-04-07T02:21:07Z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507fd344-7973-40e8-b21a-d7fa0658d0f6</vt:lpwstr>
  </property>
  <property fmtid="{D5CDD505-2E9C-101B-9397-08002B2CF9AE}" pid="8" name="MSIP_Label_d899a617-f30e-4fb8-b81c-fb6d0b94ac5b_ContentBits">
    <vt:lpwstr>0</vt:lpwstr>
  </property>
</Properties>
</file>