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5120B83B-72B8-4F12-A408-EE0BCC09B011}" xr6:coauthVersionLast="47" xr6:coauthVersionMax="47" xr10:uidLastSave="{00000000-0000-0000-0000-000000000000}"/>
  <bookViews>
    <workbookView xWindow="-120" yWindow="-120" windowWidth="29040" windowHeight="15840" firstSheet="1" activeTab="1" xr2:uid="{00000000-000D-0000-FFFF-FFFF00000000}"/>
  </bookViews>
  <sheets>
    <sheet name="事業マスタ（管理用）" sheetId="14" state="hidden" r:id="rId1"/>
    <sheet name="令和５年度" sheetId="27" r:id="rId2"/>
    <sheet name="令和４年度" sheetId="30" r:id="rId3"/>
    <sheet name="令和３年度" sheetId="21" r:id="rId4"/>
    <sheet name="令和２年度" sheetId="13" r:id="rId5"/>
    <sheet name="令和元年度" sheetId="17" r:id="rId6"/>
    <sheet name="事業別フルコスト情報の開示について" sheetId="28" r:id="rId7"/>
    <sheet name="参考情報" sheetId="29" r:id="rId8"/>
  </sheets>
  <definedNames>
    <definedName name="_xlnm._FilterDatabase" localSheetId="4" hidden="1">令和２年度!$A$7:$BG$47</definedName>
    <definedName name="_xlnm._FilterDatabase" localSheetId="3" hidden="1">令和３年度!$A$7:$AY$40</definedName>
    <definedName name="_xlnm._FilterDatabase" localSheetId="2" hidden="1">令和４年度!$A$7:$BD$40</definedName>
    <definedName name="_xlnm._FilterDatabase" localSheetId="1" hidden="1">令和５年度!$A$7:$BE$7</definedName>
    <definedName name="_xlnm._FilterDatabase" localSheetId="5" hidden="1">令和元年度!$A$7:$AZ$7</definedName>
    <definedName name="_xlnm.Print_Area" localSheetId="7">参考情報!$A$1:$C$58</definedName>
    <definedName name="_xlnm.Print_Area" localSheetId="0">'事業マスタ（管理用）'!$B$1:$E$216</definedName>
    <definedName name="_xlnm.Print_Area" localSheetId="6">事業別フルコスト情報の開示について!$A$1:$E$47</definedName>
    <definedName name="_xlnm.Print_Area" localSheetId="4">令和２年度!$B$1:$AX$47</definedName>
    <definedName name="_xlnm.Print_Area" localSheetId="3">令和３年度!$B$1:$AX$45</definedName>
    <definedName name="_xlnm.Print_Area" localSheetId="2">令和４年度!$B$1:$BD$45</definedName>
    <definedName name="_xlnm.Print_Area" localSheetId="1">令和５年度!$B$1:$AZ$44</definedName>
    <definedName name="_xlnm.Print_Area" localSheetId="5">令和元年度!$B$1:$AX$43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<sst xmlns="http://schemas.openxmlformats.org/spreadsheetml/2006/main" count="6727" uniqueCount="817">
  <si>
    <t>省庁名</t>
    <rPh sb="0" eb="3">
      <t>ショウチョウメイ</t>
    </rPh>
    <phoneticPr fontId="6"/>
  </si>
  <si>
    <t>事業・業務名</t>
    <rPh sb="0" eb="2">
      <t>ジギョウ</t>
    </rPh>
    <rPh sb="3" eb="5">
      <t>ギョウム</t>
    </rPh>
    <rPh sb="5" eb="6">
      <t>メイ</t>
    </rPh>
    <phoneticPr fontId="6"/>
  </si>
  <si>
    <t>事業類型</t>
    <rPh sb="0" eb="2">
      <t>ジギョウ</t>
    </rPh>
    <rPh sb="2" eb="4">
      <t>ルイケイ</t>
    </rPh>
    <phoneticPr fontId="3"/>
  </si>
  <si>
    <t>事業実施区分</t>
    <rPh sb="0" eb="2">
      <t>ジギョウ</t>
    </rPh>
    <rPh sb="2" eb="4">
      <t>ジッシ</t>
    </rPh>
    <rPh sb="4" eb="6">
      <t>クブン</t>
    </rPh>
    <phoneticPr fontId="3"/>
  </si>
  <si>
    <t>管理番号</t>
    <rPh sb="0" eb="2">
      <t>カンリ</t>
    </rPh>
    <rPh sb="2" eb="4">
      <t>バンゴウ</t>
    </rPh>
    <phoneticPr fontId="3"/>
  </si>
  <si>
    <t>－</t>
    <phoneticPr fontId="3"/>
  </si>
  <si>
    <t>プルダウンから選択してください。</t>
    <rPh sb="7" eb="9">
      <t>センタク</t>
    </rPh>
    <phoneticPr fontId="3"/>
  </si>
  <si>
    <t>0000</t>
  </si>
  <si>
    <t>内閣府</t>
    <rPh sb="0" eb="2">
      <t>ナイカク</t>
    </rPh>
    <rPh sb="2" eb="3">
      <t>フ</t>
    </rPh>
    <phoneticPr fontId="3"/>
  </si>
  <si>
    <t>災害救助費等負担金に関する事業</t>
    <rPh sb="0" eb="2">
      <t>サイガイ</t>
    </rPh>
    <rPh sb="2" eb="4">
      <t>キュウジョ</t>
    </rPh>
    <rPh sb="4" eb="5">
      <t>ヒ</t>
    </rPh>
    <rPh sb="5" eb="6">
      <t>トウ</t>
    </rPh>
    <rPh sb="6" eb="9">
      <t>フタンキン</t>
    </rPh>
    <rPh sb="10" eb="11">
      <t>カン</t>
    </rPh>
    <rPh sb="13" eb="15">
      <t>ジギョウ</t>
    </rPh>
    <phoneticPr fontId="3"/>
  </si>
  <si>
    <t>補助金・給付金事業型</t>
    <rPh sb="0" eb="3">
      <t>ホジョキン</t>
    </rPh>
    <rPh sb="4" eb="6">
      <t>キュウフ</t>
    </rPh>
    <rPh sb="6" eb="7">
      <t>キン</t>
    </rPh>
    <rPh sb="7" eb="9">
      <t>ジギョウ</t>
    </rPh>
    <rPh sb="9" eb="10">
      <t>ガタ</t>
    </rPh>
    <phoneticPr fontId="3"/>
  </si>
  <si>
    <t>単独型</t>
    <rPh sb="0" eb="3">
      <t>タンドクガタ</t>
    </rPh>
    <phoneticPr fontId="3"/>
  </si>
  <si>
    <t>0001</t>
    <phoneticPr fontId="3"/>
  </si>
  <si>
    <t>原子力発電施設等緊急時安全対策交付金事業</t>
    <rPh sb="0" eb="3">
      <t>ゲンシリョク</t>
    </rPh>
    <rPh sb="3" eb="5">
      <t>ハツデン</t>
    </rPh>
    <rPh sb="5" eb="7">
      <t>シセツ</t>
    </rPh>
    <rPh sb="7" eb="8">
      <t>トウ</t>
    </rPh>
    <rPh sb="8" eb="11">
      <t>キンキュウジ</t>
    </rPh>
    <rPh sb="11" eb="13">
      <t>アンゼン</t>
    </rPh>
    <rPh sb="13" eb="15">
      <t>タイサク</t>
    </rPh>
    <rPh sb="15" eb="18">
      <t>コウフキン</t>
    </rPh>
    <rPh sb="18" eb="20">
      <t>ジギョウ</t>
    </rPh>
    <phoneticPr fontId="3"/>
  </si>
  <si>
    <t>0002</t>
  </si>
  <si>
    <t>子供の未来応援地域ネットワーク形成支援事業</t>
    <rPh sb="0" eb="2">
      <t>コドモ</t>
    </rPh>
    <rPh sb="3" eb="5">
      <t>ミライ</t>
    </rPh>
    <rPh sb="5" eb="7">
      <t>オウエン</t>
    </rPh>
    <rPh sb="7" eb="9">
      <t>チイキ</t>
    </rPh>
    <rPh sb="15" eb="17">
      <t>ケイセイ</t>
    </rPh>
    <rPh sb="17" eb="19">
      <t>シエン</t>
    </rPh>
    <rPh sb="19" eb="21">
      <t>ジギョウ</t>
    </rPh>
    <phoneticPr fontId="3"/>
  </si>
  <si>
    <t>0003</t>
  </si>
  <si>
    <t>地域女性活躍推進交付金交付業務</t>
    <rPh sb="0" eb="2">
      <t>チイキ</t>
    </rPh>
    <rPh sb="2" eb="4">
      <t>ジョセイ</t>
    </rPh>
    <rPh sb="4" eb="6">
      <t>カツヤク</t>
    </rPh>
    <rPh sb="6" eb="8">
      <t>スイシン</t>
    </rPh>
    <rPh sb="8" eb="11">
      <t>コウフキン</t>
    </rPh>
    <rPh sb="11" eb="13">
      <t>コウフ</t>
    </rPh>
    <rPh sb="13" eb="15">
      <t>ギョウム</t>
    </rPh>
    <phoneticPr fontId="3"/>
  </si>
  <si>
    <t>0004</t>
  </si>
  <si>
    <t>沖縄科学技術大学院大学学園業務</t>
    <rPh sb="0" eb="2">
      <t>オキナワ</t>
    </rPh>
    <rPh sb="2" eb="4">
      <t>カガク</t>
    </rPh>
    <rPh sb="4" eb="6">
      <t>ギジュツ</t>
    </rPh>
    <rPh sb="6" eb="9">
      <t>ダイガクイン</t>
    </rPh>
    <rPh sb="9" eb="11">
      <t>ダイガク</t>
    </rPh>
    <rPh sb="11" eb="13">
      <t>ガクエン</t>
    </rPh>
    <rPh sb="13" eb="15">
      <t>ギョウム</t>
    </rPh>
    <phoneticPr fontId="3"/>
  </si>
  <si>
    <t>0005</t>
  </si>
  <si>
    <t>犯罪被害給付金事業</t>
    <rPh sb="0" eb="2">
      <t>ハンザイ</t>
    </rPh>
    <rPh sb="2" eb="4">
      <t>ヒガイ</t>
    </rPh>
    <rPh sb="4" eb="6">
      <t>キュウフ</t>
    </rPh>
    <rPh sb="6" eb="7">
      <t>キン</t>
    </rPh>
    <rPh sb="7" eb="9">
      <t>ジギョウ</t>
    </rPh>
    <phoneticPr fontId="3"/>
  </si>
  <si>
    <t>0006</t>
  </si>
  <si>
    <t>都道府県警察費補助金事業</t>
    <rPh sb="0" eb="4">
      <t>トドウフケン</t>
    </rPh>
    <rPh sb="4" eb="6">
      <t>ケイサツ</t>
    </rPh>
    <rPh sb="6" eb="7">
      <t>ヒ</t>
    </rPh>
    <rPh sb="7" eb="10">
      <t>ホジョキン</t>
    </rPh>
    <rPh sb="10" eb="12">
      <t>ジギョウ</t>
    </rPh>
    <phoneticPr fontId="3"/>
  </si>
  <si>
    <t>0007</t>
  </si>
  <si>
    <t>内閣府</t>
  </si>
  <si>
    <t>地方消費者行政強化交付金事業</t>
  </si>
  <si>
    <t>単独型</t>
  </si>
  <si>
    <t>0008</t>
  </si>
  <si>
    <t>地域就職氷河期世代支援加速化事業</t>
    <rPh sb="0" eb="2">
      <t>チイキ</t>
    </rPh>
    <rPh sb="2" eb="4">
      <t>シュウショク</t>
    </rPh>
    <rPh sb="4" eb="7">
      <t>ヒョウガキ</t>
    </rPh>
    <rPh sb="7" eb="9">
      <t>セダイ</t>
    </rPh>
    <rPh sb="9" eb="11">
      <t>シエン</t>
    </rPh>
    <rPh sb="11" eb="14">
      <t>カソクカ</t>
    </rPh>
    <rPh sb="14" eb="16">
      <t>ジギョウ</t>
    </rPh>
    <phoneticPr fontId="3"/>
  </si>
  <si>
    <t>外部機関利用型</t>
    <rPh sb="0" eb="2">
      <t>ガイブ</t>
    </rPh>
    <rPh sb="2" eb="4">
      <t>キカン</t>
    </rPh>
    <rPh sb="4" eb="7">
      <t>リヨウガタ</t>
    </rPh>
    <phoneticPr fontId="3"/>
  </si>
  <si>
    <t>0009</t>
  </si>
  <si>
    <t>民間資金等活用事業調査等業務</t>
    <rPh sb="0" eb="2">
      <t>ミンカン</t>
    </rPh>
    <rPh sb="2" eb="4">
      <t>シキン</t>
    </rPh>
    <rPh sb="4" eb="5">
      <t>トウ</t>
    </rPh>
    <rPh sb="5" eb="7">
      <t>カツヨウ</t>
    </rPh>
    <rPh sb="7" eb="9">
      <t>ジギョウ</t>
    </rPh>
    <rPh sb="9" eb="11">
      <t>チョウサ</t>
    </rPh>
    <rPh sb="11" eb="12">
      <t>トウ</t>
    </rPh>
    <rPh sb="12" eb="14">
      <t>ギョウム</t>
    </rPh>
    <phoneticPr fontId="3"/>
  </si>
  <si>
    <t>0010</t>
  </si>
  <si>
    <t>沖縄振興特別推進交付金業務</t>
    <rPh sb="0" eb="2">
      <t>オキナワ</t>
    </rPh>
    <rPh sb="2" eb="4">
      <t>シンコウ</t>
    </rPh>
    <rPh sb="4" eb="6">
      <t>トクベツ</t>
    </rPh>
    <rPh sb="6" eb="8">
      <t>スイシン</t>
    </rPh>
    <rPh sb="8" eb="11">
      <t>コウフキン</t>
    </rPh>
    <rPh sb="11" eb="13">
      <t>ギョウム</t>
    </rPh>
    <phoneticPr fontId="3"/>
  </si>
  <si>
    <t>0011</t>
  </si>
  <si>
    <t>赤坂迎賓館参観事業</t>
    <rPh sb="0" eb="2">
      <t>アカサカ</t>
    </rPh>
    <rPh sb="2" eb="5">
      <t>ゲイヒンカン</t>
    </rPh>
    <rPh sb="5" eb="7">
      <t>サンカン</t>
    </rPh>
    <rPh sb="7" eb="9">
      <t>ジギョウ</t>
    </rPh>
    <phoneticPr fontId="3"/>
  </si>
  <si>
    <t>受益者負担事業型</t>
    <rPh sb="0" eb="3">
      <t>ジュエキシャ</t>
    </rPh>
    <rPh sb="3" eb="5">
      <t>フタン</t>
    </rPh>
    <rPh sb="5" eb="7">
      <t>ジギョウ</t>
    </rPh>
    <rPh sb="7" eb="8">
      <t>ガタ</t>
    </rPh>
    <phoneticPr fontId="3"/>
  </si>
  <si>
    <t>0012</t>
  </si>
  <si>
    <t>京都迎賓館参観事業</t>
    <rPh sb="0" eb="2">
      <t>キョウト</t>
    </rPh>
    <rPh sb="2" eb="5">
      <t>ゲイヒンカン</t>
    </rPh>
    <rPh sb="5" eb="7">
      <t>サンカン</t>
    </rPh>
    <rPh sb="7" eb="9">
      <t>ジギョウ</t>
    </rPh>
    <phoneticPr fontId="3"/>
  </si>
  <si>
    <t>0013</t>
  </si>
  <si>
    <t>公認会計士試験事業</t>
    <rPh sb="0" eb="2">
      <t>コウニン</t>
    </rPh>
    <rPh sb="2" eb="4">
      <t>カイケイ</t>
    </rPh>
    <rPh sb="4" eb="5">
      <t>シ</t>
    </rPh>
    <rPh sb="5" eb="7">
      <t>シケン</t>
    </rPh>
    <rPh sb="7" eb="9">
      <t>ジギョウ</t>
    </rPh>
    <phoneticPr fontId="3"/>
  </si>
  <si>
    <t>0014</t>
  </si>
  <si>
    <t>内閣府</t>
    <phoneticPr fontId="3"/>
  </si>
  <si>
    <t>実用準天頂衛星システム事業の推進事業</t>
    <rPh sb="0" eb="2">
      <t>ジツヨウ</t>
    </rPh>
    <rPh sb="2" eb="3">
      <t>ジュン</t>
    </rPh>
    <rPh sb="3" eb="4">
      <t>テン</t>
    </rPh>
    <rPh sb="4" eb="5">
      <t>イタダキ</t>
    </rPh>
    <rPh sb="5" eb="7">
      <t>エイセイ</t>
    </rPh>
    <rPh sb="11" eb="13">
      <t>ジギョウ</t>
    </rPh>
    <rPh sb="14" eb="16">
      <t>スイシン</t>
    </rPh>
    <rPh sb="16" eb="18">
      <t>ジギョウ</t>
    </rPh>
    <phoneticPr fontId="3"/>
  </si>
  <si>
    <t>その他事業型</t>
    <rPh sb="2" eb="3">
      <t>タ</t>
    </rPh>
    <rPh sb="3" eb="5">
      <t>ジギョウ</t>
    </rPh>
    <rPh sb="5" eb="6">
      <t>ガタ</t>
    </rPh>
    <phoneticPr fontId="3"/>
  </si>
  <si>
    <t>0016</t>
  </si>
  <si>
    <t>国立公文書館業務</t>
    <rPh sb="0" eb="2">
      <t>コクリツ</t>
    </rPh>
    <rPh sb="2" eb="6">
      <t>コウブンショカン</t>
    </rPh>
    <rPh sb="6" eb="8">
      <t>ギョウム</t>
    </rPh>
    <phoneticPr fontId="3"/>
  </si>
  <si>
    <t>0017</t>
  </si>
  <si>
    <t>国民生活センター相談事業</t>
  </si>
  <si>
    <t>その他事業型</t>
  </si>
  <si>
    <t>外部機関利用型</t>
  </si>
  <si>
    <t>0018</t>
  </si>
  <si>
    <t>内閣府</t>
    <rPh sb="0" eb="3">
      <t>ナイカクフ</t>
    </rPh>
    <phoneticPr fontId="3"/>
  </si>
  <si>
    <t>電子計算機運営事業</t>
    <rPh sb="0" eb="2">
      <t>デンシ</t>
    </rPh>
    <rPh sb="2" eb="5">
      <t>ケイサンキ</t>
    </rPh>
    <rPh sb="5" eb="7">
      <t>ウンエイ</t>
    </rPh>
    <rPh sb="7" eb="9">
      <t>ジギョウ</t>
    </rPh>
    <phoneticPr fontId="3"/>
  </si>
  <si>
    <t>0163</t>
    <phoneticPr fontId="3"/>
  </si>
  <si>
    <t>デジタル庁</t>
    <rPh sb="4" eb="5">
      <t>チョウ</t>
    </rPh>
    <phoneticPr fontId="3"/>
  </si>
  <si>
    <t>社会保障・税番号システム整備等業務</t>
    <rPh sb="0" eb="2">
      <t>シャカイ</t>
    </rPh>
    <rPh sb="2" eb="4">
      <t>ホショウ</t>
    </rPh>
    <rPh sb="5" eb="6">
      <t>ゼイ</t>
    </rPh>
    <rPh sb="6" eb="8">
      <t>バンゴウ</t>
    </rPh>
    <rPh sb="12" eb="14">
      <t>セイビ</t>
    </rPh>
    <rPh sb="14" eb="15">
      <t>トウ</t>
    </rPh>
    <rPh sb="15" eb="17">
      <t>ギョウム</t>
    </rPh>
    <phoneticPr fontId="3"/>
  </si>
  <si>
    <t>0015</t>
  </si>
  <si>
    <t>復興庁</t>
  </si>
  <si>
    <t>福島生活環境整備・帰還再生加速事業（防犯・防災委託事業）</t>
  </si>
  <si>
    <t>0019</t>
  </si>
  <si>
    <t>総務省</t>
  </si>
  <si>
    <t>電波遮へい対策事業</t>
  </si>
  <si>
    <t>補助金・給付金事業型</t>
  </si>
  <si>
    <t>0020</t>
  </si>
  <si>
    <t>無線システム普及支援事業（高度無線環境整備推進事業）</t>
    <phoneticPr fontId="3"/>
  </si>
  <si>
    <t>0021</t>
  </si>
  <si>
    <t>恩給支給事業</t>
  </si>
  <si>
    <t>0022</t>
  </si>
  <si>
    <t>総務省</t>
    <phoneticPr fontId="3"/>
  </si>
  <si>
    <t>消防庁危機管理機能の充実・確保事業</t>
  </si>
  <si>
    <t>0023</t>
  </si>
  <si>
    <t>統計調査の実施等事業(経常調査等)</t>
  </si>
  <si>
    <t>0024</t>
  </si>
  <si>
    <t>地方への移住・交流の推進事業</t>
  </si>
  <si>
    <t>0025</t>
  </si>
  <si>
    <t>電波資源拡大のための研究開発事業</t>
    <rPh sb="0" eb="2">
      <t>デンパ</t>
    </rPh>
    <rPh sb="2" eb="4">
      <t>シゲン</t>
    </rPh>
    <rPh sb="4" eb="6">
      <t>カクダイ</t>
    </rPh>
    <rPh sb="10" eb="12">
      <t>ケンキュウ</t>
    </rPh>
    <rPh sb="12" eb="14">
      <t>カイハツ</t>
    </rPh>
    <rPh sb="14" eb="16">
      <t>ジギョウ</t>
    </rPh>
    <phoneticPr fontId="3"/>
  </si>
  <si>
    <t>0164</t>
    <phoneticPr fontId="3"/>
  </si>
  <si>
    <t>法務省</t>
  </si>
  <si>
    <t>更生保護施設整備事業への補助業務</t>
  </si>
  <si>
    <t>0026</t>
  </si>
  <si>
    <t>司法書士試験業務</t>
  </si>
  <si>
    <t>受益者負担事業型</t>
  </si>
  <si>
    <t>0027</t>
  </si>
  <si>
    <t>矯正業務</t>
  </si>
  <si>
    <t>0028</t>
  </si>
  <si>
    <t>人権相談業務</t>
  </si>
  <si>
    <t>0029</t>
  </si>
  <si>
    <t>訟務業務</t>
  </si>
  <si>
    <t>0030</t>
  </si>
  <si>
    <t>出入国在留管理業務</t>
  </si>
  <si>
    <t>0031</t>
  </si>
  <si>
    <t>供託業務</t>
    <rPh sb="0" eb="2">
      <t>キョウタク</t>
    </rPh>
    <rPh sb="2" eb="4">
      <t>ギョウム</t>
    </rPh>
    <phoneticPr fontId="1"/>
  </si>
  <si>
    <t>0165</t>
    <phoneticPr fontId="3"/>
  </si>
  <si>
    <t>外務省</t>
  </si>
  <si>
    <t>アジア友好促進補助金事業</t>
  </si>
  <si>
    <t>0032</t>
  </si>
  <si>
    <t>「北方領土復帰期成同盟」補助金事業</t>
  </si>
  <si>
    <t>0033</t>
  </si>
  <si>
    <t>外交・安全保障調査研究事業費補助金事業</t>
  </si>
  <si>
    <t>0034</t>
  </si>
  <si>
    <t>外国報道関係者招へい事業</t>
  </si>
  <si>
    <t>単独型</t>
    <rPh sb="0" eb="3">
      <t>タンドクガタ</t>
    </rPh>
    <phoneticPr fontId="6"/>
  </si>
  <si>
    <t>0035</t>
  </si>
  <si>
    <t>外国メディア向けプレスツアー事業</t>
  </si>
  <si>
    <t>0036</t>
  </si>
  <si>
    <t>日本特集番組制作支援事業</t>
  </si>
  <si>
    <t>0037</t>
  </si>
  <si>
    <t>政府開発援助政策の調査及び企画立案等業務</t>
    <rPh sb="0" eb="2">
      <t>セイフ</t>
    </rPh>
    <rPh sb="2" eb="4">
      <t>カイハツ</t>
    </rPh>
    <rPh sb="4" eb="6">
      <t>エンジョ</t>
    </rPh>
    <rPh sb="6" eb="8">
      <t>セイサク</t>
    </rPh>
    <rPh sb="9" eb="11">
      <t>チョウサ</t>
    </rPh>
    <rPh sb="11" eb="12">
      <t>オヨ</t>
    </rPh>
    <rPh sb="13" eb="15">
      <t>キカク</t>
    </rPh>
    <rPh sb="15" eb="17">
      <t>リツアン</t>
    </rPh>
    <rPh sb="17" eb="18">
      <t>トウ</t>
    </rPh>
    <rPh sb="18" eb="20">
      <t>ギョウム</t>
    </rPh>
    <phoneticPr fontId="16"/>
  </si>
  <si>
    <t>0166</t>
    <phoneticPr fontId="3"/>
  </si>
  <si>
    <t>財務省</t>
  </si>
  <si>
    <t>税理士試験業務</t>
  </si>
  <si>
    <t>0038</t>
  </si>
  <si>
    <t>国税局電話相談センター運営事業</t>
  </si>
  <si>
    <t>0039</t>
  </si>
  <si>
    <t>通関業務</t>
  </si>
  <si>
    <t>0040</t>
  </si>
  <si>
    <t>輸出入通関業務</t>
  </si>
  <si>
    <t>0041</t>
  </si>
  <si>
    <t>国の財務書類作成業務（省庁別財務書類等を基礎として作成）</t>
  </si>
  <si>
    <t>0042</t>
  </si>
  <si>
    <t>普通財産管理処分業務</t>
    <rPh sb="0" eb="2">
      <t>フツウ</t>
    </rPh>
    <rPh sb="2" eb="4">
      <t>ザイサン</t>
    </rPh>
    <rPh sb="4" eb="6">
      <t>カンリ</t>
    </rPh>
    <rPh sb="6" eb="8">
      <t>ショブン</t>
    </rPh>
    <rPh sb="8" eb="10">
      <t>ギョウム</t>
    </rPh>
    <phoneticPr fontId="1"/>
  </si>
  <si>
    <t>0167</t>
    <phoneticPr fontId="3"/>
  </si>
  <si>
    <t>文部科学省</t>
  </si>
  <si>
    <t>日本学校保健会補助事業</t>
  </si>
  <si>
    <t>0043</t>
  </si>
  <si>
    <t>日本私立学校振興・共済事業団補助事業（基礎年金等）</t>
  </si>
  <si>
    <t>0044</t>
  </si>
  <si>
    <t>大型放射光施設（SPring-8）及びＸ線自由電子レーザー施設（SACLA）の整備・共用事業</t>
  </si>
  <si>
    <t>0045</t>
  </si>
  <si>
    <t>スーパーコンピュータ「富岳」の開発事業</t>
  </si>
  <si>
    <t>0046</t>
  </si>
  <si>
    <t>国際宇宙ステーション開発事業</t>
  </si>
  <si>
    <t>0047</t>
  </si>
  <si>
    <t>日本スポーツ協会補助事業</t>
  </si>
  <si>
    <t>0048</t>
  </si>
  <si>
    <t>国宝・重要文化財建造物保存修理強化対策事業</t>
  </si>
  <si>
    <t>0049</t>
  </si>
  <si>
    <t>学校臨時休業対策費補助事業</t>
  </si>
  <si>
    <t>0050</t>
  </si>
  <si>
    <t>奨学金貸与事業</t>
  </si>
  <si>
    <t>0051</t>
  </si>
  <si>
    <t>次世代研究者挑戦的研究プログラム</t>
  </si>
  <si>
    <t>0052</t>
  </si>
  <si>
    <t>科学研究費助成事業</t>
  </si>
  <si>
    <t>0053</t>
  </si>
  <si>
    <t>電源立地地域対策交付金、交付金事務等交付金業務</t>
  </si>
  <si>
    <t>0054</t>
  </si>
  <si>
    <t>国立美術館（展示）事業</t>
  </si>
  <si>
    <t>0055</t>
  </si>
  <si>
    <t>国立文化財機構（展示）事業</t>
  </si>
  <si>
    <t>0056</t>
  </si>
  <si>
    <t>独立行政法人教職員支援機構研修事業</t>
  </si>
  <si>
    <t>0057</t>
  </si>
  <si>
    <t>教員資格認定試験事業</t>
  </si>
  <si>
    <t>0058</t>
  </si>
  <si>
    <t>独立行政法人国立青少年教育振興機構教育事業及び研修支援業務</t>
  </si>
  <si>
    <t>0059</t>
  </si>
  <si>
    <t>独立行政法人国立女性教育会館研修事業</t>
  </si>
  <si>
    <t>0060</t>
  </si>
  <si>
    <t>独立行政法人国立特別支援教育総合研究所研究事業</t>
  </si>
  <si>
    <t>0061</t>
  </si>
  <si>
    <t>独立行政法人国立特別支援教育総合研究所研修事業</t>
  </si>
  <si>
    <t>0062</t>
  </si>
  <si>
    <t>国立大学法人等業務</t>
  </si>
  <si>
    <t>0063</t>
  </si>
  <si>
    <t>放送大学学園補助事業</t>
    <rPh sb="0" eb="6">
      <t>ホウソウダイガクガクエン</t>
    </rPh>
    <rPh sb="6" eb="8">
      <t>ホジョ</t>
    </rPh>
    <rPh sb="8" eb="10">
      <t>ジギョウ</t>
    </rPh>
    <phoneticPr fontId="1"/>
  </si>
  <si>
    <t>0168</t>
    <phoneticPr fontId="3"/>
  </si>
  <si>
    <t>政府統計共同利用システムの整備事業</t>
    <rPh sb="0" eb="2">
      <t>セイフ</t>
    </rPh>
    <rPh sb="2" eb="4">
      <t>トウケイ</t>
    </rPh>
    <rPh sb="4" eb="6">
      <t>キョウドウ</t>
    </rPh>
    <rPh sb="6" eb="8">
      <t>リヨウ</t>
    </rPh>
    <rPh sb="13" eb="15">
      <t>セイビ</t>
    </rPh>
    <rPh sb="15" eb="17">
      <t>ジギョウ</t>
    </rPh>
    <phoneticPr fontId="1"/>
  </si>
  <si>
    <t>0169</t>
  </si>
  <si>
    <t>アイヌ子弟高等学校等進学奨励費補助事業（高校・高専）</t>
  </si>
  <si>
    <t>0170</t>
  </si>
  <si>
    <t>教科書無償給与業務</t>
  </si>
  <si>
    <t>0171</t>
  </si>
  <si>
    <t>外国政府派遣留学生の予備教育等留学生受入促進事業</t>
    <rPh sb="0" eb="2">
      <t>ガイコク</t>
    </rPh>
    <rPh sb="2" eb="4">
      <t>セイフ</t>
    </rPh>
    <rPh sb="4" eb="6">
      <t>ハケン</t>
    </rPh>
    <rPh sb="6" eb="9">
      <t>リュウガクセイ</t>
    </rPh>
    <rPh sb="10" eb="12">
      <t>ヨビ</t>
    </rPh>
    <rPh sb="12" eb="14">
      <t>キョウイク</t>
    </rPh>
    <rPh sb="14" eb="15">
      <t>トウ</t>
    </rPh>
    <rPh sb="15" eb="18">
      <t>リュウガクセイ</t>
    </rPh>
    <rPh sb="18" eb="20">
      <t>ウケイ</t>
    </rPh>
    <rPh sb="20" eb="22">
      <t>ソクシン</t>
    </rPh>
    <rPh sb="22" eb="24">
      <t>ジギョウ</t>
    </rPh>
    <phoneticPr fontId="0"/>
  </si>
  <si>
    <t>0172</t>
  </si>
  <si>
    <t>研究交流促進事業</t>
  </si>
  <si>
    <t>0173</t>
  </si>
  <si>
    <t>国立研究開発法人科学技術振興機構運営費交付金事業</t>
  </si>
  <si>
    <t>0174</t>
  </si>
  <si>
    <t>スーパーコンピュータ「富岳」の運用事業</t>
    <rPh sb="11" eb="13">
      <t>フガク</t>
    </rPh>
    <rPh sb="15" eb="17">
      <t>ウンヨウ</t>
    </rPh>
    <rPh sb="17" eb="19">
      <t>ジギョウ</t>
    </rPh>
    <phoneticPr fontId="1"/>
  </si>
  <si>
    <t>0175</t>
  </si>
  <si>
    <t>国立研究開発法人理化学研究所運営費交付金事業</t>
    <rPh sb="20" eb="22">
      <t>ジギョウ</t>
    </rPh>
    <phoneticPr fontId="1"/>
  </si>
  <si>
    <t>0176</t>
  </si>
  <si>
    <t>原子力損害賠償紛争審査会等業務</t>
    <rPh sb="0" eb="3">
      <t>ゲンシリョク</t>
    </rPh>
    <rPh sb="3" eb="5">
      <t>ソンガイ</t>
    </rPh>
    <rPh sb="5" eb="7">
      <t>バイショウ</t>
    </rPh>
    <rPh sb="7" eb="9">
      <t>フンソウ</t>
    </rPh>
    <rPh sb="9" eb="12">
      <t>シンサカイ</t>
    </rPh>
    <rPh sb="12" eb="13">
      <t>トウ</t>
    </rPh>
    <rPh sb="13" eb="15">
      <t>ギョウム</t>
    </rPh>
    <phoneticPr fontId="15"/>
  </si>
  <si>
    <t>0177</t>
  </si>
  <si>
    <t>国立研究開発法人宇宙航空研究開発機構運営費交付金事業</t>
    <rPh sb="24" eb="26">
      <t>ジギョウ</t>
    </rPh>
    <phoneticPr fontId="3"/>
  </si>
  <si>
    <t>0178</t>
  </si>
  <si>
    <t>独立行政法人日本スポーツ振興センタースポーツ振興助成事業</t>
    <rPh sb="22" eb="24">
      <t>シンコウ</t>
    </rPh>
    <rPh sb="24" eb="26">
      <t>ジョセイ</t>
    </rPh>
    <rPh sb="26" eb="28">
      <t>ジギョウ</t>
    </rPh>
    <phoneticPr fontId="1"/>
  </si>
  <si>
    <t>0179</t>
  </si>
  <si>
    <t>国宝重要文化財等の買上げ事業</t>
    <rPh sb="12" eb="14">
      <t>ジギョウ</t>
    </rPh>
    <phoneticPr fontId="1"/>
  </si>
  <si>
    <t>0180</t>
  </si>
  <si>
    <t>新進芸術家等の人材育成事業</t>
  </si>
  <si>
    <t>0181</t>
  </si>
  <si>
    <t>厚生労働省</t>
    <rPh sb="0" eb="5">
      <t>コウセイロウドウショウ</t>
    </rPh>
    <phoneticPr fontId="3"/>
  </si>
  <si>
    <t>骨髄移植対策事業</t>
  </si>
  <si>
    <t>0064</t>
  </si>
  <si>
    <t>労災保険給付業務</t>
  </si>
  <si>
    <t>0065</t>
  </si>
  <si>
    <t>失業等給付関係業務</t>
    <rPh sb="0" eb="2">
      <t>シツギョウ</t>
    </rPh>
    <rPh sb="2" eb="3">
      <t>トウ</t>
    </rPh>
    <rPh sb="3" eb="5">
      <t>キュウフ</t>
    </rPh>
    <rPh sb="5" eb="7">
      <t>カンケイ</t>
    </rPh>
    <rPh sb="7" eb="9">
      <t>ギョウム</t>
    </rPh>
    <phoneticPr fontId="2"/>
  </si>
  <si>
    <t>0066</t>
  </si>
  <si>
    <t>人材開発支援助成金事業</t>
  </si>
  <si>
    <t>0067</t>
  </si>
  <si>
    <t>児童保護費等負担金事業</t>
  </si>
  <si>
    <t>0068</t>
  </si>
  <si>
    <t>非正規雇用の労働者のキャリアアップ事業</t>
  </si>
  <si>
    <t>0069</t>
  </si>
  <si>
    <t>自殺防止対策事業（SNS相談）</t>
  </si>
  <si>
    <t>0070</t>
  </si>
  <si>
    <t>戦傷病者戦没者遺族等援護法施行業務</t>
  </si>
  <si>
    <t>0071</t>
  </si>
  <si>
    <t>特別児童扶養手当給付事業</t>
  </si>
  <si>
    <t>0072</t>
  </si>
  <si>
    <t>全国健康福祉祭事業</t>
  </si>
  <si>
    <t>0073</t>
  </si>
  <si>
    <t>国保保険者標準事務処理システム事業</t>
  </si>
  <si>
    <t>0074</t>
  </si>
  <si>
    <t xml:space="preserve"> 独立行政法人労働政策研究・研修機構施設整備費補助金事業</t>
    <phoneticPr fontId="3"/>
  </si>
  <si>
    <t>0075</t>
  </si>
  <si>
    <t>医薬品副作用等被害救済事業費等補助事業</t>
    <rPh sb="11" eb="14">
      <t>ジギョウヒ</t>
    </rPh>
    <phoneticPr fontId="3"/>
  </si>
  <si>
    <t>0076</t>
  </si>
  <si>
    <t>水道施設等整備事業</t>
  </si>
  <si>
    <t>0077</t>
  </si>
  <si>
    <t>未払賃金立替払事業</t>
  </si>
  <si>
    <t>0078</t>
  </si>
  <si>
    <t>65歳超雇用推進助成金関係業務</t>
  </si>
  <si>
    <t>0079</t>
  </si>
  <si>
    <t>職業転換訓練費負担金事業</t>
  </si>
  <si>
    <t>0080</t>
  </si>
  <si>
    <t>中小企業退職金共済等事業</t>
  </si>
  <si>
    <t>0081</t>
  </si>
  <si>
    <t>精神障害者医療保護入院費補助金事業</t>
    <rPh sb="15" eb="17">
      <t>ジギョウ</t>
    </rPh>
    <phoneticPr fontId="3"/>
  </si>
  <si>
    <t>0082</t>
  </si>
  <si>
    <t>後期高齢者医療給付費等負担金事業</t>
  </si>
  <si>
    <t>0083</t>
  </si>
  <si>
    <t>年金生活者支援給付金事業</t>
  </si>
  <si>
    <t>0084</t>
  </si>
  <si>
    <t>薬剤師国家試験事業</t>
  </si>
  <si>
    <t>0085</t>
  </si>
  <si>
    <t>入国者に対する検疫業務</t>
  </si>
  <si>
    <t>その他事業型</t>
    <rPh sb="2" eb="3">
      <t>タ</t>
    </rPh>
    <phoneticPr fontId="3"/>
  </si>
  <si>
    <t>0086</t>
  </si>
  <si>
    <t>労働保険適用徴収業務</t>
  </si>
  <si>
    <t>0087</t>
  </si>
  <si>
    <t>養育費等相談支援センター事業</t>
    <rPh sb="3" eb="4">
      <t>トウ</t>
    </rPh>
    <phoneticPr fontId="3"/>
  </si>
  <si>
    <t>0088</t>
  </si>
  <si>
    <t>昭和館運営事業</t>
  </si>
  <si>
    <t>0089</t>
  </si>
  <si>
    <t>医療施設ブロック塀改修等施設整備事業</t>
  </si>
  <si>
    <t>0182</t>
    <phoneticPr fontId="3"/>
  </si>
  <si>
    <t>労災特別介護援護事業</t>
  </si>
  <si>
    <t>0183</t>
  </si>
  <si>
    <t>生活保護受給者等就労自立促進事業</t>
  </si>
  <si>
    <t>単独型</t>
    <rPh sb="0" eb="3">
      <t>タンドクガタ</t>
    </rPh>
    <phoneticPr fontId="1"/>
  </si>
  <si>
    <t>0184</t>
  </si>
  <si>
    <t>ハローワークシステム運営費関係業務</t>
  </si>
  <si>
    <t>外部機関利用型</t>
    <rPh sb="0" eb="2">
      <t>ガイブ</t>
    </rPh>
    <rPh sb="2" eb="4">
      <t>キカン</t>
    </rPh>
    <rPh sb="4" eb="6">
      <t>リヨウ</t>
    </rPh>
    <rPh sb="6" eb="7">
      <t>ガタ</t>
    </rPh>
    <phoneticPr fontId="1"/>
  </si>
  <si>
    <t>0185</t>
  </si>
  <si>
    <t>離職者等の再就職に資する総合的な能力開発プログラムの推進事業</t>
  </si>
  <si>
    <t>0186</t>
  </si>
  <si>
    <t>新卒者等に対する就職支援事業</t>
  </si>
  <si>
    <t>0187</t>
  </si>
  <si>
    <t>個別労働紛争対策の推進事業</t>
  </si>
  <si>
    <t>0188</t>
  </si>
  <si>
    <t>中小企業・小規模事業者等に対する働き方改革推進支援事業</t>
  </si>
  <si>
    <t>0189</t>
  </si>
  <si>
    <t>社会福祉施設職員等退職手当共済事業</t>
  </si>
  <si>
    <t>0190</t>
  </si>
  <si>
    <t>生活困窮者自立支援制度人材養成研修事業</t>
  </si>
  <si>
    <t>0191</t>
  </si>
  <si>
    <t>遺骨収集関連事業</t>
  </si>
  <si>
    <t>0192</t>
  </si>
  <si>
    <t>介護保険指導監督等職員等研修事業</t>
  </si>
  <si>
    <t>0193</t>
  </si>
  <si>
    <t>データヘルス分析関連サービス事業</t>
  </si>
  <si>
    <t>0194</t>
  </si>
  <si>
    <t>医療保険における費用対効果評価事業</t>
  </si>
  <si>
    <t>0195</t>
  </si>
  <si>
    <t>公的年金制度等の適正な運営に必要な経費（保険料納付手数料等）に関する事業</t>
  </si>
  <si>
    <t>0196</t>
  </si>
  <si>
    <t>ねんきん定期便事業</t>
  </si>
  <si>
    <t>外部機関利用型</t>
    <phoneticPr fontId="3"/>
  </si>
  <si>
    <t>0197</t>
  </si>
  <si>
    <t>ＥＢＰＭ推進検討事業</t>
  </si>
  <si>
    <t>その他事業型</t>
    <phoneticPr fontId="3"/>
  </si>
  <si>
    <t>0198</t>
  </si>
  <si>
    <t>独立行政法人労働政策研究・研修機構運営事業</t>
    <phoneticPr fontId="3"/>
  </si>
  <si>
    <t>0214</t>
    <phoneticPr fontId="3"/>
  </si>
  <si>
    <t>農林水産省</t>
  </si>
  <si>
    <t>獣医療提供体制整備推進総合対策事業（獣医師養成確保修学資金給付事業）</t>
  </si>
  <si>
    <t>0090</t>
  </si>
  <si>
    <t>農業知的財産保護・活用支援事業</t>
  </si>
  <si>
    <t>0091</t>
  </si>
  <si>
    <t>戦略的輸出拡大サポート事業（商談会及び見本市への出展等サポート）</t>
  </si>
  <si>
    <t>0092</t>
  </si>
  <si>
    <t>緊急食糧支援事業</t>
  </si>
  <si>
    <t>0093</t>
  </si>
  <si>
    <t>飼料穀物備蓄対策事業</t>
  </si>
  <si>
    <t>0094</t>
  </si>
  <si>
    <t>農業共済組合連合会等交付金事業</t>
  </si>
  <si>
    <t>0095</t>
  </si>
  <si>
    <t>農業共済事業事務費負担金事業</t>
  </si>
  <si>
    <t>0096</t>
  </si>
  <si>
    <t>農村地域防災減災事業</t>
  </si>
  <si>
    <t>0097</t>
  </si>
  <si>
    <t>治山事業</t>
  </si>
  <si>
    <t>0098</t>
  </si>
  <si>
    <t>水産業改良普及事業交付金事業</t>
  </si>
  <si>
    <t>0099</t>
  </si>
  <si>
    <t>輸出環境整備推進事業（自治体や民間検査機関等による証明書発給等の体制強化支援事業）</t>
    <phoneticPr fontId="3"/>
  </si>
  <si>
    <t>0100</t>
  </si>
  <si>
    <t>野菜価格安定対策事業（指定野菜価格安定対策事業）</t>
  </si>
  <si>
    <t>0101</t>
  </si>
  <si>
    <t>加工原料乳生産者補給金等事業</t>
  </si>
  <si>
    <t>0102</t>
  </si>
  <si>
    <t>農業者年金事業</t>
  </si>
  <si>
    <t>0103</t>
  </si>
  <si>
    <t>多面的機能支払交付金事業</t>
  </si>
  <si>
    <t>0104</t>
  </si>
  <si>
    <t>「緑の雇用」新規就業者育成推進事業</t>
  </si>
  <si>
    <t>0105</t>
  </si>
  <si>
    <t>離島漁業再生支援等交付金事業</t>
  </si>
  <si>
    <t>0106</t>
  </si>
  <si>
    <t>獣医師国家試験業務</t>
  </si>
  <si>
    <t>0107</t>
  </si>
  <si>
    <t>輸出入植物検疫業務</t>
  </si>
  <si>
    <t>0108</t>
  </si>
  <si>
    <t>輸出入動畜産物検疫業務</t>
  </si>
  <si>
    <t>0109</t>
  </si>
  <si>
    <t>水産資源調査・評価に係る業務</t>
  </si>
  <si>
    <t>0110</t>
  </si>
  <si>
    <t>牛肉トレーサビリティ業務委託事業</t>
    <rPh sb="0" eb="2">
      <t>ギュウニク</t>
    </rPh>
    <rPh sb="10" eb="12">
      <t>ギョウム</t>
    </rPh>
    <rPh sb="12" eb="14">
      <t>イタク</t>
    </rPh>
    <rPh sb="14" eb="16">
      <t>ジギョウ</t>
    </rPh>
    <phoneticPr fontId="1"/>
  </si>
  <si>
    <t>0199</t>
    <phoneticPr fontId="3"/>
  </si>
  <si>
    <t>輸出環境整備推進事業（輸出先国の主要輸出障壁実態調査、データ収集等事業）</t>
    <rPh sb="0" eb="2">
      <t>ユシュツ</t>
    </rPh>
    <rPh sb="2" eb="4">
      <t>カンキョウ</t>
    </rPh>
    <rPh sb="4" eb="6">
      <t>セイビ</t>
    </rPh>
    <rPh sb="6" eb="8">
      <t>スイシン</t>
    </rPh>
    <rPh sb="8" eb="10">
      <t>ジギョウ</t>
    </rPh>
    <rPh sb="11" eb="13">
      <t>ユシュツ</t>
    </rPh>
    <rPh sb="13" eb="14">
      <t>サキ</t>
    </rPh>
    <rPh sb="14" eb="15">
      <t>コク</t>
    </rPh>
    <rPh sb="16" eb="18">
      <t>シュヨウ</t>
    </rPh>
    <rPh sb="18" eb="20">
      <t>ユシュツ</t>
    </rPh>
    <rPh sb="20" eb="22">
      <t>ショウヘキ</t>
    </rPh>
    <rPh sb="22" eb="24">
      <t>ジッタイ</t>
    </rPh>
    <rPh sb="24" eb="26">
      <t>チョウサ</t>
    </rPh>
    <rPh sb="30" eb="32">
      <t>シュウシュウ</t>
    </rPh>
    <rPh sb="32" eb="33">
      <t>トウ</t>
    </rPh>
    <rPh sb="33" eb="35">
      <t>ジギョウ</t>
    </rPh>
    <phoneticPr fontId="1"/>
  </si>
  <si>
    <t>0200</t>
  </si>
  <si>
    <t>国立研究開発法人農業・食品産業技術総合研究機構農業機械化促進業務</t>
  </si>
  <si>
    <t>0201</t>
  </si>
  <si>
    <t>独立行政法人家畜改良センター運営業務（全国的な家畜改良の推進に係る業務）</t>
    <rPh sb="0" eb="2">
      <t>ドクリツ</t>
    </rPh>
    <rPh sb="2" eb="4">
      <t>ギョウセイ</t>
    </rPh>
    <rPh sb="4" eb="6">
      <t>ホウジン</t>
    </rPh>
    <rPh sb="6" eb="8">
      <t>カチク</t>
    </rPh>
    <rPh sb="8" eb="10">
      <t>カイリョウ</t>
    </rPh>
    <rPh sb="14" eb="16">
      <t>ウンエイ</t>
    </rPh>
    <rPh sb="16" eb="18">
      <t>ギョウム</t>
    </rPh>
    <rPh sb="19" eb="21">
      <t>ゼンコク</t>
    </rPh>
    <rPh sb="21" eb="22">
      <t>テキ</t>
    </rPh>
    <rPh sb="23" eb="25">
      <t>カチク</t>
    </rPh>
    <rPh sb="25" eb="27">
      <t>カイリョウ</t>
    </rPh>
    <rPh sb="28" eb="30">
      <t>スイシン</t>
    </rPh>
    <rPh sb="31" eb="32">
      <t>カカ</t>
    </rPh>
    <rPh sb="33" eb="35">
      <t>ギョウム</t>
    </rPh>
    <phoneticPr fontId="1"/>
  </si>
  <si>
    <t>0202</t>
  </si>
  <si>
    <t>海外農林業開発協力問題調査等事業</t>
  </si>
  <si>
    <t>0203</t>
  </si>
  <si>
    <t>森林病害虫等被害対策事業（森林害虫駆除事業委託）</t>
    <rPh sb="0" eb="2">
      <t>シンリン</t>
    </rPh>
    <rPh sb="2" eb="5">
      <t>ビョウガイチュウ</t>
    </rPh>
    <rPh sb="5" eb="6">
      <t>トウ</t>
    </rPh>
    <rPh sb="6" eb="8">
      <t>ヒガイ</t>
    </rPh>
    <rPh sb="10" eb="12">
      <t>ジギョウ</t>
    </rPh>
    <rPh sb="13" eb="15">
      <t>シンリン</t>
    </rPh>
    <rPh sb="15" eb="17">
      <t>ガイチュウ</t>
    </rPh>
    <rPh sb="17" eb="19">
      <t>クジョ</t>
    </rPh>
    <rPh sb="19" eb="21">
      <t>ジギョウ</t>
    </rPh>
    <rPh sb="21" eb="23">
      <t>イタク</t>
    </rPh>
    <phoneticPr fontId="1"/>
  </si>
  <si>
    <t>0204</t>
  </si>
  <si>
    <t>水産基盤整備事業（直轄）</t>
  </si>
  <si>
    <t>0205</t>
  </si>
  <si>
    <t>経済産業省</t>
  </si>
  <si>
    <t>工業用水道事業</t>
  </si>
  <si>
    <t>0111</t>
  </si>
  <si>
    <t>石油天然ガス権益・安定供給の確保に向けた資源国との関係強化支援事業</t>
  </si>
  <si>
    <t>0112</t>
  </si>
  <si>
    <t>技術協力活用型・新興国市場開拓事業（研修・専門家派遣事業）</t>
    <phoneticPr fontId="3"/>
  </si>
  <si>
    <t>0113</t>
  </si>
  <si>
    <t>伝統的工芸品産業振興補助事業</t>
  </si>
  <si>
    <t>0114</t>
  </si>
  <si>
    <t>休廃止鉱山鉱害防止等工事費補助事業</t>
  </si>
  <si>
    <t>0115</t>
  </si>
  <si>
    <t>石油製品品質確保事業</t>
  </si>
  <si>
    <t>0116</t>
  </si>
  <si>
    <t>日本政策金融公庫補給事業（中小企業経営力強化資金融資補給除く）</t>
  </si>
  <si>
    <t>0117</t>
  </si>
  <si>
    <t>技術協力活用型・新興国市場開拓事業（社会課題解決型共同開発事業）</t>
    <phoneticPr fontId="3"/>
  </si>
  <si>
    <t>0118</t>
  </si>
  <si>
    <t>研究開発型スタートアップ支援事業</t>
  </si>
  <si>
    <t>0119</t>
  </si>
  <si>
    <t>電気自動車・プラグインハイブリッド自動車の充電インフラ整備事業費補助事業</t>
    <phoneticPr fontId="3"/>
  </si>
  <si>
    <t>0120</t>
  </si>
  <si>
    <t>宇宙産業技術情報基盤整備研究開発事業</t>
  </si>
  <si>
    <t>0121</t>
  </si>
  <si>
    <t>燃料電池の利用拡大に向けたエネファーム等導入支援事業</t>
  </si>
  <si>
    <t>0122</t>
  </si>
  <si>
    <t>省エネルギー投資促進に向けた支援等補助事業</t>
    <rPh sb="16" eb="17">
      <t>トウ</t>
    </rPh>
    <phoneticPr fontId="3"/>
  </si>
  <si>
    <t>0123</t>
  </si>
  <si>
    <t>燃料電池自動車の普及促進に向けた水素ステーション整備事業</t>
  </si>
  <si>
    <t>0124</t>
  </si>
  <si>
    <t>中小企業知的財産活動支援補助事業（海外知財訴訟保険事業）</t>
  </si>
  <si>
    <t>0125</t>
  </si>
  <si>
    <t>事業承継・世代交代集中支援事業</t>
  </si>
  <si>
    <t>0126</t>
  </si>
  <si>
    <t>小規模事業対策推進事業</t>
  </si>
  <si>
    <t>0127</t>
  </si>
  <si>
    <t>計量士国家試験業務</t>
  </si>
  <si>
    <t>0128</t>
  </si>
  <si>
    <t>弁理士試験業務</t>
  </si>
  <si>
    <t>0129</t>
  </si>
  <si>
    <t>国立研究開発法人産業技術総合研究所運営費交付金事業（イノベーションスクール事業）</t>
    <phoneticPr fontId="3"/>
  </si>
  <si>
    <t>0206</t>
    <phoneticPr fontId="3"/>
  </si>
  <si>
    <t>緊急時放出に備えた国家備蓄石油及び国家備蓄施設の管理委託事業（石油分）</t>
    <rPh sb="28" eb="30">
      <t>ジギョウ</t>
    </rPh>
    <phoneticPr fontId="3"/>
  </si>
  <si>
    <t>0207</t>
  </si>
  <si>
    <t>独立行政法人中小企業基盤整備機構運営費交付金事業（中小企業倒産防止共済制度）</t>
    <rPh sb="0" eb="2">
      <t>ドクリツ</t>
    </rPh>
    <rPh sb="2" eb="4">
      <t>ギョウセイ</t>
    </rPh>
    <rPh sb="4" eb="6">
      <t>ホウジン</t>
    </rPh>
    <rPh sb="6" eb="10">
      <t>チ</t>
    </rPh>
    <rPh sb="10" eb="12">
      <t>キバン</t>
    </rPh>
    <rPh sb="12" eb="14">
      <t>セイビ</t>
    </rPh>
    <rPh sb="14" eb="16">
      <t>キコウ</t>
    </rPh>
    <rPh sb="16" eb="19">
      <t>ウンエイヒ</t>
    </rPh>
    <rPh sb="19" eb="22">
      <t>コウフキン</t>
    </rPh>
    <rPh sb="22" eb="24">
      <t>ジギョウ</t>
    </rPh>
    <phoneticPr fontId="4"/>
  </si>
  <si>
    <t>0208</t>
  </si>
  <si>
    <t>国土交通省</t>
    <rPh sb="4" eb="5">
      <t>ショウ</t>
    </rPh>
    <phoneticPr fontId="13"/>
  </si>
  <si>
    <t>地域公共交通確保維持改善事業</t>
  </si>
  <si>
    <t>0130</t>
  </si>
  <si>
    <t>国土交通省</t>
  </si>
  <si>
    <t>船舶の建造・運航における生産性向上事業</t>
  </si>
  <si>
    <t>0131</t>
  </si>
  <si>
    <t>国際競争力の高いスノーリゾート形成促進事業（国際観光旅客税財源）</t>
  </si>
  <si>
    <t>0132</t>
  </si>
  <si>
    <t>地域型住宅グリーン化事業</t>
    <rPh sb="9" eb="10">
      <t>カ</t>
    </rPh>
    <phoneticPr fontId="13"/>
  </si>
  <si>
    <t>0133</t>
  </si>
  <si>
    <t>独立行政法人自動車事故対策機構介護料支給業務</t>
  </si>
  <si>
    <t>0134</t>
  </si>
  <si>
    <t>国営公園維持管理事業</t>
  </si>
  <si>
    <t>0135</t>
  </si>
  <si>
    <t>海技資格制度運用事業</t>
  </si>
  <si>
    <t>0136</t>
  </si>
  <si>
    <t>航空従事者技能証明業務</t>
  </si>
  <si>
    <t>0137</t>
  </si>
  <si>
    <t>独立行政法人自動車事故対策機構適性診断業務</t>
  </si>
  <si>
    <t>0138</t>
  </si>
  <si>
    <t>航空機操縦士養成事業</t>
  </si>
  <si>
    <t>0139</t>
  </si>
  <si>
    <t>不動産鑑定士試験事業</t>
  </si>
  <si>
    <t>0140</t>
  </si>
  <si>
    <t>防災情報提供センター業務</t>
  </si>
  <si>
    <t>0141</t>
  </si>
  <si>
    <t>海技教育機構海技大学校運営事業</t>
  </si>
  <si>
    <t>0142</t>
  </si>
  <si>
    <t>地殻変動等調査業務（水準測量業務）</t>
  </si>
  <si>
    <t>0143</t>
  </si>
  <si>
    <t>地籍基本調査事業</t>
    <rPh sb="0" eb="6">
      <t>チセキキホンチョウサ</t>
    </rPh>
    <rPh sb="6" eb="8">
      <t>ジギョウ</t>
    </rPh>
    <phoneticPr fontId="1"/>
  </si>
  <si>
    <t>0209</t>
    <phoneticPr fontId="3"/>
  </si>
  <si>
    <t>車両の環境対策事業</t>
    <rPh sb="0" eb="2">
      <t>シャリョウ</t>
    </rPh>
    <rPh sb="3" eb="7">
      <t>カンキョウタイサク</t>
    </rPh>
    <rPh sb="7" eb="9">
      <t>ジギョウ</t>
    </rPh>
    <phoneticPr fontId="8"/>
  </si>
  <si>
    <t>0210</t>
    <phoneticPr fontId="3"/>
  </si>
  <si>
    <t>環境省</t>
  </si>
  <si>
    <t>海洋プラスチックごみ総合対策事業</t>
    <rPh sb="14" eb="16">
      <t>ジギョウ</t>
    </rPh>
    <phoneticPr fontId="1"/>
  </si>
  <si>
    <t>0144</t>
  </si>
  <si>
    <t>循環型社会形成推進事業</t>
  </si>
  <si>
    <t>0145</t>
  </si>
  <si>
    <t>指定管理鳥獣捕獲等事業</t>
  </si>
  <si>
    <t>0146</t>
  </si>
  <si>
    <t>原子力被災者環境放射線モニタリング対策関連事業</t>
  </si>
  <si>
    <t>0147</t>
  </si>
  <si>
    <t>集合住宅の省CO2化促進事業</t>
  </si>
  <si>
    <t>0148</t>
  </si>
  <si>
    <t>電動化対応トラック・バス導入加速事業</t>
  </si>
  <si>
    <t>0149</t>
  </si>
  <si>
    <t>エコリース促進事業</t>
  </si>
  <si>
    <t>0150</t>
  </si>
  <si>
    <t>環境研究総合推進費業務</t>
  </si>
  <si>
    <t>0151</t>
  </si>
  <si>
    <t>核燃料取扱主任者試験業務</t>
  </si>
  <si>
    <t>0152</t>
  </si>
  <si>
    <t>土壌汚染調査技術管理者試験業務</t>
  </si>
  <si>
    <t>受益者負担事業型</t>
    <rPh sb="0" eb="8">
      <t>ジュエキシャフタンジギョウガタ</t>
    </rPh>
    <phoneticPr fontId="3"/>
  </si>
  <si>
    <t>0153</t>
  </si>
  <si>
    <t>個人被ばく線量把握事業</t>
  </si>
  <si>
    <t>0154</t>
  </si>
  <si>
    <t>CO2削減対策強化誘導型技術開発・実証事業</t>
  </si>
  <si>
    <t>0155</t>
  </si>
  <si>
    <t>地球環境保全試験研究事業</t>
  </si>
  <si>
    <t>0156</t>
  </si>
  <si>
    <t>生物多様性センター整備業務</t>
  </si>
  <si>
    <t>0157</t>
  </si>
  <si>
    <t>防衛省</t>
  </si>
  <si>
    <t>退職予定自衛官就職援護業務費補助金事業</t>
  </si>
  <si>
    <t>0158</t>
  </si>
  <si>
    <t>騒音防止事業（住宅防音）</t>
  </si>
  <si>
    <t>0159</t>
  </si>
  <si>
    <t>防衛大学校の維持事業</t>
  </si>
  <si>
    <t>0160</t>
  </si>
  <si>
    <t>防衛医科大学校の維持事業</t>
  </si>
  <si>
    <t>0161</t>
  </si>
  <si>
    <t>防衛問題セミナー業務</t>
  </si>
  <si>
    <t>0162</t>
  </si>
  <si>
    <t>能力構築支援事業</t>
  </si>
  <si>
    <t>0211</t>
    <phoneticPr fontId="3"/>
  </si>
  <si>
    <t>自衛官等募集活動事業</t>
    <rPh sb="8" eb="10">
      <t>ジギョウ</t>
    </rPh>
    <phoneticPr fontId="1"/>
  </si>
  <si>
    <t>0212</t>
  </si>
  <si>
    <t>安全保障技術研究推進制度事業</t>
    <rPh sb="12" eb="14">
      <t>ジギョウ</t>
    </rPh>
    <phoneticPr fontId="1"/>
  </si>
  <si>
    <t>0213</t>
  </si>
  <si>
    <t>（円）</t>
    <rPh sb="1" eb="2">
      <t>エン</t>
    </rPh>
    <phoneticPr fontId="3"/>
  </si>
  <si>
    <t>（人）</t>
    <phoneticPr fontId="3"/>
  </si>
  <si>
    <t>（円）</t>
    <phoneticPr fontId="3"/>
  </si>
  <si>
    <t>（％）</t>
    <phoneticPr fontId="3"/>
  </si>
  <si>
    <t>（年）</t>
    <rPh sb="1" eb="2">
      <t>ネン</t>
    </rPh>
    <phoneticPr fontId="3"/>
  </si>
  <si>
    <t>省庁名</t>
    <rPh sb="0" eb="2">
      <t>ショウチョウ</t>
    </rPh>
    <rPh sb="2" eb="3">
      <t>メイ</t>
    </rPh>
    <phoneticPr fontId="3"/>
  </si>
  <si>
    <t>事業・業務名</t>
    <rPh sb="0" eb="2">
      <t>ジギョウ</t>
    </rPh>
    <rPh sb="3" eb="5">
      <t>ギョウム</t>
    </rPh>
    <rPh sb="5" eb="6">
      <t>メイ</t>
    </rPh>
    <phoneticPr fontId="3"/>
  </si>
  <si>
    <t>事業類型の内訳
※受益者負担事業型のみ</t>
    <rPh sb="0" eb="4">
      <t>ジギョウルイケイ</t>
    </rPh>
    <rPh sb="5" eb="7">
      <t>ウチワケ</t>
    </rPh>
    <rPh sb="9" eb="17">
      <t>ジュエキシャフタンジギョウガタ</t>
    </rPh>
    <phoneticPr fontId="3"/>
  </si>
  <si>
    <t>事業実施区分</t>
    <rPh sb="0" eb="2">
      <t>ジギョウ</t>
    </rPh>
    <rPh sb="2" eb="6">
      <t>ジッシクブン</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</si>
  <si>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</si>
  <si>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</si>
  <si>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</si>
  <si>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国民1人当たり
コスト</t>
    <rPh sb="0" eb="2">
      <t>コクミン</t>
    </rPh>
    <rPh sb="3" eb="4">
      <t>ヒト</t>
    </rPh>
    <rPh sb="4" eb="5">
      <t>ア</t>
    </rPh>
    <phoneticPr fontId="3"/>
  </si>
  <si>
    <t>1日当たり
コスト</t>
    <rPh sb="1" eb="2">
      <t>ヒ</t>
    </rPh>
    <rPh sb="2" eb="3">
      <t>ア</t>
    </rPh>
    <phoneticPr fontId="3"/>
  </si>
  <si>
    <t>資源配分額</t>
    <rPh sb="0" eb="2">
      <t>シゲン</t>
    </rPh>
    <rPh sb="2" eb="4">
      <t>ハイブン</t>
    </rPh>
    <rPh sb="4" eb="5">
      <t>ガク</t>
    </rPh>
    <phoneticPr fontId="3"/>
  </si>
  <si>
    <t>間接コスト率</t>
    <rPh sb="0" eb="2">
      <t>カンセツ</t>
    </rPh>
    <rPh sb="5" eb="6">
      <t>リツ</t>
    </rPh>
    <phoneticPr fontId="3"/>
  </si>
  <si>
    <t>人件費比率</t>
    <rPh sb="0" eb="3">
      <t>ジンケンヒ</t>
    </rPh>
    <rPh sb="3" eb="5">
      <t>ヒリツ</t>
    </rPh>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</si>
  <si>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</si>
  <si>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</si>
  <si>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</si>
  <si>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</si>
  <si>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保有する主な資産①</t>
    <rPh sb="4" eb="5">
      <t>オモ</t>
    </rPh>
    <phoneticPr fontId="3"/>
  </si>
  <si>
    <t>保有する主な資産②</t>
    <rPh sb="4" eb="5">
      <t>オモ</t>
    </rPh>
    <phoneticPr fontId="3"/>
  </si>
  <si>
    <t>行政事業レビュー番号</t>
    <rPh sb="0" eb="4">
      <t>ギョウセイジギョウ</t>
    </rPh>
    <rPh sb="8" eb="10">
      <t>バンゴウ</t>
    </rPh>
    <phoneticPr fontId="3"/>
  </si>
  <si>
    <t>国における
フルコスト合計</t>
    <rPh sb="0" eb="1">
      <t>クニ</t>
    </rPh>
    <rPh sb="11" eb="13">
      <t>ゴウケイ</t>
    </rPh>
    <phoneticPr fontId="3"/>
  </si>
  <si>
    <t>国における
職員数</t>
    <rPh sb="0" eb="1">
      <t>クニ</t>
    </rPh>
    <rPh sb="6" eb="9">
      <t>ショクインスウ</t>
    </rPh>
    <phoneticPr fontId="3"/>
  </si>
  <si>
    <t>独法等における
フルコスト合計</t>
    <rPh sb="0" eb="2">
      <t>ドクホウ</t>
    </rPh>
    <rPh sb="2" eb="3">
      <t>ナド</t>
    </rPh>
    <rPh sb="13" eb="15">
      <t>ゴウケイ</t>
    </rPh>
    <phoneticPr fontId="3"/>
  </si>
  <si>
    <t>独法等における
職員数</t>
    <rPh sb="0" eb="2">
      <t>ドッポウ</t>
    </rPh>
    <rPh sb="2" eb="3">
      <t>トウ</t>
    </rPh>
    <rPh sb="8" eb="11">
      <t>ショクインスウ</t>
    </rPh>
    <phoneticPr fontId="3"/>
  </si>
  <si>
    <t>単位</t>
    <rPh sb="0" eb="2">
      <t>タンイ</t>
    </rPh>
    <phoneticPr fontId="3"/>
  </si>
  <si>
    <t>実績値</t>
    <rPh sb="0" eb="3">
      <t>ジッセキチ</t>
    </rPh>
    <phoneticPr fontId="3"/>
  </si>
  <si>
    <t>単位当たり
コスト</t>
    <rPh sb="0" eb="2">
      <t>タンイ</t>
    </rPh>
    <rPh sb="2" eb="3">
      <t>ア</t>
    </rPh>
    <phoneticPr fontId="3"/>
  </si>
  <si>
    <t>種類</t>
    <phoneticPr fontId="3"/>
  </si>
  <si>
    <t>取得価額</t>
    <rPh sb="0" eb="2">
      <t>シュトク</t>
    </rPh>
    <rPh sb="2" eb="4">
      <t>カガク</t>
    </rPh>
    <phoneticPr fontId="3"/>
  </si>
  <si>
    <t>耐用年数</t>
    <rPh sb="0" eb="4">
      <t>タイヨウネンスウ</t>
    </rPh>
    <phoneticPr fontId="3"/>
  </si>
  <si>
    <t>金額</t>
    <rPh sb="0" eb="2">
      <t>キンガク</t>
    </rPh>
    <phoneticPr fontId="3"/>
  </si>
  <si>
    <t>種類</t>
    <rPh sb="0" eb="2">
      <t>シュルイ</t>
    </rPh>
    <phoneticPr fontId="3"/>
  </si>
  <si>
    <t>作成年度</t>
    <rPh sb="0" eb="2">
      <t>サクセイ</t>
    </rPh>
    <rPh sb="2" eb="4">
      <t>ネンド</t>
    </rPh>
    <phoneticPr fontId="3"/>
  </si>
  <si>
    <t>担当府省庁名（略称）</t>
    <rPh sb="0" eb="2">
      <t>タントウ</t>
    </rPh>
    <rPh sb="2" eb="5">
      <t>フショウチョウ</t>
    </rPh>
    <rPh sb="5" eb="6">
      <t>メイ</t>
    </rPh>
    <rPh sb="7" eb="9">
      <t>リャクショウ</t>
    </rPh>
    <phoneticPr fontId="3"/>
  </si>
  <si>
    <t>事業執行年度</t>
    <phoneticPr fontId="3"/>
  </si>
  <si>
    <t>通し番号</t>
  </si>
  <si>
    <t>枝番号</t>
  </si>
  <si>
    <t>人にかかるコスト</t>
    <rPh sb="0" eb="1">
      <t>ヒト</t>
    </rPh>
    <phoneticPr fontId="3"/>
  </si>
  <si>
    <t>物にかかるコスト</t>
    <rPh sb="0" eb="1">
      <t>モノ</t>
    </rPh>
    <phoneticPr fontId="3"/>
  </si>
  <si>
    <t>庁舎等
（減価償却費）</t>
    <rPh sb="0" eb="2">
      <t>チョウシャ</t>
    </rPh>
    <rPh sb="2" eb="3">
      <t>ナド</t>
    </rPh>
    <rPh sb="5" eb="7">
      <t>ゲンカ</t>
    </rPh>
    <rPh sb="7" eb="9">
      <t>ショウキャク</t>
    </rPh>
    <rPh sb="9" eb="10">
      <t>ヒ</t>
    </rPh>
    <phoneticPr fontId="3"/>
  </si>
  <si>
    <t>事業コスト</t>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</si>
  <si>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</si>
  <si>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</si>
  <si>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</si>
  <si>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（その他）減損損失相当額等（損益外減損損失相当額等）</t>
    <phoneticPr fontId="3"/>
  </si>
  <si>
    <t>うち、減価償却費</t>
    <rPh sb="3" eb="8">
      <t>ゲンカショウキャクヒ</t>
    </rPh>
    <phoneticPr fontId="3"/>
  </si>
  <si>
    <t>業務費のうち、人件費</t>
    <rPh sb="0" eb="2">
      <t>ギョウム</t>
    </rPh>
    <rPh sb="2" eb="3">
      <t>ヒ</t>
    </rPh>
    <rPh sb="7" eb="10">
      <t>ジンケンヒ</t>
    </rPh>
    <phoneticPr fontId="3"/>
  </si>
  <si>
    <t>一般管理費等のうち、人件費</t>
    <rPh sb="0" eb="2">
      <t>イッパン</t>
    </rPh>
    <rPh sb="2" eb="5">
      <t>カンリヒ</t>
    </rPh>
    <rPh sb="5" eb="6">
      <t>トウ</t>
    </rPh>
    <rPh sb="10" eb="13">
      <t>ジンケンヒ</t>
    </rPh>
    <phoneticPr fontId="3"/>
  </si>
  <si>
    <t>業務費のうち、人件費以外</t>
    <rPh sb="0" eb="2">
      <t>ギョウム</t>
    </rPh>
    <rPh sb="2" eb="3">
      <t>ヒ</t>
    </rPh>
    <rPh sb="7" eb="10">
      <t>ジンケンヒ</t>
    </rPh>
    <rPh sb="10" eb="12">
      <t>イガイ</t>
    </rPh>
    <phoneticPr fontId="3"/>
  </si>
  <si>
    <t>一般管理費のうち、人件費以外</t>
    <rPh sb="0" eb="2">
      <t>イッパン</t>
    </rPh>
    <rPh sb="2" eb="5">
      <t>カンリヒ</t>
    </rPh>
    <rPh sb="9" eb="12">
      <t>ジンケンヒ</t>
    </rPh>
    <rPh sb="12" eb="14">
      <t>イガイ</t>
    </rPh>
    <phoneticPr fontId="3"/>
  </si>
  <si>
    <t>プルダウンから選択して下さい</t>
    <phoneticPr fontId="3"/>
  </si>
  <si>
    <t>放送大学学園補助事業</t>
  </si>
  <si>
    <t>-</t>
  </si>
  <si>
    <t>－</t>
  </si>
  <si>
    <t>放送大学学生数（人）</t>
  </si>
  <si>
    <t>無形固定資産（システム）</t>
  </si>
  <si>
    <t>物品（放送機器）</t>
  </si>
  <si>
    <t>文科</t>
    <rPh sb="0" eb="2">
      <t>モンカ</t>
    </rPh>
    <phoneticPr fontId="3"/>
  </si>
  <si>
    <t>事業実施数（件）</t>
  </si>
  <si>
    <t>年金受給者数（人）</t>
  </si>
  <si>
    <t>加入者数（人）</t>
  </si>
  <si>
    <t>大型放射光施設（ＳＰｒｉｎｇ－８）及びＸ線自由電子レーザー施設（ＳＡＣＬＡ）の整備・共用事業</t>
  </si>
  <si>
    <t>利用者数(人・SPring-8及びSACLA)</t>
  </si>
  <si>
    <t>稼働時間数(時間・SPring-8及びSACLA)</t>
  </si>
  <si>
    <t>0253</t>
  </si>
  <si>
    <t>スーパーコンピュータ「富岳」の運用事業</t>
  </si>
  <si>
    <t>利用者数（人）</t>
  </si>
  <si>
    <t>稼働時間（時間）</t>
  </si>
  <si>
    <t>0256</t>
  </si>
  <si>
    <t>高被引用論文数（件）</t>
  </si>
  <si>
    <t>0318</t>
  </si>
  <si>
    <t>事業数（件）</t>
  </si>
  <si>
    <t>0362</t>
  </si>
  <si>
    <t>補助金交付件数（件）</t>
  </si>
  <si>
    <t>0435</t>
  </si>
  <si>
    <t>給与人数（人）</t>
  </si>
  <si>
    <t>貸与人数（人）</t>
  </si>
  <si>
    <t>0182</t>
  </si>
  <si>
    <t>博士後期課程学生の処遇向上と研究環境確保事業</t>
    <phoneticPr fontId="3"/>
  </si>
  <si>
    <t xml:space="preserve"> 支援人数（人） </t>
  </si>
  <si>
    <t>採択件数（件）</t>
  </si>
  <si>
    <t>0238</t>
  </si>
  <si>
    <t>科学研究費取扱件数（件）</t>
  </si>
  <si>
    <t>0243</t>
  </si>
  <si>
    <t>交付先件数（件）</t>
    <rPh sb="6" eb="7">
      <t>ケン</t>
    </rPh>
    <phoneticPr fontId="3"/>
  </si>
  <si>
    <t>0333</t>
  </si>
  <si>
    <t>施設運営関連事業</t>
  </si>
  <si>
    <t>入場者数（人）</t>
  </si>
  <si>
    <t>開催日数（日）</t>
  </si>
  <si>
    <t>土地（国立新美術館）</t>
  </si>
  <si>
    <t>建物（国立新美術館）</t>
  </si>
  <si>
    <t>0464</t>
  </si>
  <si>
    <t>業務日数（日）</t>
  </si>
  <si>
    <t>土地（東京国立博物館）</t>
  </si>
  <si>
    <t>土地（京都国立博物館）</t>
  </si>
  <si>
    <t>0466</t>
  </si>
  <si>
    <t>政府統計共同利用システムの整備事業</t>
  </si>
  <si>
    <t>オンライン調査システム利用件数（件）</t>
  </si>
  <si>
    <t>無形固定資産（ソフトウェア）</t>
  </si>
  <si>
    <t>2023
2023</t>
    <phoneticPr fontId="3"/>
  </si>
  <si>
    <t>文科
デジ</t>
    <rPh sb="0" eb="2">
      <t>モンカ</t>
    </rPh>
    <phoneticPr fontId="3"/>
  </si>
  <si>
    <t>22
22</t>
    <phoneticPr fontId="3"/>
  </si>
  <si>
    <t>0007
0001</t>
    <phoneticPr fontId="3"/>
  </si>
  <si>
    <t>義務教育諸学校の教科書給与冊数（冊）</t>
  </si>
  <si>
    <t>外国政府派遣留学生の予備教育等留学生受入促進事業</t>
  </si>
  <si>
    <t>中国赴日本国留学生予備学校（吉林省長春市東北師範大学内）及びマラヤ大学予備教育から日本への留学者数（人）</t>
  </si>
  <si>
    <t>中国赴日本国留学生予備学校（吉林省長春市東北師範大学内）及びマラヤ大学予備教育部派遣教員数（人）</t>
  </si>
  <si>
    <t>我が国が受け入れる外国人留学生数（人）</t>
  </si>
  <si>
    <t>0479</t>
  </si>
  <si>
    <t xml:space="preserve">研究機関や大学等による利用実績（件） </t>
  </si>
  <si>
    <t>土地(研究交流センター)</t>
  </si>
  <si>
    <t>建物(研究交流センター)</t>
  </si>
  <si>
    <t>文科</t>
    <rPh sb="0" eb="2">
      <t>モンカカ</t>
    </rPh>
    <phoneticPr fontId="3"/>
  </si>
  <si>
    <t>原子力損害賠償紛争審査会等業務</t>
  </si>
  <si>
    <t>取扱い事案（件）</t>
  </si>
  <si>
    <t>復興</t>
    <rPh sb="0" eb="2">
      <t>フッコウ</t>
    </rPh>
    <phoneticPr fontId="3"/>
  </si>
  <si>
    <t>国宝重要文化財等の買上げ事業</t>
  </si>
  <si>
    <t>買取物件数（件）</t>
  </si>
  <si>
    <t>活用した国有文化財割合（国有文化財の活用件数/国有文化財の総数）（%）</t>
  </si>
  <si>
    <t>物品（美術品）</t>
  </si>
  <si>
    <t>0432</t>
  </si>
  <si>
    <t>研修参加者数（人）</t>
  </si>
  <si>
    <t>研修開催数（回）</t>
    <rPh sb="6" eb="7">
      <t>カイ</t>
    </rPh>
    <phoneticPr fontId="3"/>
  </si>
  <si>
    <t>建物（冷暖房装置）</t>
  </si>
  <si>
    <t>建物（空調設備）</t>
  </si>
  <si>
    <t>出願者数（人）</t>
  </si>
  <si>
    <t>受験者数（人）</t>
  </si>
  <si>
    <t>総利用者数（人）</t>
  </si>
  <si>
    <t>営業日数（日）</t>
  </si>
  <si>
    <t>土地（オリンピックセンター）</t>
  </si>
  <si>
    <t>土地（江田島青少年交流の家）</t>
  </si>
  <si>
    <t>研究課題数（件）</t>
    <rPh sb="6" eb="7">
      <t>ケン</t>
    </rPh>
    <phoneticPr fontId="3"/>
  </si>
  <si>
    <t>研修実施件数（件）</t>
    <rPh sb="7" eb="8">
      <t>ケン</t>
    </rPh>
    <phoneticPr fontId="3"/>
  </si>
  <si>
    <t>法人数（法人）</t>
  </si>
  <si>
    <t>0166</t>
  </si>
  <si>
    <t>実施事業数（件）</t>
    <rPh sb="2" eb="5">
      <t>ジギョウスウ</t>
    </rPh>
    <rPh sb="6" eb="7">
      <t>ケン</t>
    </rPh>
    <phoneticPr fontId="3"/>
  </si>
  <si>
    <t>土地</t>
  </si>
  <si>
    <t>建物</t>
  </si>
  <si>
    <t>国立研究開発法人理化学研究所運営費交付金事業</t>
  </si>
  <si>
    <t xml:space="preserve"> センター等研究事業数（件） </t>
  </si>
  <si>
    <t>物品(MRIｼｽﾃﾑ)</t>
  </si>
  <si>
    <t>物品(電子顕微鏡)</t>
  </si>
  <si>
    <t>国立研究開発法人宇宙航空研究開発機構運営費交付金事業</t>
  </si>
  <si>
    <t>プロジェクトの件数（件）</t>
  </si>
  <si>
    <t>人工衛星（光データ中継衛星）</t>
  </si>
  <si>
    <t>物品（スパコン）</t>
  </si>
  <si>
    <t>0348</t>
  </si>
  <si>
    <t>独立行政法人日本スポーツ振興センタースポーツ振興助成事業</t>
  </si>
  <si>
    <t>助成件数（件）</t>
  </si>
  <si>
    <t>0385</t>
  </si>
  <si>
    <t>文部科学省</t>
    <phoneticPr fontId="3"/>
  </si>
  <si>
    <t>新進芸術家等の人材育成事業</t>
    <rPh sb="11" eb="13">
      <t>ジギョウ</t>
    </rPh>
    <phoneticPr fontId="3"/>
  </si>
  <si>
    <t>実施校数（校）</t>
  </si>
  <si>
    <t>0414</t>
  </si>
  <si>
    <t>（注1）該当計数が皆無の場合は、「－」で表示しています。</t>
    <rPh sb="1" eb="2">
      <t>チュウ</t>
    </rPh>
    <rPh sb="4" eb="8">
      <t>ガイトウケイスウ</t>
    </rPh>
    <rPh sb="9" eb="11">
      <t>カイム</t>
    </rPh>
    <rPh sb="12" eb="14">
      <t>バアイ</t>
    </rPh>
    <rPh sb="20" eb="22">
      <t>ヒョウジ</t>
    </rPh>
    <phoneticPr fontId="3"/>
  </si>
  <si>
    <t>（注3）国民１人当たりコストは、総務省統計局が公表している人口推計（出典：「人口推計」（総務省統計局））における日本人人口（確定値）のフルコスト作成年度の翌年度4月の月初人口を基に算出しています。</t>
    <rPh sb="1" eb="2">
      <t>チュウ</t>
    </rPh>
    <rPh sb="4" eb="6">
      <t>コクミン</t>
    </rPh>
    <rPh sb="7" eb="8">
      <t>ニン</t>
    </rPh>
    <rPh sb="8" eb="9">
      <t>ア</t>
    </rPh>
    <rPh sb="16" eb="22">
      <t>ソウムショウトウケイキョク</t>
    </rPh>
    <rPh sb="23" eb="25">
      <t>コウヒョウ</t>
    </rPh>
    <rPh sb="29" eb="33">
      <t>ジンコウスイケイ</t>
    </rPh>
    <rPh sb="34" eb="36">
      <t>シュッテン</t>
    </rPh>
    <rPh sb="38" eb="42">
      <t>ジンコウスイケイ</t>
    </rPh>
    <rPh sb="44" eb="50">
      <t>ソウムショウトウケイキョク</t>
    </rPh>
    <rPh sb="56" eb="61">
      <t>ニホンジンジンコウ</t>
    </rPh>
    <rPh sb="62" eb="65">
      <t>カクテイチ</t>
    </rPh>
    <rPh sb="72" eb="76">
      <t>サクセイネンド</t>
    </rPh>
    <rPh sb="77" eb="80">
      <t>ヨクネンド</t>
    </rPh>
    <rPh sb="81" eb="82">
      <t>ガツ</t>
    </rPh>
    <rPh sb="83" eb="85">
      <t>ゲッショ</t>
    </rPh>
    <rPh sb="85" eb="87">
      <t>ジンコウ</t>
    </rPh>
    <rPh sb="87" eb="88">
      <t>クチカズ</t>
    </rPh>
    <rPh sb="88" eb="89">
      <t>モト</t>
    </rPh>
    <rPh sb="90" eb="92">
      <t>サンシュツ</t>
    </rPh>
    <phoneticPr fontId="3"/>
  </si>
  <si>
    <t xml:space="preserve"> 事業実施数（件） </t>
  </si>
  <si>
    <t xml:space="preserve"> 年金受給者数（人） </t>
  </si>
  <si>
    <t>大型放射光施設（ＳＰｒｉｎｇ－８）及びＸ線自由電子レーザー施設（ＳＡＣＬＡ）の整備・共用事業</t>
    <phoneticPr fontId="3"/>
  </si>
  <si>
    <t>利用者数（人・SPring-8及びSACLA）</t>
  </si>
  <si>
    <t>稼働時間数（時間・SPring-8及びSACLA）</t>
  </si>
  <si>
    <t>稼働時間（時間）</t>
    <phoneticPr fontId="3"/>
  </si>
  <si>
    <t>事業数（件）</t>
    <rPh sb="4" eb="5">
      <t>ケン</t>
    </rPh>
    <phoneticPr fontId="3"/>
  </si>
  <si>
    <t>給与人数（人）</t>
    <rPh sb="5" eb="6">
      <t>ニン</t>
    </rPh>
    <phoneticPr fontId="3"/>
  </si>
  <si>
    <t>貸与人数（人）</t>
    <phoneticPr fontId="3"/>
  </si>
  <si>
    <t>博士後期課程学生の処遇向上と研究環境確保事業</t>
    <rPh sb="20" eb="22">
      <t>ジギョウ</t>
    </rPh>
    <phoneticPr fontId="3"/>
  </si>
  <si>
    <t xml:space="preserve"> 交付先件数（件） </t>
  </si>
  <si>
    <t>入場者数（人）</t>
    <phoneticPr fontId="3"/>
  </si>
  <si>
    <t>業務日数（日）</t>
    <phoneticPr fontId="3"/>
  </si>
  <si>
    <t>土地（東京国立博物館）</t>
    <rPh sb="3" eb="5">
      <t>トウキョウ</t>
    </rPh>
    <rPh sb="5" eb="7">
      <t>コクリツ</t>
    </rPh>
    <rPh sb="7" eb="10">
      <t>ハクブツカン</t>
    </rPh>
    <phoneticPr fontId="3"/>
  </si>
  <si>
    <t>土地（京都国立博物館）</t>
    <rPh sb="3" eb="4">
      <t>キョウ</t>
    </rPh>
    <rPh sb="4" eb="5">
      <t>ト</t>
    </rPh>
    <rPh sb="5" eb="7">
      <t>コクリツ</t>
    </rPh>
    <rPh sb="7" eb="10">
      <t>ハクブツカン</t>
    </rPh>
    <phoneticPr fontId="3"/>
  </si>
  <si>
    <t xml:space="preserve"> 義務教育諸学校の教科書給与冊数（冊） </t>
  </si>
  <si>
    <t xml:space="preserve"> 中国赴日本国留学生予備学校（吉林省長春市東北師範大学内）及びマラヤ大学予備教育から日本への留学者数（人） </t>
  </si>
  <si>
    <t>研究機関や大学等による利用実績（件）</t>
  </si>
  <si>
    <t>土地（研究交流センター）</t>
  </si>
  <si>
    <t>建物（研究交流センター）</t>
  </si>
  <si>
    <t xml:space="preserve"> 取扱い事案（件） </t>
  </si>
  <si>
    <t>国有品活用の平均回転率（国有文化財の活用回数/国有文化財の件数）（％）</t>
    <phoneticPr fontId="3"/>
  </si>
  <si>
    <t xml:space="preserve"> 法人数（法人） </t>
  </si>
  <si>
    <t xml:space="preserve"> 実施事業数（件） </t>
  </si>
  <si>
    <t>センター等研究事業数（件）</t>
  </si>
  <si>
    <t>物品(ｺｰｼﾞｪﾈﾚｰｼｮﾝｼｽﾃﾑ)</t>
  </si>
  <si>
    <t>プロジェクトの件数（件）</t>
    <rPh sb="10" eb="11">
      <t>ケン</t>
    </rPh>
    <phoneticPr fontId="3"/>
  </si>
  <si>
    <t>人工衛星（光データ中継衛星）</t>
    <rPh sb="0" eb="4">
      <t>ジンコウエイセイ</t>
    </rPh>
    <rPh sb="5" eb="6">
      <t>ヒカリ</t>
    </rPh>
    <rPh sb="9" eb="13">
      <t>チュウケイエイセイ</t>
    </rPh>
    <phoneticPr fontId="9"/>
  </si>
  <si>
    <t>人工衛星（小型実証衛星２号機）</t>
    <rPh sb="0" eb="4">
      <t>ジンコウエイセイ</t>
    </rPh>
    <rPh sb="5" eb="7">
      <t>コガタ</t>
    </rPh>
    <rPh sb="7" eb="9">
      <t>ジッショウ</t>
    </rPh>
    <rPh sb="9" eb="11">
      <t>エイセイ</t>
    </rPh>
    <rPh sb="12" eb="14">
      <t>ゴウキ</t>
    </rPh>
    <phoneticPr fontId="9"/>
  </si>
  <si>
    <t>助成件数（件）</t>
    <rPh sb="5" eb="6">
      <t>ケン</t>
    </rPh>
    <phoneticPr fontId="3"/>
  </si>
  <si>
    <t>（注4）事業別フルコスト情報の作成要領に基づき、コスト算出の見直し等を行ったことから、過年度公表済のデータベースと計数が異なることがあります。</t>
    <rPh sb="33" eb="34">
      <t>トウ</t>
    </rPh>
    <rPh sb="43" eb="48">
      <t>カネンドコウヒョウ</t>
    </rPh>
    <rPh sb="48" eb="49">
      <t>ズミ</t>
    </rPh>
    <rPh sb="57" eb="59">
      <t>ケイスウ</t>
    </rPh>
    <rPh sb="60" eb="61">
      <t>コト</t>
    </rPh>
    <phoneticPr fontId="3"/>
  </si>
  <si>
    <t>放送学生数（人）</t>
  </si>
  <si>
    <t>リース（システム）</t>
  </si>
  <si>
    <t>建物（作業装置）</t>
  </si>
  <si>
    <t>利用者数（人）　※本事業の利用は令和３年度から開始する。</t>
    <rPh sb="13" eb="15">
      <t>リヨウ</t>
    </rPh>
    <phoneticPr fontId="3"/>
  </si>
  <si>
    <t>稼働時間（時間）
※本事業の利用は令和３年度から開始する。</t>
  </si>
  <si>
    <t>補助金交付件数（件）</t>
    <phoneticPr fontId="3"/>
  </si>
  <si>
    <t>間接補助事業者数（件）</t>
  </si>
  <si>
    <t>支援人数（人）　※本事業による学生の支援は令和３年度から開始する。</t>
  </si>
  <si>
    <t>採択件数（件）　※本事業による学生の支援は令和３年度から開始する。</t>
  </si>
  <si>
    <t>交付先件数（件）</t>
  </si>
  <si>
    <t>開催日数（日）</t>
    <phoneticPr fontId="3"/>
  </si>
  <si>
    <t>業務日数（日）</t>
    <rPh sb="5" eb="6">
      <t>ニチ</t>
    </rPh>
    <phoneticPr fontId="3"/>
  </si>
  <si>
    <t>研修開催数（回）</t>
  </si>
  <si>
    <t>独立行政法人国立青少年教育振興機構教育事業及び研修支援業務</t>
    <phoneticPr fontId="3"/>
  </si>
  <si>
    <t>独立行政法人国立女性教育会館研修事業</t>
    <phoneticPr fontId="3"/>
  </si>
  <si>
    <t>研修参加者数（人）</t>
    <rPh sb="7" eb="8">
      <t>ニン</t>
    </rPh>
    <phoneticPr fontId="3"/>
  </si>
  <si>
    <t>独立行政法人国立特別支援教育総合研究所研究事業</t>
    <phoneticPr fontId="3"/>
  </si>
  <si>
    <t>独立行政法人国立特別支援教育総合研究所研修事業</t>
    <phoneticPr fontId="3"/>
  </si>
  <si>
    <t>実施事業数（件）</t>
  </si>
  <si>
    <t>物品（構造解析装置ｼｽﾃﾑ）</t>
    <rPh sb="3" eb="5">
      <t>コウゾウ</t>
    </rPh>
    <rPh sb="5" eb="7">
      <t>カイセキ</t>
    </rPh>
    <rPh sb="7" eb="9">
      <t>ソウチ</t>
    </rPh>
    <phoneticPr fontId="3"/>
  </si>
  <si>
    <t>プロジェクトの件数（件）</t>
    <phoneticPr fontId="3"/>
  </si>
  <si>
    <t>物品（スパコン）</t>
    <rPh sb="0" eb="2">
      <t>ブッピン</t>
    </rPh>
    <phoneticPr fontId="9"/>
  </si>
  <si>
    <t>人工衛星（静電浮遊炉）</t>
    <rPh sb="0" eb="4">
      <t>ジンコウエイセイ</t>
    </rPh>
    <rPh sb="5" eb="10">
      <t>セイデンフユウロ</t>
    </rPh>
    <phoneticPr fontId="9"/>
  </si>
  <si>
    <t>独立行政法人日本スポーツ振興センタースポーツ振興助成事業</t>
    <phoneticPr fontId="3"/>
  </si>
  <si>
    <t>保有する資産①</t>
    <phoneticPr fontId="3"/>
  </si>
  <si>
    <t>保有する資産②</t>
    <phoneticPr fontId="3"/>
  </si>
  <si>
    <t>国際宇宙ステーション開発事業</t>
    <phoneticPr fontId="3"/>
  </si>
  <si>
    <t>外国政府派遣留学生の予備教育等留学生受入促進事業</t>
    <phoneticPr fontId="3"/>
  </si>
  <si>
    <t>土地（研究交流センター）</t>
    <rPh sb="0" eb="2">
      <t>トチ</t>
    </rPh>
    <rPh sb="3" eb="5">
      <t>ケンキュウ</t>
    </rPh>
    <rPh sb="5" eb="7">
      <t>コウリュウ</t>
    </rPh>
    <phoneticPr fontId="3"/>
  </si>
  <si>
    <t>建物（研究交流センター）</t>
    <rPh sb="0" eb="2">
      <t>タテモノ</t>
    </rPh>
    <phoneticPr fontId="3"/>
  </si>
  <si>
    <t>建物（冷暖房装置）</t>
    <rPh sb="0" eb="2">
      <t>タテモノ</t>
    </rPh>
    <phoneticPr fontId="3"/>
  </si>
  <si>
    <t>無形固定資産（システム）</t>
    <rPh sb="0" eb="6">
      <t>ムケイコテイシサン</t>
    </rPh>
    <phoneticPr fontId="3"/>
  </si>
  <si>
    <t>研究課題数（件）</t>
  </si>
  <si>
    <t>研修実施件数（件）</t>
  </si>
  <si>
    <t>国立大学法人等業務</t>
    <phoneticPr fontId="3"/>
  </si>
  <si>
    <t>国立研究開発法人科学技術振興機構運営費交付金事業</t>
    <phoneticPr fontId="3"/>
  </si>
  <si>
    <t>事業実施数（件）</t>
    <rPh sb="6" eb="7">
      <t>ケン</t>
    </rPh>
    <phoneticPr fontId="3"/>
  </si>
  <si>
    <t>物品(ｺｰｼﾞｪﾈﾚｰｼｮﾝｼｽﾃﾑ)</t>
    <rPh sb="0" eb="2">
      <t>ブッピン</t>
    </rPh>
    <phoneticPr fontId="4"/>
  </si>
  <si>
    <t>物品(計算機)</t>
    <rPh sb="0" eb="2">
      <t>ブッピン</t>
    </rPh>
    <rPh sb="3" eb="6">
      <t>ケイサンキ</t>
    </rPh>
    <phoneticPr fontId="4"/>
  </si>
  <si>
    <t>人工衛星（はやぶさ2）</t>
    <rPh sb="0" eb="4">
      <t>ジンコウエイセイ</t>
    </rPh>
    <phoneticPr fontId="9"/>
  </si>
  <si>
    <t>実施校数（校）</t>
    <rPh sb="5" eb="6">
      <t>コウ</t>
    </rPh>
    <phoneticPr fontId="3"/>
  </si>
  <si>
    <t>実施区分</t>
    <rPh sb="0" eb="4">
      <t>ジッシクブン</t>
    </rPh>
    <phoneticPr fontId="3"/>
  </si>
  <si>
    <t>行政事業レビューにおける
予算事業ID</t>
    <rPh sb="0" eb="4">
      <t>ギョウセイジギョウ</t>
    </rPh>
    <rPh sb="13" eb="17">
      <t>ヨサンジギョウ</t>
    </rPh>
    <phoneticPr fontId="3"/>
  </si>
  <si>
    <t>001775</t>
    <phoneticPr fontId="3"/>
  </si>
  <si>
    <t>学校における文化芸術活動の推進事業</t>
    <phoneticPr fontId="3"/>
  </si>
  <si>
    <t>物品（視聴用端末のリース）</t>
  </si>
  <si>
    <t>無形固定資産（教務情報システム）</t>
  </si>
  <si>
    <t>001452</t>
    <phoneticPr fontId="3"/>
  </si>
  <si>
    <t>001749</t>
    <phoneticPr fontId="3"/>
  </si>
  <si>
    <t>001430（文部科学省）
020057（デジタル庁）</t>
    <rPh sb="7" eb="9">
      <t>モンブ</t>
    </rPh>
    <rPh sb="9" eb="12">
      <t>カガクショウ</t>
    </rPh>
    <rPh sb="25" eb="26">
      <t>チョウ</t>
    </rPh>
    <phoneticPr fontId="3"/>
  </si>
  <si>
    <t>無形固定資産（ソフトウェア仮勘定）</t>
    <rPh sb="13" eb="16">
      <t>カリカンジョウ</t>
    </rPh>
    <phoneticPr fontId="3"/>
  </si>
  <si>
    <t>土地（つくば本部）</t>
  </si>
  <si>
    <t>建物（第二研修棟）</t>
  </si>
  <si>
    <t>独立行政法人国立女性教育会館研修事業</t>
    <phoneticPr fontId="3"/>
  </si>
  <si>
    <t>日本学校保健会補助事業</t>
    <phoneticPr fontId="3"/>
  </si>
  <si>
    <t>日本私立学校振興・共済事業団補助事業（基礎年金等）</t>
    <phoneticPr fontId="3"/>
  </si>
  <si>
    <t>大型放射光施設（ＳＰｒｉｎｇ－８）及びＸ線自由電子レーザー施設（ＳＡＣＬＡ）の整備・共用事業</t>
    <phoneticPr fontId="3"/>
  </si>
  <si>
    <t>001655</t>
  </si>
  <si>
    <t>001658</t>
  </si>
  <si>
    <t>001702</t>
  </si>
  <si>
    <t>補助金支出件数（件）</t>
  </si>
  <si>
    <t>国宝・重要文化財建造物保存修理強化対策事業</t>
    <phoneticPr fontId="3"/>
  </si>
  <si>
    <t>001534</t>
  </si>
  <si>
    <t>アイヌ子弟高等学校等進学奨励費補助事業（高校・高専）</t>
    <phoneticPr fontId="3"/>
  </si>
  <si>
    <t>無形固定資産（奨学金業務システム）</t>
  </si>
  <si>
    <t>奨学金貸与事業</t>
    <phoneticPr fontId="3"/>
  </si>
  <si>
    <t>支援人数（人）</t>
  </si>
  <si>
    <t>科学研究費助成事業</t>
    <phoneticPr fontId="3"/>
  </si>
  <si>
    <t>国立美術館（展示）事業</t>
    <phoneticPr fontId="3"/>
  </si>
  <si>
    <t>001840</t>
  </si>
  <si>
    <t>教科書無償給与業務</t>
    <phoneticPr fontId="3"/>
  </si>
  <si>
    <t>001853</t>
  </si>
  <si>
    <t>001610</t>
  </si>
  <si>
    <t>000549</t>
  </si>
  <si>
    <t>原子力損害賠償紛争審査会等業務</t>
    <phoneticPr fontId="3"/>
  </si>
  <si>
    <t>001815</t>
  </si>
  <si>
    <t>独立行政法人国立特別支援教育総合研究所研究事業</t>
    <phoneticPr fontId="3"/>
  </si>
  <si>
    <t>独立行政法人国立特別支援教育総合研究所研修事業</t>
    <phoneticPr fontId="3"/>
  </si>
  <si>
    <t>001586</t>
  </si>
  <si>
    <t>国立大学法人等業務</t>
    <phoneticPr fontId="3"/>
  </si>
  <si>
    <t>001612</t>
  </si>
  <si>
    <t>国立研究開発法人理化学研究所運営費交付金事業</t>
    <phoneticPr fontId="3"/>
  </si>
  <si>
    <t>物品(MRIシステム)</t>
  </si>
  <si>
    <t>年度当初プロジェクト数（件）</t>
  </si>
  <si>
    <t>人工衛星（X線分光撮像衛星（XRISM））</t>
  </si>
  <si>
    <t>001732</t>
  </si>
  <si>
    <t>センター等研究事業数（件）</t>
    <phoneticPr fontId="3"/>
  </si>
  <si>
    <t>国立研究開発法人宇宙航空研究開発機構運営費交付金事業</t>
    <phoneticPr fontId="3"/>
  </si>
  <si>
    <t>新進芸術家等の人材育成事業</t>
    <phoneticPr fontId="3"/>
  </si>
  <si>
    <t>001796</t>
  </si>
  <si>
    <t>001514</t>
    <phoneticPr fontId="3"/>
  </si>
  <si>
    <t>001596</t>
    <phoneticPr fontId="3"/>
  </si>
  <si>
    <t>001818</t>
    <phoneticPr fontId="3"/>
  </si>
  <si>
    <t>001637</t>
    <phoneticPr fontId="3"/>
  </si>
  <si>
    <t>001644</t>
    <phoneticPr fontId="3"/>
  </si>
  <si>
    <t>001718</t>
    <phoneticPr fontId="3"/>
  </si>
  <si>
    <t>001838</t>
    <phoneticPr fontId="3"/>
  </si>
  <si>
    <t>001495</t>
    <phoneticPr fontId="3"/>
  </si>
  <si>
    <t>001447</t>
    <phoneticPr fontId="3"/>
  </si>
  <si>
    <t>001471</t>
    <phoneticPr fontId="3"/>
  </si>
  <si>
    <t>001482</t>
    <phoneticPr fontId="3"/>
  </si>
  <si>
    <t>018944</t>
    <phoneticPr fontId="3"/>
  </si>
  <si>
    <t>018945</t>
    <phoneticPr fontId="3"/>
  </si>
  <si>
    <t>001614</t>
    <phoneticPr fontId="3"/>
  </si>
  <si>
    <t>実施事業数（件）</t>
    <phoneticPr fontId="3"/>
  </si>
  <si>
    <t>研修実施件数（件）</t>
    <phoneticPr fontId="3"/>
  </si>
  <si>
    <t>研究課題数（件）</t>
    <phoneticPr fontId="3"/>
  </si>
  <si>
    <t>交付先件数（件）</t>
    <phoneticPr fontId="3"/>
  </si>
  <si>
    <t>利用者数(人・SPring-8及びSACLA)</t>
    <phoneticPr fontId="3"/>
  </si>
  <si>
    <t>稼働時間数(時間・SPring-8及びSACLA)</t>
    <phoneticPr fontId="3"/>
  </si>
  <si>
    <t>入場者数（人）</t>
    <phoneticPr fontId="3"/>
  </si>
  <si>
    <t>業務日数（日）</t>
    <phoneticPr fontId="3"/>
  </si>
  <si>
    <t>事業数（件）</t>
    <phoneticPr fontId="3"/>
  </si>
  <si>
    <t>政府統計共同利用システムの整備事業</t>
    <phoneticPr fontId="3"/>
  </si>
  <si>
    <t>（注2）「国における職員数」は、「人にかかるコスト」等を算出する際に把握した事業・業務に従事した各職員の事業・業務に係るおおむねの業務量の割合の合計値を参考として表示したものであり、事業・業務に実際に従事している「実員数」や「定員数」を表すものではありません。</t>
    <rPh sb="5" eb="6">
      <t>クニ</t>
    </rPh>
    <rPh sb="10" eb="13">
      <t>ショクインスウ</t>
    </rPh>
    <rPh sb="41" eb="43">
      <t>ギョウム</t>
    </rPh>
    <rPh sb="55" eb="57">
      <t>ギョウム</t>
    </rPh>
    <rPh sb="94" eb="96">
      <t>ギョウム</t>
    </rPh>
    <phoneticPr fontId="14"/>
  </si>
  <si>
    <t>（注2「国における職員数」は、「人にかかるコスト」等を算出する際に把握した事業・業務に従事した各職員の事業・業務に係るおおむねの業務量の割合の合計値を参考として表示したものであり、事業・業務に実際に従事している「実員数」や「定員数」を表すものではありません。</t>
    <rPh sb="4" eb="5">
      <t>クニ</t>
    </rPh>
    <rPh sb="9" eb="12">
      <t>ショクインスウ</t>
    </rPh>
    <rPh sb="40" eb="42">
      <t>ギョウム</t>
    </rPh>
    <rPh sb="54" eb="56">
      <t>ギョウム</t>
    </rPh>
    <rPh sb="93" eb="95">
      <t>ギョウム</t>
    </rPh>
    <phoneticPr fontId="14"/>
  </si>
  <si>
    <t>001592</t>
    <phoneticPr fontId="3"/>
  </si>
  <si>
    <t>事業別フルコスト情報の開示について</t>
    <rPh sb="0" eb="3">
      <t>ジギョウベツ</t>
    </rPh>
    <phoneticPr fontId="3"/>
  </si>
  <si>
    <t>○</t>
    <phoneticPr fontId="3"/>
  </si>
  <si>
    <t>国が行政サービスを行うには、そのサービスを実施するために直接要するコスト（事業費）以外にも、サービスを行う公務員の「給与（人件費）」や、電気代・水道代などの「水道光熱費（物件費）」、使用している庁舎の「減価償却費」といった様々なコストが発生します。</t>
    <phoneticPr fontId="3"/>
  </si>
  <si>
    <t>フルコストは、こういった国の行政サービスを「人」、「物」、「事業」の３つの性質に分けて計算したコストの合計となります。</t>
    <rPh sb="37" eb="39">
      <t>セイシツ</t>
    </rPh>
    <rPh sb="40" eb="41">
      <t>ワ</t>
    </rPh>
    <phoneticPr fontId="3"/>
  </si>
  <si>
    <t>また、フルコストを「利用者１人当たり○○円」、「国民１人当たり○○円」という情報等を含めて、フルコスト情報という形で開示することで、行政サービスを受けるためにどの程度の負担が必要なのかイメージしやすくなります。</t>
    <phoneticPr fontId="3"/>
  </si>
  <si>
    <t>省庁別財務書類の参考情報として、代表的な事業のフルコスト情報を開示することにより、国民の皆様に各省庁等の政策に関する理解を深めていただくとともに、職員のコスト意識を更に向上させ、より効率的・効果的な事業の執行に努めてまいります。</t>
    <phoneticPr fontId="3"/>
  </si>
  <si>
    <t>【参考】フルコストの算定方法について</t>
  </si>
  <si>
    <t>　フルコストの算定にあたっては、国家公務員給与等実態調査（人事院）及び省庁別財務書類における業務費用計算書等を活用して算定しております。</t>
    <phoneticPr fontId="3"/>
  </si>
  <si>
    <t>　１．人にかかるコスト</t>
    <phoneticPr fontId="3"/>
  </si>
  <si>
    <t>　　国家公務員給与等実態調査より算定した平均給与額等に、事業・業務に従事する各職員のおおむねの業務量の割合を合計して算出した職員数を乗じて、当該事業・業務に係る「人にかかるコスト」を算出しております。</t>
    <phoneticPr fontId="3"/>
  </si>
  <si>
    <t>　２．物にかかるコスト</t>
    <phoneticPr fontId="3"/>
  </si>
  <si>
    <t>　　業務費用計算書に計上されている庁費等の事務費の金額を、まずは各部局へ配分を行い、次に各部局から事業単位へ配分して当該事業・業務に係る「物にかかるコスト」を算出しております。</t>
    <phoneticPr fontId="3"/>
  </si>
  <si>
    <t>　３．庁舎等（減価償却費）</t>
    <phoneticPr fontId="3"/>
  </si>
  <si>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</si>
  <si>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４．事業コスト</t>
    <phoneticPr fontId="3"/>
  </si>
  <si>
    <t>　　業務費用計算書に計上されている事業・業務に直接要する費用を事業コストとして算出しております。なお、「補助金・給付金事業型」については、資源配分（補助金等の給付額）に要した事務費等のコスト（間接コスト）をフルコストとして算出しているため、資源配分額そのものは含まれておりません。</t>
    <rPh sb="74" eb="77">
      <t>ホジョキン</t>
    </rPh>
    <rPh sb="87" eb="91">
      <t>ジムヒトウ</t>
    </rPh>
    <phoneticPr fontId="3"/>
  </si>
  <si>
    <t>　５．独立行政法人等におけるフルコストの算定方法</t>
    <phoneticPr fontId="3"/>
  </si>
  <si>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3"/>
  </si>
  <si>
    <t>　６．自己収入</t>
    <phoneticPr fontId="3"/>
  </si>
  <si>
    <t>　　手数料等として、税以外で直接受け入れた収入がある場合には、その額について算出しております。</t>
    <phoneticPr fontId="3"/>
  </si>
  <si>
    <t>　７．資源配分額</t>
    <phoneticPr fontId="3"/>
  </si>
  <si>
    <t xml:space="preserve">      国から交付する補助金等で、国民等へ給付された最終的な金額を算出しております。</t>
    <phoneticPr fontId="3"/>
  </si>
  <si>
    <t>　８．単位当たりコスト</t>
    <rPh sb="3" eb="5">
      <t>タンイ</t>
    </rPh>
    <rPh sb="5" eb="6">
      <t>ア</t>
    </rPh>
    <phoneticPr fontId="3"/>
  </si>
  <si>
    <t xml:space="preserve">
　フルコストをその行政サービスの利用者や提供日数といった単位で除して求める指標で、行政サービスの規模感がわかりやすくなります。
</t>
    <phoneticPr fontId="3"/>
  </si>
  <si>
    <t>　９．自己収入比率</t>
    <rPh sb="3" eb="5">
      <t>ジコ</t>
    </rPh>
    <rPh sb="5" eb="7">
      <t>シュウニュウ</t>
    </rPh>
    <rPh sb="7" eb="9">
      <t>ヒリツ</t>
    </rPh>
    <phoneticPr fontId="3"/>
  </si>
  <si>
    <t xml:space="preserve">　フルコストに対して、その行政サービスの直接の受益者が負担した手数料等の収入の割合を示した指標です。過去の自己収入比率と見比べることなどで、その行政サービスにおける受益者負担が適正な水準となっているかを考えるきっかけになります。
</t>
    <phoneticPr fontId="3"/>
  </si>
  <si>
    <t>　１０．間接コスト率</t>
    <rPh sb="4" eb="6">
      <t>カンセツ</t>
    </rPh>
    <rPh sb="9" eb="10">
      <t>リツ</t>
    </rPh>
    <phoneticPr fontId="3"/>
  </si>
  <si>
    <t xml:space="preserve">　法人や国民等への補助金や手当等といった給付金の給付額の総額に対して、その給付のために要したフルコストの割合を示した指標です。過去の間接コスト率と見比べることなどで、補助金等の給付事務が効率的に行われているかを考えるきっかけになります。
</t>
    <rPh sb="1" eb="3">
      <t>ホウジン</t>
    </rPh>
    <phoneticPr fontId="3"/>
  </si>
  <si>
    <t>特記事項</t>
  </si>
  <si>
    <t>　１．令和２年度及び３年度については、新型コロナウイルス感染症により、事業コスト等に影響が生じております。例として、日本学校保健会補助事業では、感染症予防に関する普及指導事業の規模拡大により資源配分額の増や、国立美術館（展示）事業や国立文化財機構（展示）事業では臨時休館等による入場者数の減少に伴う事業コストの減などがあります。</t>
    <rPh sb="8" eb="9">
      <t>オヨ</t>
    </rPh>
    <rPh sb="11" eb="13">
      <t>ネンド</t>
    </rPh>
    <rPh sb="53" eb="54">
      <t>レイ</t>
    </rPh>
    <rPh sb="104" eb="109">
      <t>コクリツビジュツカン</t>
    </rPh>
    <rPh sb="110" eb="112">
      <t>テンジ</t>
    </rPh>
    <rPh sb="113" eb="115">
      <t>ジギョウ</t>
    </rPh>
    <rPh sb="142" eb="143">
      <t>スウ</t>
    </rPh>
    <rPh sb="144" eb="146">
      <t>ゲンショウ</t>
    </rPh>
    <rPh sb="147" eb="148">
      <t>トモナ</t>
    </rPh>
    <rPh sb="149" eb="151">
      <t>ジギョウ</t>
    </rPh>
    <rPh sb="155" eb="156">
      <t>ゲン</t>
    </rPh>
    <phoneticPr fontId="3"/>
  </si>
  <si>
    <t>　２．独立行政法人国立青少年教育振興機構教育事業及び研修支援業務、独立行政法人国立女性教育会館研修事業、独立行政法人国立特別支援教育総合研究所研究事業、独立行政法人国立特別支援教育総合研究所研修事業は、国において当該事業に従事する定員の業務は、交付業務等のみであり、当該事業に従事していると整理できる業務量割合が10％未満と極めて僅少であることから、当該事業に従事している人員数は０としています。</t>
    <phoneticPr fontId="3"/>
  </si>
  <si>
    <t>　３．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t>
    <phoneticPr fontId="3"/>
  </si>
  <si>
    <t>　４．データベースにおける計数については、原則として表示単位未満切捨てで処理しております。このため、合計額が一致しないことがあります。</t>
    <phoneticPr fontId="3"/>
  </si>
  <si>
    <t>　５．データベースにおける割合については、原則として小数点第２位を切捨て、小数点第１位までの表示としています。</t>
    <phoneticPr fontId="3"/>
  </si>
  <si>
    <t>　６．該当計数が皆無の場合には「-」としています。</t>
    <phoneticPr fontId="3"/>
  </si>
  <si>
    <t>　本件についての問合せ先</t>
    <rPh sb="1" eb="3">
      <t>ホンケン</t>
    </rPh>
    <phoneticPr fontId="3"/>
  </si>
  <si>
    <t>　文部科学省大臣官房会計課　電話番号　０３-５２５３-４１１１（内線：２９８５）</t>
    <rPh sb="1" eb="5">
      <t>モンブカガク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</si>
</sst>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176" formatCode="#,##0_ ;[Red]\-#,##0\ "/>
    <numFmt numFmtId="177" formatCode="0.0_ "/>
    <numFmt numFmtId="178" formatCode="0.00_ "/>
    <numFmt numFmtId="179" formatCode="#,##0_ "/>
    <numFmt numFmtId="180" formatCode="#,##0.00_);[Red]\(#,##0.00\)"/>
    <numFmt numFmtId="181" formatCode="0.0_);[Red]\(0.0\)"/>
    <numFmt numFmtId="182" formatCode="#,##0.0_);[Red]\(#,##0.0\)"/>
    <numFmt numFmtId="183" formatCode="#,##0_);[Red]\(#,##0\)"/>
    <numFmt numFmtId="184" formatCode="#,##0.0;[Red]\-#,##0.0"/>
    <numFmt numFmtId="185" formatCode="#,##0.0_ ;[Red]\-#,##0.0\ "/>
    <numFmt numFmtId="186" formatCode="0.0_ ;[Red]\-0.0\ "/>
    <numFmt numFmtId="187" formatCode="0_);[Red]\(0\)"/>
    <numFmt numFmtId="188" formatCode="0.00_);[Red]\(0.00\)"/>
    <numFmt numFmtId="189" formatCode="#,##0.000_);[Red]\(#,##0.000\)"/>
    <numFmt numFmtId="190" formatCode="#,##0.000;[Red]\-#,##0.000"/>
    <numFmt numFmtId="191" formatCode="#,##0.000000;[Red]\-#,##0.000000"/>
    <numFmt numFmtId="192" formatCode="0.00000%"/>
    <numFmt numFmtId="193" formatCode="#,##0.0####"/>
    <numFmt numFmtId="194" formatCode="0.000000_ "/>
  </numFmts>
  <fonts count="30"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ゴシック"/>
      <family val="3"/>
      <charset val="128"/>
      <scheme val="minor"/>
    </font>
    <font>
      <sz val="14"/>
      <color theme="1"/>
      <name val="ＭＳ Ｐゴシック"/>
      <family val="2"/>
      <charset val="128"/>
      <scheme val="minor"/>
    </font>
    <font>
      <sz val="10.5"/>
      <color theme="1"/>
      <name val="Century"/>
      <family val="1"/>
    </font>
    <font>
      <sz val="12"/>
      <name val="ＭＳ Ｐゴシック"/>
      <family val="3"/>
      <charset val="128"/>
      <scheme val="minor"/>
    </font>
    <font>
      <sz val="12"/>
      <name val="ＭＳ Ｐゴシック"/>
      <family val="3"/>
      <charset val="128"/>
    </font>
    <font>
      <sz val="11"/>
      <color rgb="FFFF0000"/>
      <name val="ＭＳ Ｐゴシック"/>
      <family val="3"/>
      <charset val="128"/>
      <scheme val="minor"/>
    </font>
    <font>
      <sz val="6"/>
      <name val="ＭＳ Ｐゴシック"/>
      <family val="3"/>
      <scheme val="minor"/>
    </font>
    <font>
      <sz val="14"/>
      <name val="ＭＳ Ｐゴシック"/>
      <family val="3"/>
      <charset val="128"/>
    </font>
    <font>
      <sz val="10"/>
      <name val="ＭＳ Ｐゴシック"/>
      <family val="3"/>
      <charset val="128"/>
    </font>
    <font>
      <sz val="11"/>
      <color rgb="FF00B050"/>
      <name val="ＭＳ Ｐゴシック"/>
      <family val="3"/>
      <charset val="128"/>
      <scheme val="minor"/>
    </font>
    <font>
      <sz val="11"/>
      <color rgb="FFFF0000"/>
      <name val="ＭＳ Ｐゴシック"/>
      <family val="2"/>
      <charset val="128"/>
      <scheme val="minor"/>
    </font>
    <font>
      <sz val="11"/>
      <color theme="1"/>
      <name val="ＭＳ ゴシック"/>
      <family val="2"/>
      <charset val="128"/>
    </font>
    <font>
      <sz val="11"/>
      <color theme="1"/>
      <name val="ＭＳ Ｐゴシック"/>
      <family val="3"/>
      <scheme val="minor"/>
    </font>
    <font>
      <sz val="11"/>
      <name val="ＭＳ Ｐゴシック"/>
      <family val="3"/>
    </font>
    <font>
      <sz val="11"/>
      <color theme="1"/>
      <name val="ＭＳ Ｐゴシック"/>
      <family val="3"/>
      <charset val="128"/>
    </font>
    <font>
      <b/>
      <sz val="14"/>
      <name val="ＭＳ 明朝"/>
      <family val="1"/>
      <charset val="128"/>
    </font>
    <font>
      <sz val="11"/>
      <color theme="1"/>
      <name val="ＭＳ 明朝"/>
      <family val="1"/>
      <charset val="128"/>
    </font>
    <font>
      <b/>
      <u/>
      <sz val="12"/>
      <color theme="1"/>
      <name val="ＭＳ 明朝"/>
      <family val="1"/>
      <charset val="128"/>
    </font>
    <font>
      <sz val="11"/>
      <name val="ＭＳ 明朝"/>
      <family val="1"/>
      <charset val="128"/>
    </font>
    <font>
      <sz val="12"/>
      <name val="ＭＳ 明朝"/>
      <family val="1"/>
      <charset val="128"/>
    </font>
    <font>
      <sz val="12"/>
      <color theme="1"/>
      <name val="ＭＳ 明朝"/>
      <family val="1"/>
      <charset val="128"/>
    </font>
    <font>
      <sz val="14"/>
      <name val="ＭＳ Ｐゴシック"/>
      <family val="3"/>
      <charset val="128"/>
      <scheme val="minor"/>
    </font>
    <font>
      <sz val="16"/>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
      <patternFill patternType="solid">
        <fgColor rgb="FF00B0F0"/>
        <bgColor indexed="64"/>
      </patternFill>
    </fill>
    <fill>
      <patternFill patternType="solid">
        <fgColor theme="0"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ck">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n">
        <color indexed="64"/>
      </left>
      <right style="hair">
        <color indexed="64"/>
      </right>
      <top/>
      <bottom style="thin">
        <color auto="1"/>
      </bottom>
      <diagonal/>
    </border>
    <border>
      <left/>
      <right/>
      <top style="thin">
        <color auto="1"/>
      </top>
      <bottom/>
      <diagonal/>
    </border>
  </borders>
  <cellStyleXfs count="19">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xf numFmtId="0" fontId="5"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8" fillId="0" borderId="0" applyFont="0" applyFill="0" applyBorder="0" applyAlignment="0" applyProtection="0">
      <alignment vertical="center"/>
    </xf>
    <xf numFmtId="0" fontId="19" fillId="0" borderId="0">
      <alignment vertical="center"/>
    </xf>
    <xf numFmtId="38" fontId="20" fillId="0" borderId="0" applyFont="0" applyFill="0" applyBorder="0" applyAlignment="0" applyProtection="0">
      <alignment vertical="center"/>
    </xf>
    <xf numFmtId="0" fontId="19" fillId="0" borderId="0">
      <alignment vertical="center"/>
    </xf>
    <xf numFmtId="0" fontId="19" fillId="0" borderId="0">
      <alignment vertical="center"/>
    </xf>
    <xf numFmtId="0" fontId="19" fillId="0" borderId="0"/>
    <xf numFmtId="9" fontId="19" fillId="0" borderId="0" applyFont="0" applyFill="0" applyBorder="0" applyAlignment="0" applyProtection="0">
      <alignment vertical="center"/>
    </xf>
    <xf numFmtId="0" fontId="21" fillId="0" borderId="0">
      <alignment vertical="center"/>
    </xf>
    <xf numFmtId="9" fontId="19" fillId="0" borderId="0" applyFont="0" applyFill="0" applyBorder="0" applyAlignment="0" applyProtection="0">
      <alignment vertical="center"/>
    </xf>
  </cellStyleXfs>
  <cellXfs count="234">
    <xf numFmtId="0" fontId="0" fillId="0" borderId="0" xfId="0">
      <alignment vertical="center"/>
    </xf>
    <xf numFmtId="0" fontId="0" fillId="3" borderId="0" xfId="0" applyFill="1">
      <alignment vertical="center"/>
    </xf>
    <xf numFmtId="0" fontId="7" fillId="2" borderId="1" xfId="0" applyFont="1" applyFill="1" applyBorder="1" applyAlignment="1">
      <alignment vertical="center" wrapText="1"/>
    </xf>
    <xf numFmtId="0" fontId="7" fillId="2" borderId="1" xfId="0" applyFont="1" applyFill="1" applyBorder="1" applyAlignment="1">
      <alignment horizontal="left" vertical="center"/>
    </xf>
    <xf numFmtId="0" fontId="7" fillId="2" borderId="2" xfId="0" applyFont="1" applyFill="1" applyBorder="1">
      <alignment vertical="center"/>
    </xf>
    <xf numFmtId="0" fontId="7" fillId="2" borderId="1" xfId="0" applyFont="1" applyFill="1" applyBorder="1">
      <alignment vertical="center"/>
    </xf>
    <xf numFmtId="0" fontId="0" fillId="2" borderId="0" xfId="0" applyFill="1" applyAlignment="1">
      <alignment horizontal="center" vertical="center"/>
    </xf>
    <xf numFmtId="0" fontId="7" fillId="2" borderId="1" xfId="0" applyFont="1" applyFill="1" applyBorder="1" applyAlignment="1">
      <alignment vertical="center" shrinkToFit="1"/>
    </xf>
    <xf numFmtId="0" fontId="7" fillId="2" borderId="2" xfId="0" applyFont="1" applyFill="1" applyBorder="1" applyAlignment="1">
      <alignment vertical="center" shrinkToFit="1"/>
    </xf>
    <xf numFmtId="0" fontId="7" fillId="2" borderId="0" xfId="0" applyFont="1" applyFill="1">
      <alignment vertical="center"/>
    </xf>
    <xf numFmtId="0" fontId="7" fillId="2" borderId="21" xfId="0" applyFont="1" applyFill="1" applyBorder="1">
      <alignment vertical="center"/>
    </xf>
    <xf numFmtId="0" fontId="7" fillId="2" borderId="8" xfId="0" applyFont="1" applyFill="1" applyBorder="1">
      <alignment vertical="center"/>
    </xf>
    <xf numFmtId="0" fontId="7" fillId="4" borderId="0" xfId="0" applyFont="1" applyFill="1">
      <alignment vertical="center"/>
    </xf>
    <xf numFmtId="0" fontId="7" fillId="2" borderId="8" xfId="0" applyFont="1" applyFill="1" applyBorder="1" applyAlignment="1">
      <alignment vertical="center" wrapText="1"/>
    </xf>
    <xf numFmtId="0" fontId="7" fillId="2" borderId="11" xfId="0" applyFont="1" applyFill="1" applyBorder="1">
      <alignment vertical="center"/>
    </xf>
    <xf numFmtId="0" fontId="7" fillId="2" borderId="21" xfId="0" applyFont="1" applyFill="1" applyBorder="1" applyAlignment="1">
      <alignment vertical="center" wrapText="1"/>
    </xf>
    <xf numFmtId="0" fontId="7" fillId="2" borderId="22" xfId="0" applyFont="1" applyFill="1" applyBorder="1">
      <alignment vertical="center"/>
    </xf>
    <xf numFmtId="0" fontId="0" fillId="4" borderId="0" xfId="0" applyFill="1">
      <alignment vertical="center"/>
    </xf>
    <xf numFmtId="0" fontId="17" fillId="0" borderId="0" xfId="0" applyFont="1">
      <alignment vertical="center"/>
    </xf>
    <xf numFmtId="0" fontId="12" fillId="0" borderId="1" xfId="0" applyFont="1" applyBorder="1" applyAlignment="1">
      <alignment horizontal="center" vertical="center"/>
    </xf>
    <xf numFmtId="0" fontId="12" fillId="5" borderId="1" xfId="0" applyFont="1" applyFill="1" applyBorder="1" applyAlignment="1">
      <alignment horizontal="center" vertical="center"/>
    </xf>
    <xf numFmtId="0" fontId="0" fillId="5" borderId="0" xfId="0" applyFill="1">
      <alignment vertical="center"/>
    </xf>
    <xf numFmtId="0" fontId="12" fillId="6" borderId="1" xfId="0" applyFont="1" applyFill="1" applyBorder="1" applyAlignment="1">
      <alignment horizontal="center" vertical="center"/>
    </xf>
    <xf numFmtId="0" fontId="0" fillId="6" borderId="0" xfId="0" applyFill="1">
      <alignment vertical="center"/>
    </xf>
    <xf numFmtId="0" fontId="7" fillId="6" borderId="1" xfId="0" applyFont="1" applyFill="1" applyBorder="1" applyAlignment="1">
      <alignment horizontal="center" vertical="center"/>
    </xf>
    <xf numFmtId="0" fontId="7" fillId="6" borderId="0" xfId="0" applyFont="1" applyFill="1">
      <alignment vertical="center"/>
    </xf>
    <xf numFmtId="0" fontId="7" fillId="2" borderId="0" xfId="0" applyFont="1" applyFill="1" applyAlignment="1">
      <alignment horizontal="center" vertical="center"/>
    </xf>
    <xf numFmtId="0" fontId="0" fillId="2" borderId="0" xfId="0" applyFill="1" applyAlignment="1">
      <alignment horizontal="left" vertical="center"/>
    </xf>
    <xf numFmtId="0" fontId="7" fillId="2" borderId="10" xfId="0" applyFont="1" applyFill="1" applyBorder="1" applyAlignment="1">
      <alignment horizontal="left" vertical="center"/>
    </xf>
    <xf numFmtId="0" fontId="7" fillId="2" borderId="1" xfId="0" applyFont="1" applyFill="1" applyBorder="1" applyAlignment="1">
      <alignment horizontal="left" vertical="center" shrinkToFit="1"/>
    </xf>
    <xf numFmtId="49" fontId="7" fillId="2" borderId="0" xfId="0" applyNumberFormat="1" applyFont="1" applyFill="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7" xfId="0" applyFont="1" applyFill="1" applyBorder="1" applyAlignment="1">
      <alignment horizontal="left" vertical="center"/>
    </xf>
    <xf numFmtId="0" fontId="7" fillId="2" borderId="8" xfId="0" applyFont="1" applyFill="1" applyBorder="1" applyAlignment="1">
      <alignment horizontal="left" vertical="center" shrinkToFit="1"/>
    </xf>
    <xf numFmtId="176" fontId="10" fillId="0" borderId="1" xfId="3" applyNumberFormat="1" applyFont="1" applyFill="1" applyBorder="1" applyAlignment="1">
      <alignment horizontal="right" vertical="center"/>
    </xf>
    <xf numFmtId="181" fontId="10" fillId="0" borderId="1" xfId="5" applyNumberFormat="1" applyFont="1" applyFill="1" applyBorder="1" applyAlignment="1">
      <alignment horizontal="right" vertical="center"/>
    </xf>
    <xf numFmtId="188" fontId="10" fillId="0" borderId="1" xfId="3" applyNumberFormat="1" applyFont="1" applyFill="1" applyBorder="1" applyAlignment="1">
      <alignment horizontal="right" vertical="center"/>
    </xf>
    <xf numFmtId="183" fontId="10" fillId="0" borderId="1" xfId="3" applyNumberFormat="1" applyFont="1" applyFill="1" applyBorder="1" applyAlignment="1">
      <alignment horizontal="right" vertical="center"/>
    </xf>
    <xf numFmtId="177" fontId="10" fillId="0" borderId="1" xfId="5" applyNumberFormat="1" applyFont="1" applyFill="1" applyBorder="1" applyAlignment="1">
      <alignment horizontal="right" vertical="center"/>
    </xf>
    <xf numFmtId="38" fontId="10" fillId="0" borderId="1" xfId="1" applyFont="1" applyFill="1" applyBorder="1" applyAlignment="1">
      <alignment horizontal="right" vertical="center"/>
    </xf>
    <xf numFmtId="184" fontId="10" fillId="0" borderId="1" xfId="1" applyNumberFormat="1" applyFont="1" applyFill="1" applyBorder="1" applyAlignment="1">
      <alignment horizontal="right" vertical="center"/>
    </xf>
    <xf numFmtId="181" fontId="10" fillId="0" borderId="1" xfId="16" applyNumberFormat="1" applyFont="1" applyFill="1" applyBorder="1" applyAlignment="1">
      <alignment horizontal="right" vertical="center"/>
    </xf>
    <xf numFmtId="187" fontId="10" fillId="0" borderId="1" xfId="12" applyNumberFormat="1" applyFont="1" applyFill="1" applyBorder="1" applyAlignment="1">
      <alignment horizontal="right" vertical="center"/>
    </xf>
    <xf numFmtId="176" fontId="10" fillId="0" borderId="1" xfId="12" applyNumberFormat="1" applyFont="1" applyFill="1" applyBorder="1" applyAlignment="1">
      <alignment horizontal="right" vertical="center"/>
    </xf>
    <xf numFmtId="188" fontId="10" fillId="0" borderId="1" xfId="16" applyNumberFormat="1" applyFont="1" applyFill="1" applyBorder="1" applyAlignment="1">
      <alignment horizontal="right" vertical="center"/>
    </xf>
    <xf numFmtId="187" fontId="10" fillId="0" borderId="1" xfId="16" applyNumberFormat="1" applyFont="1" applyFill="1" applyBorder="1" applyAlignment="1">
      <alignment horizontal="right" vertical="center"/>
    </xf>
    <xf numFmtId="184" fontId="10" fillId="0" borderId="1" xfId="5" applyNumberFormat="1" applyFont="1" applyFill="1" applyBorder="1" applyAlignment="1">
      <alignment horizontal="right" vertical="center"/>
    </xf>
    <xf numFmtId="185" fontId="10" fillId="0" borderId="1" xfId="3" applyNumberFormat="1" applyFont="1" applyFill="1" applyBorder="1" applyAlignment="1">
      <alignment horizontal="right" vertical="center"/>
    </xf>
    <xf numFmtId="176" fontId="10" fillId="0" borderId="10" xfId="3" applyNumberFormat="1" applyFont="1" applyFill="1" applyBorder="1" applyAlignment="1">
      <alignment horizontal="right" vertical="center"/>
    </xf>
    <xf numFmtId="176" fontId="10" fillId="0" borderId="2" xfId="3" applyNumberFormat="1" applyFont="1" applyFill="1" applyBorder="1" applyAlignment="1">
      <alignment horizontal="right" vertical="center"/>
    </xf>
    <xf numFmtId="176" fontId="10" fillId="0" borderId="21" xfId="3" applyNumberFormat="1" applyFont="1" applyFill="1" applyBorder="1" applyAlignment="1">
      <alignment horizontal="right" vertical="center"/>
    </xf>
    <xf numFmtId="181" fontId="10" fillId="0" borderId="1" xfId="3" applyNumberFormat="1" applyFont="1" applyFill="1" applyBorder="1" applyAlignment="1">
      <alignment horizontal="right" vertical="center"/>
    </xf>
    <xf numFmtId="176" fontId="10" fillId="0" borderId="8" xfId="3" applyNumberFormat="1" applyFont="1" applyFill="1" applyBorder="1" applyAlignment="1">
      <alignment horizontal="right" vertical="center"/>
    </xf>
    <xf numFmtId="187" fontId="10" fillId="0" borderId="1" xfId="3" applyNumberFormat="1" applyFont="1" applyFill="1" applyBorder="1" applyAlignment="1">
      <alignment horizontal="right" vertical="center"/>
    </xf>
    <xf numFmtId="178" fontId="10" fillId="0" borderId="1" xfId="5" applyNumberFormat="1" applyFont="1" applyFill="1" applyBorder="1" applyAlignment="1">
      <alignment horizontal="right" vertical="center"/>
    </xf>
    <xf numFmtId="38" fontId="10" fillId="0" borderId="1" xfId="1" applyFont="1" applyFill="1" applyBorder="1" applyAlignment="1">
      <alignment horizontal="left" vertical="center"/>
    </xf>
    <xf numFmtId="38" fontId="10" fillId="0" borderId="10" xfId="1" applyFont="1" applyFill="1" applyBorder="1" applyAlignment="1">
      <alignment horizontal="right" vertical="center"/>
    </xf>
    <xf numFmtId="176" fontId="10" fillId="0" borderId="1" xfId="3" applyNumberFormat="1" applyFont="1" applyFill="1" applyBorder="1" applyAlignment="1">
      <alignment vertical="center"/>
    </xf>
    <xf numFmtId="0" fontId="7" fillId="2" borderId="19" xfId="0" applyFont="1" applyFill="1" applyBorder="1" applyAlignment="1">
      <alignment horizontal="center" vertical="center"/>
    </xf>
    <xf numFmtId="38" fontId="10" fillId="0" borderId="1" xfId="1" applyFont="1" applyFill="1" applyBorder="1">
      <alignment vertical="center"/>
    </xf>
    <xf numFmtId="184" fontId="10" fillId="0" borderId="1" xfId="1" applyNumberFormat="1" applyFont="1" applyFill="1" applyBorder="1">
      <alignment vertical="center"/>
    </xf>
    <xf numFmtId="38" fontId="10" fillId="0" borderId="1" xfId="1" applyFont="1" applyFill="1" applyBorder="1" applyAlignment="1">
      <alignment horizontal="left" vertical="center" wrapText="1"/>
    </xf>
    <xf numFmtId="193" fontId="10" fillId="0" borderId="1" xfId="5" applyNumberFormat="1" applyFont="1" applyFill="1" applyBorder="1" applyAlignment="1">
      <alignment horizontal="right" vertical="center"/>
    </xf>
    <xf numFmtId="0" fontId="7" fillId="0" borderId="0" xfId="0" applyFont="1">
      <alignment vertical="center"/>
    </xf>
    <xf numFmtId="0" fontId="7" fillId="0" borderId="0" xfId="0" applyFont="1" applyAlignment="1">
      <alignment vertical="center" wrapText="1"/>
    </xf>
    <xf numFmtId="0" fontId="10" fillId="0" borderId="0" xfId="0" applyFont="1" applyAlignment="1">
      <alignment horizontal="right" vertical="center"/>
    </xf>
    <xf numFmtId="0" fontId="10" fillId="0" borderId="0" xfId="0" applyFont="1">
      <alignment vertical="center"/>
    </xf>
    <xf numFmtId="0" fontId="7" fillId="0" borderId="14" xfId="0" applyFont="1" applyBorder="1">
      <alignment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13" xfId="0" applyFont="1" applyBorder="1">
      <alignment vertical="center"/>
    </xf>
    <xf numFmtId="0" fontId="10" fillId="0" borderId="14" xfId="0" applyFont="1" applyBorder="1">
      <alignment vertical="center"/>
    </xf>
    <xf numFmtId="0" fontId="10" fillId="0" borderId="0" xfId="0" applyFont="1" applyAlignment="1">
      <alignment horizontal="center"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17" xfId="0" applyFont="1" applyBorder="1" applyAlignment="1">
      <alignment vertical="center" wrapText="1"/>
    </xf>
    <xf numFmtId="0" fontId="10" fillId="0" borderId="9" xfId="0" applyFont="1" applyBorder="1" applyAlignment="1">
      <alignment vertical="center" wrapText="1"/>
    </xf>
    <xf numFmtId="0" fontId="10" fillId="0" borderId="10" xfId="0" applyFont="1" applyBorder="1" applyAlignment="1">
      <alignment vertical="center" wrapText="1"/>
    </xf>
    <xf numFmtId="0" fontId="10" fillId="0" borderId="21"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1" xfId="0" applyFont="1" applyBorder="1" applyAlignment="1">
      <alignment horizontal="center" vertical="center"/>
    </xf>
    <xf numFmtId="0" fontId="11" fillId="0" borderId="0" xfId="0" applyFont="1" applyAlignment="1">
      <alignment horizontal="center" vertical="center"/>
    </xf>
    <xf numFmtId="0" fontId="7" fillId="0" borderId="21" xfId="0" applyFont="1" applyBorder="1">
      <alignment vertical="center"/>
    </xf>
    <xf numFmtId="0" fontId="10" fillId="0" borderId="1" xfId="0" quotePrefix="1"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1" xfId="0" applyFont="1" applyBorder="1" applyAlignment="1">
      <alignment horizontal="right" vertical="center" wrapText="1"/>
    </xf>
    <xf numFmtId="0" fontId="10" fillId="0" borderId="21" xfId="0" applyFont="1" applyBorder="1" applyAlignment="1">
      <alignment vertical="center" wrapText="1"/>
    </xf>
    <xf numFmtId="0" fontId="10" fillId="0" borderId="1" xfId="0" applyFont="1" applyBorder="1">
      <alignment vertical="center"/>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176" fontId="10" fillId="0" borderId="1" xfId="0" applyNumberFormat="1" applyFont="1" applyBorder="1" applyAlignment="1">
      <alignment horizontal="right" vertical="center"/>
    </xf>
    <xf numFmtId="41" fontId="10" fillId="0" borderId="1" xfId="0" applyNumberFormat="1" applyFont="1" applyBorder="1" applyAlignment="1">
      <alignment horizontal="left" vertical="center" wrapText="1"/>
    </xf>
    <xf numFmtId="183" fontId="10" fillId="0" borderId="1" xfId="0" applyNumberFormat="1" applyFont="1" applyBorder="1" applyAlignment="1">
      <alignment horizontal="right" vertical="center" wrapText="1"/>
    </xf>
    <xf numFmtId="0" fontId="10" fillId="0" borderId="1" xfId="0" applyFont="1" applyBorder="1" applyAlignment="1">
      <alignment horizontal="right" vertical="center" wrapText="1"/>
    </xf>
    <xf numFmtId="183" fontId="10" fillId="0" borderId="2" xfId="0" applyNumberFormat="1" applyFont="1" applyBorder="1" applyAlignment="1">
      <alignment horizontal="right" vertical="center" wrapText="1"/>
    </xf>
    <xf numFmtId="183" fontId="10" fillId="0" borderId="10" xfId="0" applyNumberFormat="1" applyFont="1" applyBorder="1" applyAlignment="1">
      <alignment horizontal="right" vertical="center" wrapText="1"/>
    </xf>
    <xf numFmtId="0" fontId="10" fillId="0" borderId="1" xfId="0" applyFont="1" applyBorder="1" applyAlignment="1">
      <alignment vertical="center" wrapText="1"/>
    </xf>
    <xf numFmtId="184" fontId="10" fillId="0" borderId="1" xfId="0" applyNumberFormat="1" applyFont="1" applyBorder="1" applyAlignment="1">
      <alignment horizontal="left" vertical="center" wrapText="1"/>
    </xf>
    <xf numFmtId="0" fontId="10" fillId="0" borderId="1" xfId="13" applyFont="1" applyBorder="1" applyAlignment="1">
      <alignment horizontal="left" vertical="center" wrapText="1"/>
    </xf>
    <xf numFmtId="0" fontId="10" fillId="0" borderId="1" xfId="13" applyFont="1" applyBorder="1" applyAlignment="1">
      <alignment horizontal="left" vertical="center"/>
    </xf>
    <xf numFmtId="0" fontId="7" fillId="0" borderId="29" xfId="0" applyFont="1" applyBorder="1">
      <alignment vertical="center"/>
    </xf>
    <xf numFmtId="187" fontId="10" fillId="0" borderId="0" xfId="0" applyNumberFormat="1" applyFont="1" applyAlignment="1">
      <alignment horizontal="left" vertical="center"/>
    </xf>
    <xf numFmtId="0" fontId="10" fillId="0" borderId="0" xfId="0" applyFont="1" applyAlignment="1">
      <alignment vertical="center" wrapText="1"/>
    </xf>
    <xf numFmtId="179" fontId="10" fillId="0" borderId="0" xfId="0" applyNumberFormat="1" applyFont="1">
      <alignment vertical="center"/>
    </xf>
    <xf numFmtId="183" fontId="10" fillId="0" borderId="0" xfId="0" applyNumberFormat="1" applyFont="1">
      <alignment vertical="center"/>
    </xf>
    <xf numFmtId="0" fontId="7" fillId="0" borderId="0" xfId="0" applyFont="1" applyAlignment="1">
      <alignment horizontal="left" vertical="center"/>
    </xf>
    <xf numFmtId="194" fontId="10" fillId="0" borderId="0" xfId="0" applyNumberFormat="1" applyFont="1">
      <alignment vertical="center"/>
    </xf>
    <xf numFmtId="0" fontId="7" fillId="0" borderId="0" xfId="0" applyFont="1" applyAlignment="1">
      <alignment horizontal="center" vertical="center"/>
    </xf>
    <xf numFmtId="0" fontId="7" fillId="0" borderId="0" xfId="0" applyFont="1" applyAlignment="1">
      <alignment horizontal="right" vertical="center"/>
    </xf>
    <xf numFmtId="176" fontId="10" fillId="0" borderId="19" xfId="3" applyNumberFormat="1" applyFont="1" applyFill="1" applyBorder="1" applyAlignment="1">
      <alignment horizontal="right" vertical="center"/>
    </xf>
    <xf numFmtId="38" fontId="10" fillId="0" borderId="2" xfId="1" applyFont="1" applyFill="1" applyBorder="1" applyAlignment="1">
      <alignment horizontal="right" vertical="center"/>
    </xf>
    <xf numFmtId="40" fontId="10" fillId="0" borderId="1" xfId="1" applyNumberFormat="1" applyFont="1" applyFill="1" applyBorder="1" applyAlignment="1">
      <alignment horizontal="right" vertical="center"/>
    </xf>
    <xf numFmtId="38" fontId="10" fillId="0" borderId="1" xfId="1" applyFont="1" applyFill="1" applyBorder="1" applyAlignment="1">
      <alignment horizontal="right" vertical="center" wrapText="1"/>
    </xf>
    <xf numFmtId="38" fontId="10" fillId="0" borderId="21" xfId="1" applyFont="1" applyFill="1" applyBorder="1" applyAlignment="1">
      <alignment horizontal="right" vertical="center"/>
    </xf>
    <xf numFmtId="38" fontId="10" fillId="0" borderId="1" xfId="1" applyFont="1" applyFill="1" applyBorder="1" applyAlignment="1">
      <alignment vertical="center" wrapText="1"/>
    </xf>
    <xf numFmtId="0" fontId="11" fillId="0" borderId="0" xfId="0" applyFont="1">
      <alignment vertical="center"/>
    </xf>
    <xf numFmtId="38" fontId="10" fillId="0" borderId="8" xfId="1" applyFont="1" applyFill="1" applyBorder="1" applyAlignment="1">
      <alignment horizontal="right" vertical="center"/>
    </xf>
    <xf numFmtId="184" fontId="10" fillId="0" borderId="1" xfId="1" applyNumberFormat="1" applyFont="1" applyFill="1" applyBorder="1" applyAlignment="1">
      <alignment vertical="center" wrapText="1"/>
    </xf>
    <xf numFmtId="184" fontId="10" fillId="0" borderId="1" xfId="1" applyNumberFormat="1" applyFont="1" applyFill="1" applyBorder="1" applyAlignment="1">
      <alignment horizontal="right" vertical="center" wrapText="1"/>
    </xf>
    <xf numFmtId="38" fontId="10" fillId="0" borderId="10" xfId="1" applyFont="1" applyFill="1" applyBorder="1">
      <alignment vertical="center"/>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10" xfId="0" applyFont="1" applyBorder="1" applyAlignment="1">
      <alignment horizontal="right" vertical="center"/>
    </xf>
    <xf numFmtId="3" fontId="10" fillId="0" borderId="1" xfId="1" applyNumberFormat="1" applyFont="1" applyFill="1" applyBorder="1" applyAlignment="1">
      <alignment horizontal="right" vertical="center"/>
    </xf>
    <xf numFmtId="176" fontId="10" fillId="0" borderId="2" xfId="12" applyNumberFormat="1" applyFont="1" applyFill="1" applyBorder="1" applyAlignment="1">
      <alignment horizontal="right" vertical="center"/>
    </xf>
    <xf numFmtId="185" fontId="10" fillId="0" borderId="1" xfId="12" applyNumberFormat="1" applyFont="1" applyFill="1" applyBorder="1" applyAlignment="1">
      <alignment horizontal="right" vertical="center"/>
    </xf>
    <xf numFmtId="186" fontId="10" fillId="0" borderId="1" xfId="13" applyNumberFormat="1" applyFont="1" applyBorder="1" applyAlignment="1">
      <alignment horizontal="right" vertical="center"/>
    </xf>
    <xf numFmtId="177" fontId="10" fillId="0" borderId="1" xfId="16" applyNumberFormat="1" applyFont="1" applyFill="1" applyBorder="1" applyAlignment="1">
      <alignment horizontal="right" vertical="center"/>
    </xf>
    <xf numFmtId="41" fontId="10" fillId="0" borderId="1" xfId="13" applyNumberFormat="1" applyFont="1" applyBorder="1" applyAlignment="1">
      <alignment horizontal="left" vertical="center" wrapText="1"/>
    </xf>
    <xf numFmtId="183" fontId="10" fillId="0" borderId="1" xfId="13" applyNumberFormat="1" applyFont="1" applyBorder="1" applyAlignment="1">
      <alignment horizontal="right" vertical="center" wrapText="1"/>
    </xf>
    <xf numFmtId="0" fontId="10" fillId="0" borderId="1" xfId="13" applyFont="1" applyBorder="1" applyAlignment="1">
      <alignment horizontal="right" vertical="center" wrapText="1"/>
    </xf>
    <xf numFmtId="183" fontId="10" fillId="0" borderId="2" xfId="13" applyNumberFormat="1" applyFont="1" applyBorder="1" applyAlignment="1">
      <alignment horizontal="right" vertical="center" wrapText="1"/>
    </xf>
    <xf numFmtId="183" fontId="10" fillId="0" borderId="10" xfId="13" applyNumberFormat="1" applyFont="1" applyBorder="1" applyAlignment="1">
      <alignment horizontal="right" vertical="center" wrapText="1"/>
    </xf>
    <xf numFmtId="49" fontId="10" fillId="0" borderId="0" xfId="0" applyNumberFormat="1" applyFont="1" applyAlignment="1">
      <alignment horizontal="center" vertical="center"/>
    </xf>
    <xf numFmtId="49" fontId="11" fillId="0" borderId="0" xfId="0" applyNumberFormat="1" applyFont="1" applyAlignment="1">
      <alignment horizontal="center" vertical="center"/>
    </xf>
    <xf numFmtId="49" fontId="10" fillId="0" borderId="0" xfId="8" applyNumberFormat="1" applyFont="1" applyAlignment="1">
      <alignment horizontal="center" vertical="center"/>
    </xf>
    <xf numFmtId="187" fontId="10" fillId="0" borderId="0" xfId="0" applyNumberFormat="1" applyFont="1" applyAlignment="1">
      <alignment horizontal="center" vertical="center"/>
    </xf>
    <xf numFmtId="0" fontId="10" fillId="0" borderId="0" xfId="8" applyFont="1">
      <alignment vertical="center"/>
    </xf>
    <xf numFmtId="38" fontId="10" fillId="0" borderId="1" xfId="1" applyFont="1" applyFill="1" applyBorder="1" applyAlignment="1">
      <alignment horizontal="center" vertical="center" wrapText="1"/>
    </xf>
    <xf numFmtId="40" fontId="10" fillId="0" borderId="1" xfId="1" applyNumberFormat="1" applyFont="1" applyFill="1" applyBorder="1" applyAlignment="1">
      <alignment horizontal="center" vertical="center" wrapText="1"/>
    </xf>
    <xf numFmtId="191" fontId="10" fillId="0" borderId="1" xfId="1" applyNumberFormat="1" applyFont="1" applyFill="1" applyBorder="1" applyAlignment="1">
      <alignment horizontal="center" vertical="center" wrapText="1"/>
    </xf>
    <xf numFmtId="0" fontId="5" fillId="0" borderId="0" xfId="0" applyFont="1">
      <alignment vertical="center"/>
    </xf>
    <xf numFmtId="0" fontId="5" fillId="0" borderId="0" xfId="2" applyFont="1" applyAlignment="1">
      <alignment horizontal="left" vertical="center"/>
    </xf>
    <xf numFmtId="190" fontId="10" fillId="0" borderId="1" xfId="1" applyNumberFormat="1" applyFont="1" applyFill="1" applyBorder="1" applyAlignment="1">
      <alignment horizontal="center" vertical="center" wrapText="1"/>
    </xf>
    <xf numFmtId="9" fontId="11" fillId="0" borderId="0" xfId="5" applyFont="1" applyFill="1">
      <alignment vertical="center"/>
    </xf>
    <xf numFmtId="184" fontId="11" fillId="0" borderId="0" xfId="0" applyNumberFormat="1" applyFont="1">
      <alignment vertical="center"/>
    </xf>
    <xf numFmtId="192" fontId="11" fillId="0" borderId="0" xfId="5" applyNumberFormat="1" applyFont="1" applyFill="1">
      <alignment vertical="center"/>
    </xf>
    <xf numFmtId="40" fontId="11" fillId="0" borderId="0" xfId="1" applyNumberFormat="1" applyFont="1" applyFill="1">
      <alignment vertical="center"/>
    </xf>
    <xf numFmtId="38" fontId="11" fillId="0" borderId="0" xfId="1" applyFont="1" applyFill="1">
      <alignment vertical="center"/>
    </xf>
    <xf numFmtId="186" fontId="10" fillId="0" borderId="1" xfId="0" applyNumberFormat="1" applyFont="1" applyBorder="1" applyAlignment="1">
      <alignment horizontal="right" vertical="center"/>
    </xf>
    <xf numFmtId="41" fontId="10" fillId="0" borderId="1" xfId="0" applyNumberFormat="1" applyFont="1" applyBorder="1" applyAlignment="1">
      <alignment horizontal="right" vertical="center" wrapText="1"/>
    </xf>
    <xf numFmtId="188" fontId="10" fillId="0" borderId="1" xfId="5" applyNumberFormat="1" applyFont="1" applyFill="1" applyBorder="1" applyAlignment="1">
      <alignment horizontal="right" vertical="center"/>
    </xf>
    <xf numFmtId="185" fontId="10" fillId="0" borderId="1" xfId="0" applyNumberFormat="1" applyFont="1" applyBorder="1" applyAlignment="1">
      <alignment horizontal="right" vertical="center"/>
    </xf>
    <xf numFmtId="0" fontId="10" fillId="0" borderId="0" xfId="0" applyFont="1" applyAlignment="1">
      <alignment horizontal="left" vertical="center"/>
    </xf>
    <xf numFmtId="0" fontId="10" fillId="0" borderId="0" xfId="0" applyFont="1" applyAlignment="1">
      <alignment horizontal="center" vertical="center"/>
    </xf>
    <xf numFmtId="183" fontId="10" fillId="0" borderId="0" xfId="0" applyNumberFormat="1" applyFont="1" applyAlignment="1">
      <alignment horizontal="right" vertical="center"/>
    </xf>
    <xf numFmtId="0" fontId="10" fillId="0" borderId="6" xfId="0" applyFont="1" applyBorder="1" applyAlignment="1">
      <alignment horizontal="right" vertical="center"/>
    </xf>
    <xf numFmtId="183" fontId="10" fillId="0" borderId="21" xfId="0" applyNumberFormat="1" applyFont="1" applyBorder="1" applyAlignment="1">
      <alignment horizontal="center" vertical="center" wrapText="1"/>
    </xf>
    <xf numFmtId="0" fontId="10" fillId="0" borderId="21" xfId="0" applyFont="1" applyBorder="1">
      <alignment vertical="center"/>
    </xf>
    <xf numFmtId="183" fontId="10" fillId="0" borderId="1" xfId="0" applyNumberFormat="1" applyFont="1" applyBorder="1">
      <alignment vertical="center"/>
    </xf>
    <xf numFmtId="183" fontId="10" fillId="0" borderId="1" xfId="0" applyNumberFormat="1" applyFont="1" applyBorder="1" applyAlignment="1">
      <alignment vertical="center" wrapText="1"/>
    </xf>
    <xf numFmtId="183" fontId="10" fillId="0" borderId="1" xfId="0" applyNumberFormat="1" applyFont="1" applyBorder="1" applyAlignment="1">
      <alignment horizontal="right" vertical="center"/>
    </xf>
    <xf numFmtId="183" fontId="10" fillId="0" borderId="10" xfId="0" applyNumberFormat="1" applyFont="1" applyBorder="1" applyAlignment="1">
      <alignment horizontal="right" vertical="center"/>
    </xf>
    <xf numFmtId="182" fontId="10" fillId="0" borderId="1" xfId="0" applyNumberFormat="1" applyFont="1" applyBorder="1" applyAlignment="1">
      <alignment horizontal="right" vertical="center"/>
    </xf>
    <xf numFmtId="180" fontId="10" fillId="0" borderId="1" xfId="0" applyNumberFormat="1" applyFont="1" applyBorder="1" applyAlignment="1">
      <alignment horizontal="right" vertical="center"/>
    </xf>
    <xf numFmtId="183" fontId="10" fillId="0" borderId="1" xfId="0" applyNumberFormat="1" applyFont="1" applyBorder="1" applyAlignment="1">
      <alignment horizontal="left" vertical="center" wrapText="1"/>
    </xf>
    <xf numFmtId="183" fontId="10" fillId="0" borderId="8" xfId="0" applyNumberFormat="1" applyFont="1" applyBorder="1" applyAlignment="1">
      <alignment horizontal="right" vertical="center"/>
    </xf>
    <xf numFmtId="189" fontId="10" fillId="0" borderId="1" xfId="0" applyNumberFormat="1" applyFont="1" applyBorder="1" applyAlignment="1">
      <alignment horizontal="right" vertical="center"/>
    </xf>
    <xf numFmtId="183" fontId="10" fillId="0" borderId="2" xfId="0" applyNumberFormat="1" applyFont="1" applyBorder="1" applyAlignment="1">
      <alignment horizontal="right" vertical="center"/>
    </xf>
    <xf numFmtId="183" fontId="10" fillId="0" borderId="1" xfId="0" applyNumberFormat="1" applyFont="1" applyBorder="1" applyAlignment="1">
      <alignment horizontal="left" vertical="center"/>
    </xf>
    <xf numFmtId="183" fontId="10" fillId="0" borderId="0" xfId="0" applyNumberFormat="1" applyFont="1" applyAlignment="1">
      <alignment vertical="center" wrapText="1"/>
    </xf>
    <xf numFmtId="0" fontId="23" fillId="0" borderId="0" xfId="0" applyFont="1">
      <alignment vertical="center"/>
    </xf>
    <xf numFmtId="0" fontId="23" fillId="0" borderId="0" xfId="0" applyFont="1" applyAlignment="1">
      <alignment horizontal="center" vertical="center"/>
    </xf>
    <xf numFmtId="0" fontId="24" fillId="0" borderId="0" xfId="0" applyFont="1">
      <alignment vertical="center"/>
    </xf>
    <xf numFmtId="0" fontId="25" fillId="0" borderId="0" xfId="0" applyFont="1" applyAlignment="1">
      <alignment horizontal="center" vertical="center"/>
    </xf>
    <xf numFmtId="0" fontId="26" fillId="0" borderId="0" xfId="0" applyFont="1">
      <alignment vertical="center"/>
    </xf>
    <xf numFmtId="0" fontId="25" fillId="0" borderId="0" xfId="0" applyFont="1">
      <alignment vertical="center"/>
    </xf>
    <xf numFmtId="0" fontId="9" fillId="0" borderId="0" xfId="0" applyFont="1" applyAlignment="1">
      <alignment horizontal="justify" vertical="center"/>
    </xf>
    <xf numFmtId="0" fontId="27" fillId="0" borderId="0" xfId="0" applyFont="1">
      <alignment vertical="center"/>
    </xf>
    <xf numFmtId="0" fontId="28" fillId="0" borderId="0" xfId="0" applyFont="1">
      <alignment vertical="center"/>
    </xf>
    <xf numFmtId="0" fontId="28" fillId="0" borderId="0" xfId="0" applyFont="1" applyAlignment="1">
      <alignment vertical="center" wrapText="1"/>
    </xf>
    <xf numFmtId="0" fontId="28" fillId="0" borderId="0" xfId="0" applyFont="1" applyAlignment="1">
      <alignment horizontal="left" vertical="center" wrapText="1"/>
    </xf>
    <xf numFmtId="0" fontId="29" fillId="0" borderId="0" xfId="0" applyFont="1">
      <alignment vertical="center"/>
    </xf>
    <xf numFmtId="0" fontId="10" fillId="0" borderId="1" xfId="0" quotePrefix="1" applyFont="1" applyBorder="1" applyAlignment="1">
      <alignment horizontal="right" vertical="center"/>
    </xf>
    <xf numFmtId="0" fontId="10" fillId="0" borderId="1" xfId="0" quotePrefix="1" applyFont="1" applyBorder="1" applyAlignment="1">
      <alignment horizontal="right" vertical="center" wrapText="1"/>
    </xf>
    <xf numFmtId="0" fontId="0" fillId="2" borderId="0" xfId="0" applyFill="1" applyAlignment="1">
      <alignment horizontal="center" vertical="center"/>
    </xf>
    <xf numFmtId="0" fontId="10" fillId="0" borderId="19"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0" fillId="0" borderId="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8" xfId="0" applyFont="1" applyBorder="1" applyAlignment="1">
      <alignment horizontal="center" vertical="center"/>
    </xf>
    <xf numFmtId="0" fontId="10" fillId="0" borderId="2"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1" xfId="0" applyFont="1" applyBorder="1" applyAlignment="1">
      <alignment horizontal="center" vertical="center"/>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183" fontId="10" fillId="0" borderId="8" xfId="0" applyNumberFormat="1" applyFont="1" applyBorder="1" applyAlignment="1">
      <alignment horizontal="center" vertical="center" wrapText="1"/>
    </xf>
    <xf numFmtId="183" fontId="10" fillId="0" borderId="19" xfId="0" applyNumberFormat="1" applyFont="1" applyBorder="1" applyAlignment="1">
      <alignment horizontal="center" vertical="center" wrapText="1"/>
    </xf>
    <xf numFmtId="183" fontId="10" fillId="0" borderId="21" xfId="0" applyNumberFormat="1" applyFont="1" applyBorder="1" applyAlignment="1">
      <alignment horizontal="center" vertical="center" wrapText="1"/>
    </xf>
    <xf numFmtId="0" fontId="22" fillId="0" borderId="0" xfId="0" applyFont="1" applyAlignment="1">
      <alignment horizontal="center" vertical="center"/>
    </xf>
    <xf numFmtId="0" fontId="26" fillId="0" borderId="0" xfId="0" applyFont="1" applyAlignment="1">
      <alignment horizontal="left" vertical="center" wrapText="1"/>
    </xf>
    <xf numFmtId="0" fontId="26" fillId="0" borderId="0" xfId="0" applyFont="1" applyAlignment="1">
      <alignment vertical="center" wrapText="1"/>
    </xf>
    <xf numFmtId="0" fontId="28" fillId="0" borderId="0" xfId="0" applyFont="1" applyAlignment="1">
      <alignment horizontal="left" vertical="center"/>
    </xf>
    <xf numFmtId="0" fontId="28" fillId="0" borderId="0" xfId="0" applyFont="1" applyAlignment="1">
      <alignment horizontal="left" vertical="center" wrapText="1"/>
    </xf>
    <xf numFmtId="0" fontId="7" fillId="0" borderId="0" xfId="0" applyFont="1" applyAlignment="1">
      <alignment horizontal="left" vertical="center" wrapText="1"/>
    </xf>
    <xf numFmtId="0" fontId="7" fillId="0" borderId="0" xfId="0" applyFont="1" applyAlignment="1">
      <alignment vertical="center" wrapText="1"/>
    </xf>
  </cellXfs>
  <cellStyles count="19">
    <cellStyle name="パーセント" xfId="5" builtinId="5"/>
    <cellStyle name="パーセント 2" xfId="16" xr:uid="{2B826D68-19B3-4A1D-B66D-EAF09263F0A3}"/>
    <cellStyle name="パーセント 2 2" xfId="9" xr:uid="{2AA0E12D-F7B3-4EB2-8614-4E327BB35870}"/>
    <cellStyle name="パーセント 2 3" xfId="18" xr:uid="{A408278C-2B0E-45EB-86CC-F4817243CC7E}"/>
    <cellStyle name="パーセント 3" xfId="7" xr:uid="{E91BBDF0-480D-4380-87E2-C6E9CC8B0147}"/>
    <cellStyle name="桁区切り" xfId="1" builtinId="6"/>
    <cellStyle name="桁区切り 2" xfId="3" xr:uid="{00000000-0005-0000-0000-000001000000}"/>
    <cellStyle name="桁区切り 2 2" xfId="12" xr:uid="{A994F8A6-BE2D-4CB2-B851-D9D0A0876E80}"/>
    <cellStyle name="桁区切り 3" xfId="10" xr:uid="{165441E9-CE39-47F0-917F-DCBB9E6A85F4}"/>
    <cellStyle name="標準" xfId="0" builtinId="0"/>
    <cellStyle name="標準 2" xfId="13" xr:uid="{5C609C7D-72CB-49C7-9057-B6DD0BFC0735}"/>
    <cellStyle name="標準 2 2" xfId="8" xr:uid="{DD5DD73A-2DEF-49D7-BB06-D8DF0A875620}"/>
    <cellStyle name="標準 3" xfId="4" xr:uid="{00000000-0005-0000-0000-000003000000}"/>
    <cellStyle name="標準 3 2" xfId="2" xr:uid="{00000000-0005-0000-0000-000004000000}"/>
    <cellStyle name="標準 3 2 2" xfId="14" xr:uid="{61F5F4EE-1B6E-49A7-9BB2-1A13BB7B88FA}"/>
    <cellStyle name="標準 3 3" xfId="17" xr:uid="{17010F91-E9D3-4CA6-9879-8FD65ADE5B9E}"/>
    <cellStyle name="標準 4" xfId="11" xr:uid="{EC33F8B3-6D43-4876-AE3C-BEB899809092}"/>
    <cellStyle name="標準 6" xfId="6" xr:uid="{D887D0B6-9620-46DD-8F10-CC0AFEAEE0F2}"/>
    <cellStyle name="標準 6 2" xfId="15" xr:uid="{BD3CCEF5-310D-4AAD-ACE8-4C54E4C6D14F}"/>
  </cellStyles>
  <dxfs count="30">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outline val="0"/>
        <shadow val="0"/>
        <u val="none"/>
        <vertAlign val="baseline"/>
        <sz val="11"/>
        <color auto="1"/>
        <name val="ＭＳ Ｐゴシック"/>
        <family val="3"/>
        <charset val="128"/>
        <scheme val="minor"/>
      </font>
      <fill>
        <patternFill>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dxf>
    <dxf>
      <font>
        <strike val="0"/>
        <outline val="0"/>
        <shadow val="0"/>
        <u val="none"/>
        <vertAlign val="baseline"/>
        <sz val="11"/>
        <color auto="1"/>
        <name val="ＭＳ Ｐゴシック"/>
        <family val="3"/>
        <charset val="128"/>
        <scheme val="minor"/>
      </font>
      <fill>
        <patternFill>
          <fgColor indexed="64"/>
          <bgColor theme="0"/>
        </patternFill>
      </fill>
    </dxf>
  </dxfs>
  <tableStyles count="0" defaultTableStyle="TableStyleMedium2" defaultPivotStyle="PivotStyleLight16"/>
  <colors>
    <mruColors>
      <color rgb="FF66FFFF"/>
      <color rgb="FFFFFFFF"/>
      <color rgb="FFFF66CC"/>
      <color rgb="FFD9D9D9"/>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1551214</xdr:colOff>
      <xdr:row>16</xdr:row>
      <xdr:rowOff>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440214" y="10631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1551214</xdr:colOff>
      <xdr:row>7</xdr:row>
      <xdr:rowOff>0</xdr:rowOff>
    </xdr:from>
    <xdr:ext cx="184731" cy="264560"/>
    <xdr:sp macro="" textlink="">
      <xdr:nvSpPr>
        <xdr:cNvPr id="3" name="テキスト ボックス 2">
          <a:extLst>
            <a:ext uri="{FF2B5EF4-FFF2-40B4-BE49-F238E27FC236}">
              <a16:creationId xmlns:a16="http://schemas.microsoft.com/office/drawing/2014/main" id="{6D2B10B7-76CE-4197-945B-8235E5C83A6E}"/>
            </a:ext>
          </a:extLst>
        </xdr:cNvPr>
        <xdr:cNvSpPr txBox="1"/>
      </xdr:nvSpPr>
      <xdr:spPr>
        <a:xfrm>
          <a:off x="2449739" y="1609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D97B7BAD-22D3-4232-B11B-0AF2469C4CC3}"/>
            </a:ext>
          </a:extLst>
        </xdr:cNvPr>
        <xdr:cNvSpPr/>
      </xdr:nvSpPr>
      <xdr:spPr>
        <a:xfrm>
          <a:off x="0" y="44823"/>
          <a:ext cx="1456764" cy="32910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24</xdr:row>
      <xdr:rowOff>78442</xdr:rowOff>
    </xdr:from>
    <xdr:to>
      <xdr:col>3</xdr:col>
      <xdr:colOff>5849470</xdr:colOff>
      <xdr:row>43</xdr:row>
      <xdr:rowOff>190499</xdr:rowOff>
    </xdr:to>
    <xdr:sp macro="" textlink="">
      <xdr:nvSpPr>
        <xdr:cNvPr id="3" name="角丸四角形 2">
          <a:extLst>
            <a:ext uri="{FF2B5EF4-FFF2-40B4-BE49-F238E27FC236}">
              <a16:creationId xmlns:a16="http://schemas.microsoft.com/office/drawing/2014/main" id="{922F37CC-10CA-4071-9AA6-2868071FE816}"/>
            </a:ext>
          </a:extLst>
        </xdr:cNvPr>
        <xdr:cNvSpPr>
          <a:spLocks noChangeArrowheads="1"/>
        </xdr:cNvSpPr>
      </xdr:nvSpPr>
      <xdr:spPr bwMode="auto">
        <a:xfrm>
          <a:off x="795617" y="4631392"/>
          <a:ext cx="5815853" cy="3731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editAs="oneCell">
    <xdr:from>
      <xdr:col>3</xdr:col>
      <xdr:colOff>470647</xdr:colOff>
      <xdr:row>26</xdr:row>
      <xdr:rowOff>134470</xdr:rowOff>
    </xdr:from>
    <xdr:to>
      <xdr:col>3</xdr:col>
      <xdr:colOff>5503657</xdr:colOff>
      <xdr:row>41</xdr:row>
      <xdr:rowOff>139550</xdr:rowOff>
    </xdr:to>
    <xdr:pic>
      <xdr:nvPicPr>
        <xdr:cNvPr id="4" name="図 3">
          <a:extLst>
            <a:ext uri="{FF2B5EF4-FFF2-40B4-BE49-F238E27FC236}">
              <a16:creationId xmlns:a16="http://schemas.microsoft.com/office/drawing/2014/main" id="{BC862299-138F-4FCA-A1E5-B07465B270C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647" y="5068420"/>
          <a:ext cx="5033010" cy="286258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4726</xdr:colOff>
      <xdr:row>0</xdr:row>
      <xdr:rowOff>9051</xdr:rowOff>
    </xdr:from>
    <xdr:to>
      <xdr:col>0</xdr:col>
      <xdr:colOff>1356172</xdr:colOff>
      <xdr:row>1</xdr:row>
      <xdr:rowOff>111628</xdr:rowOff>
    </xdr:to>
    <xdr:sp macro="" textlink="">
      <xdr:nvSpPr>
        <xdr:cNvPr id="2" name="正方形/長方形 1">
          <a:extLst>
            <a:ext uri="{FF2B5EF4-FFF2-40B4-BE49-F238E27FC236}">
              <a16:creationId xmlns:a16="http://schemas.microsoft.com/office/drawing/2014/main" id="{704524AA-8D35-4538-837A-8AA75ABC4CB5}"/>
            </a:ext>
          </a:extLst>
        </xdr:cNvPr>
        <xdr:cNvSpPr/>
      </xdr:nvSpPr>
      <xdr:spPr>
        <a:xfrm>
          <a:off x="4726" y="9051"/>
          <a:ext cx="1351446" cy="321652"/>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twoCellAnchor>
    <xdr:from>
      <xdr:col>0</xdr:col>
      <xdr:colOff>67234</xdr:colOff>
      <xdr:row>54</xdr:row>
      <xdr:rowOff>117475</xdr:rowOff>
    </xdr:from>
    <xdr:to>
      <xdr:col>2</xdr:col>
      <xdr:colOff>618563</xdr:colOff>
      <xdr:row>57</xdr:row>
      <xdr:rowOff>167861</xdr:rowOff>
    </xdr:to>
    <xdr:sp macro="" textlink="">
      <xdr:nvSpPr>
        <xdr:cNvPr id="3" name="正方形/長方形 2">
          <a:extLst>
            <a:ext uri="{FF2B5EF4-FFF2-40B4-BE49-F238E27FC236}">
              <a16:creationId xmlns:a16="http://schemas.microsoft.com/office/drawing/2014/main" id="{A7076BBC-D61B-4C0F-B948-35878E485767}"/>
            </a:ext>
          </a:extLst>
        </xdr:cNvPr>
        <xdr:cNvSpPr/>
      </xdr:nvSpPr>
      <xdr:spPr>
        <a:xfrm>
          <a:off x="67234" y="21291550"/>
          <a:ext cx="7380754" cy="764761"/>
        </a:xfrm>
        <a:prstGeom prst="rect">
          <a:avLst/>
        </a:prstGeom>
        <a:no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B1:E215" totalsRowShown="0" headerRowDxfId="29" dataDxfId="28" tableBorderDxfId="27">
  <autoFilter ref="B1:E215" xr:uid="{00000000-0009-0000-0100-000001000000}"/>
  <tableColumns count="4">
    <tableColumn id="1" xr3:uid="{00000000-0010-0000-0000-000001000000}" name="省庁名" dataDxfId="26"/>
    <tableColumn id="2" xr3:uid="{00000000-0010-0000-0000-000002000000}" name="事業・業務名" dataDxfId="25"/>
    <tableColumn id="3" xr3:uid="{00000000-0010-0000-0000-000003000000}" name="事業類型" dataDxfId="24"/>
    <tableColumn id="4" xr3:uid="{00000000-0010-0000-0000-000004000000}" name="事業実施区分" dataDxfId="23"/>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16"/>
  <sheetViews>
    <sheetView view="pageBreakPreview" zoomScaleNormal="100" zoomScaleSheetLayoutView="100" workbookViewId="0">
      <selection activeCell="D189" sqref="D189"/>
    </sheetView>
  </sheetViews>
  <sheetFormatPr defaultRowHeight="13.5" x14ac:dyDescent="0.15"/>
  <cols>
    <col min="1" max="1" width="9" style="18"/>
    <col min="2" max="2" width="11.125" style="26" customWidth="1"/>
    <col min="3" max="3" width="76.75" style="9" customWidth="1"/>
    <col min="4" max="4" width="21.125" style="9" bestFit="1" customWidth="1"/>
    <col min="5" max="5" width="16" style="9" customWidth="1"/>
    <col min="6" max="6" width="8.125" style="26" customWidth="1"/>
    <col min="7" max="7" width="9" style="6"/>
  </cols>
  <sheetData>
    <row r="1" spans="1:6" ht="13.5" customHeight="1" x14ac:dyDescent="0.15">
      <c r="B1" s="31" t="s">
        <v>0</v>
      </c>
      <c r="C1" s="32" t="s">
        <v>1</v>
      </c>
      <c r="D1" s="63" t="s">
        <v>2</v>
      </c>
      <c r="E1" s="33" t="s">
        <v>3</v>
      </c>
      <c r="F1" s="26" t="s">
        <v>4</v>
      </c>
    </row>
    <row r="2" spans="1:6" ht="13.5" customHeight="1" x14ac:dyDescent="0.15">
      <c r="A2" s="19"/>
      <c r="B2" s="28" t="s">
        <v>5</v>
      </c>
      <c r="C2" s="34" t="s">
        <v>6</v>
      </c>
      <c r="D2" s="35" t="s">
        <v>5</v>
      </c>
      <c r="E2" s="36" t="s">
        <v>5</v>
      </c>
      <c r="F2" s="30" t="s">
        <v>7</v>
      </c>
    </row>
    <row r="3" spans="1:6" x14ac:dyDescent="0.15">
      <c r="A3" s="19"/>
      <c r="B3" s="28" t="s">
        <v>8</v>
      </c>
      <c r="C3" s="2" t="s">
        <v>9</v>
      </c>
      <c r="D3" s="3" t="s">
        <v>10</v>
      </c>
      <c r="E3" s="4" t="s">
        <v>11</v>
      </c>
      <c r="F3" s="30" t="s">
        <v>12</v>
      </c>
    </row>
    <row r="4" spans="1:6" x14ac:dyDescent="0.15">
      <c r="A4" s="19"/>
      <c r="B4" s="28" t="s">
        <v>8</v>
      </c>
      <c r="C4" s="2" t="s">
        <v>13</v>
      </c>
      <c r="D4" s="3" t="s">
        <v>10</v>
      </c>
      <c r="E4" s="4" t="s">
        <v>11</v>
      </c>
      <c r="F4" s="30" t="s">
        <v>14</v>
      </c>
    </row>
    <row r="5" spans="1:6" x14ac:dyDescent="0.15">
      <c r="A5" s="19"/>
      <c r="B5" s="28" t="s">
        <v>8</v>
      </c>
      <c r="C5" s="2" t="s">
        <v>15</v>
      </c>
      <c r="D5" s="3" t="s">
        <v>10</v>
      </c>
      <c r="E5" s="4" t="s">
        <v>11</v>
      </c>
      <c r="F5" s="30" t="s">
        <v>16</v>
      </c>
    </row>
    <row r="6" spans="1:6" x14ac:dyDescent="0.15">
      <c r="A6" s="19"/>
      <c r="B6" s="28" t="s">
        <v>8</v>
      </c>
      <c r="C6" s="2" t="s">
        <v>17</v>
      </c>
      <c r="D6" s="3" t="s">
        <v>10</v>
      </c>
      <c r="E6" s="4" t="s">
        <v>11</v>
      </c>
      <c r="F6" s="30" t="s">
        <v>18</v>
      </c>
    </row>
    <row r="7" spans="1:6" x14ac:dyDescent="0.15">
      <c r="A7" s="19"/>
      <c r="B7" s="28" t="s">
        <v>8</v>
      </c>
      <c r="C7" s="2" t="s">
        <v>19</v>
      </c>
      <c r="D7" s="5" t="s">
        <v>10</v>
      </c>
      <c r="E7" s="4" t="s">
        <v>11</v>
      </c>
      <c r="F7" s="30" t="s">
        <v>20</v>
      </c>
    </row>
    <row r="8" spans="1:6" x14ac:dyDescent="0.15">
      <c r="A8" s="19"/>
      <c r="B8" s="28" t="s">
        <v>8</v>
      </c>
      <c r="C8" s="2" t="s">
        <v>21</v>
      </c>
      <c r="D8" s="5" t="s">
        <v>10</v>
      </c>
      <c r="E8" s="4" t="s">
        <v>11</v>
      </c>
      <c r="F8" s="30" t="s">
        <v>22</v>
      </c>
    </row>
    <row r="9" spans="1:6" x14ac:dyDescent="0.15">
      <c r="A9" s="19"/>
      <c r="B9" s="28" t="s">
        <v>8</v>
      </c>
      <c r="C9" s="2" t="s">
        <v>23</v>
      </c>
      <c r="D9" s="3" t="s">
        <v>10</v>
      </c>
      <c r="E9" s="4" t="s">
        <v>11</v>
      </c>
      <c r="F9" s="30" t="s">
        <v>24</v>
      </c>
    </row>
    <row r="10" spans="1:6" x14ac:dyDescent="0.15">
      <c r="A10" s="19"/>
      <c r="B10" s="28" t="s">
        <v>25</v>
      </c>
      <c r="C10" s="2" t="s">
        <v>26</v>
      </c>
      <c r="D10" s="3" t="s">
        <v>10</v>
      </c>
      <c r="E10" s="4" t="s">
        <v>27</v>
      </c>
      <c r="F10" s="30" t="s">
        <v>28</v>
      </c>
    </row>
    <row r="11" spans="1:6" x14ac:dyDescent="0.15">
      <c r="A11" s="19"/>
      <c r="B11" s="28" t="s">
        <v>8</v>
      </c>
      <c r="C11" s="2" t="s">
        <v>29</v>
      </c>
      <c r="D11" s="3" t="s">
        <v>10</v>
      </c>
      <c r="E11" s="4" t="s">
        <v>30</v>
      </c>
      <c r="F11" s="30" t="s">
        <v>31</v>
      </c>
    </row>
    <row r="12" spans="1:6" x14ac:dyDescent="0.15">
      <c r="A12" s="19"/>
      <c r="B12" s="28" t="s">
        <v>8</v>
      </c>
      <c r="C12" s="2" t="s">
        <v>32</v>
      </c>
      <c r="D12" s="3" t="s">
        <v>10</v>
      </c>
      <c r="E12" s="4" t="s">
        <v>30</v>
      </c>
      <c r="F12" s="30" t="s">
        <v>33</v>
      </c>
    </row>
    <row r="13" spans="1:6" x14ac:dyDescent="0.15">
      <c r="A13" s="19"/>
      <c r="B13" s="28" t="s">
        <v>8</v>
      </c>
      <c r="C13" s="2" t="s">
        <v>34</v>
      </c>
      <c r="D13" s="3" t="s">
        <v>10</v>
      </c>
      <c r="E13" s="4" t="s">
        <v>30</v>
      </c>
      <c r="F13" s="30" t="s">
        <v>35</v>
      </c>
    </row>
    <row r="14" spans="1:6" x14ac:dyDescent="0.15">
      <c r="A14" s="19"/>
      <c r="B14" s="28" t="s">
        <v>8</v>
      </c>
      <c r="C14" s="2" t="s">
        <v>36</v>
      </c>
      <c r="D14" s="3" t="s">
        <v>37</v>
      </c>
      <c r="E14" s="4" t="s">
        <v>11</v>
      </c>
      <c r="F14" s="30" t="s">
        <v>38</v>
      </c>
    </row>
    <row r="15" spans="1:6" x14ac:dyDescent="0.15">
      <c r="A15" s="19"/>
      <c r="B15" s="28" t="s">
        <v>8</v>
      </c>
      <c r="C15" s="2" t="s">
        <v>39</v>
      </c>
      <c r="D15" s="3" t="s">
        <v>37</v>
      </c>
      <c r="E15" s="4" t="s">
        <v>11</v>
      </c>
      <c r="F15" s="30" t="s">
        <v>40</v>
      </c>
    </row>
    <row r="16" spans="1:6" x14ac:dyDescent="0.15">
      <c r="A16" s="19"/>
      <c r="B16" s="28" t="s">
        <v>8</v>
      </c>
      <c r="C16" s="2" t="s">
        <v>41</v>
      </c>
      <c r="D16" s="3" t="s">
        <v>37</v>
      </c>
      <c r="E16" s="4" t="s">
        <v>11</v>
      </c>
      <c r="F16" s="30" t="s">
        <v>42</v>
      </c>
    </row>
    <row r="17" spans="1:7" x14ac:dyDescent="0.15">
      <c r="A17" s="19"/>
      <c r="B17" s="28" t="s">
        <v>43</v>
      </c>
      <c r="C17" s="2" t="s">
        <v>44</v>
      </c>
      <c r="D17" s="3" t="s">
        <v>45</v>
      </c>
      <c r="E17" s="4" t="s">
        <v>11</v>
      </c>
      <c r="F17" s="30" t="s">
        <v>46</v>
      </c>
    </row>
    <row r="18" spans="1:7" x14ac:dyDescent="0.15">
      <c r="A18" s="19"/>
      <c r="B18" s="28" t="s">
        <v>8</v>
      </c>
      <c r="C18" s="2" t="s">
        <v>47</v>
      </c>
      <c r="D18" s="3" t="s">
        <v>45</v>
      </c>
      <c r="E18" s="4" t="s">
        <v>30</v>
      </c>
      <c r="F18" s="30" t="s">
        <v>48</v>
      </c>
    </row>
    <row r="19" spans="1:7" x14ac:dyDescent="0.15">
      <c r="A19" s="19"/>
      <c r="B19" s="28" t="s">
        <v>25</v>
      </c>
      <c r="C19" s="2" t="s">
        <v>49</v>
      </c>
      <c r="D19" s="3" t="s">
        <v>50</v>
      </c>
      <c r="E19" s="4" t="s">
        <v>51</v>
      </c>
      <c r="F19" s="30" t="s">
        <v>52</v>
      </c>
    </row>
    <row r="20" spans="1:7" x14ac:dyDescent="0.15">
      <c r="A20" s="19"/>
      <c r="B20" s="37" t="s">
        <v>53</v>
      </c>
      <c r="C20" s="38" t="s">
        <v>54</v>
      </c>
      <c r="D20" s="38" t="s">
        <v>50</v>
      </c>
      <c r="E20" s="38" t="s">
        <v>27</v>
      </c>
      <c r="F20" s="30" t="s">
        <v>55</v>
      </c>
    </row>
    <row r="21" spans="1:7" x14ac:dyDescent="0.15">
      <c r="A21" s="19"/>
      <c r="B21" s="28" t="s">
        <v>56</v>
      </c>
      <c r="C21" s="2" t="s">
        <v>57</v>
      </c>
      <c r="D21" s="3" t="s">
        <v>45</v>
      </c>
      <c r="E21" s="4" t="s">
        <v>11</v>
      </c>
      <c r="F21" s="30" t="s">
        <v>58</v>
      </c>
      <c r="G21" s="27"/>
    </row>
    <row r="22" spans="1:7" x14ac:dyDescent="0.15">
      <c r="A22" s="19"/>
      <c r="B22" s="28" t="s">
        <v>59</v>
      </c>
      <c r="C22" s="2" t="s">
        <v>60</v>
      </c>
      <c r="D22" s="5" t="s">
        <v>50</v>
      </c>
      <c r="E22" s="4" t="s">
        <v>27</v>
      </c>
      <c r="F22" s="30" t="s">
        <v>61</v>
      </c>
    </row>
    <row r="23" spans="1:7" x14ac:dyDescent="0.15">
      <c r="A23" s="19"/>
      <c r="B23" s="28" t="s">
        <v>62</v>
      </c>
      <c r="C23" s="2" t="s">
        <v>63</v>
      </c>
      <c r="D23" s="3" t="s">
        <v>64</v>
      </c>
      <c r="E23" s="4" t="s">
        <v>27</v>
      </c>
      <c r="F23" s="30" t="s">
        <v>65</v>
      </c>
    </row>
    <row r="24" spans="1:7" x14ac:dyDescent="0.15">
      <c r="A24" s="19"/>
      <c r="B24" s="28" t="s">
        <v>62</v>
      </c>
      <c r="C24" s="2" t="s">
        <v>66</v>
      </c>
      <c r="D24" s="5" t="s">
        <v>64</v>
      </c>
      <c r="E24" s="4" t="s">
        <v>27</v>
      </c>
      <c r="F24" s="30" t="s">
        <v>67</v>
      </c>
    </row>
    <row r="25" spans="1:7" x14ac:dyDescent="0.15">
      <c r="A25" s="19"/>
      <c r="B25" s="28" t="s">
        <v>62</v>
      </c>
      <c r="C25" s="2" t="s">
        <v>68</v>
      </c>
      <c r="D25" s="3" t="s">
        <v>64</v>
      </c>
      <c r="E25" s="4" t="s">
        <v>51</v>
      </c>
      <c r="F25" s="30" t="s">
        <v>69</v>
      </c>
    </row>
    <row r="26" spans="1:7" x14ac:dyDescent="0.15">
      <c r="A26" s="19"/>
      <c r="B26" s="28" t="s">
        <v>70</v>
      </c>
      <c r="C26" s="2" t="s">
        <v>71</v>
      </c>
      <c r="D26" s="3" t="s">
        <v>50</v>
      </c>
      <c r="E26" s="4" t="s">
        <v>27</v>
      </c>
      <c r="F26" s="30" t="s">
        <v>72</v>
      </c>
    </row>
    <row r="27" spans="1:7" x14ac:dyDescent="0.15">
      <c r="A27" s="19"/>
      <c r="B27" s="28" t="s">
        <v>62</v>
      </c>
      <c r="C27" s="2" t="s">
        <v>73</v>
      </c>
      <c r="D27" s="5" t="s">
        <v>50</v>
      </c>
      <c r="E27" s="4" t="s">
        <v>51</v>
      </c>
      <c r="F27" s="30" t="s">
        <v>74</v>
      </c>
    </row>
    <row r="28" spans="1:7" x14ac:dyDescent="0.15">
      <c r="A28" s="19"/>
      <c r="B28" s="28" t="s">
        <v>62</v>
      </c>
      <c r="C28" s="13" t="s">
        <v>75</v>
      </c>
      <c r="D28" s="11" t="s">
        <v>50</v>
      </c>
      <c r="E28" s="14" t="s">
        <v>51</v>
      </c>
      <c r="F28" s="30" t="s">
        <v>76</v>
      </c>
    </row>
    <row r="29" spans="1:7" s="12" customFormat="1" x14ac:dyDescent="0.15">
      <c r="A29" s="19"/>
      <c r="B29" s="28" t="s">
        <v>62</v>
      </c>
      <c r="C29" s="29" t="s">
        <v>77</v>
      </c>
      <c r="D29" s="29" t="s">
        <v>50</v>
      </c>
      <c r="E29" s="29" t="s">
        <v>27</v>
      </c>
      <c r="F29" s="30" t="s">
        <v>78</v>
      </c>
      <c r="G29" s="6"/>
    </row>
    <row r="30" spans="1:7" x14ac:dyDescent="0.15">
      <c r="A30" s="19"/>
      <c r="B30" s="28" t="s">
        <v>79</v>
      </c>
      <c r="C30" s="15" t="s">
        <v>80</v>
      </c>
      <c r="D30" s="10" t="s">
        <v>64</v>
      </c>
      <c r="E30" s="16" t="s">
        <v>51</v>
      </c>
      <c r="F30" s="30" t="s">
        <v>81</v>
      </c>
    </row>
    <row r="31" spans="1:7" x14ac:dyDescent="0.15">
      <c r="A31" s="19"/>
      <c r="B31" s="28" t="s">
        <v>79</v>
      </c>
      <c r="C31" s="2" t="s">
        <v>82</v>
      </c>
      <c r="D31" s="3" t="s">
        <v>83</v>
      </c>
      <c r="E31" s="4" t="s">
        <v>27</v>
      </c>
      <c r="F31" s="30" t="s">
        <v>84</v>
      </c>
    </row>
    <row r="32" spans="1:7" x14ac:dyDescent="0.15">
      <c r="A32" s="19"/>
      <c r="B32" s="28" t="s">
        <v>79</v>
      </c>
      <c r="C32" s="2" t="s">
        <v>85</v>
      </c>
      <c r="D32" s="5" t="s">
        <v>50</v>
      </c>
      <c r="E32" s="4" t="s">
        <v>27</v>
      </c>
      <c r="F32" s="30" t="s">
        <v>86</v>
      </c>
    </row>
    <row r="33" spans="1:7" x14ac:dyDescent="0.15">
      <c r="A33" s="19"/>
      <c r="B33" s="28" t="s">
        <v>79</v>
      </c>
      <c r="C33" s="2" t="s">
        <v>87</v>
      </c>
      <c r="D33" s="3" t="s">
        <v>50</v>
      </c>
      <c r="E33" s="4" t="s">
        <v>27</v>
      </c>
      <c r="F33" s="30" t="s">
        <v>88</v>
      </c>
    </row>
    <row r="34" spans="1:7" x14ac:dyDescent="0.15">
      <c r="A34" s="19"/>
      <c r="B34" s="28" t="s">
        <v>79</v>
      </c>
      <c r="C34" s="2" t="s">
        <v>89</v>
      </c>
      <c r="D34" s="3" t="s">
        <v>50</v>
      </c>
      <c r="E34" s="4" t="s">
        <v>27</v>
      </c>
      <c r="F34" s="30" t="s">
        <v>90</v>
      </c>
    </row>
    <row r="35" spans="1:7" x14ac:dyDescent="0.15">
      <c r="A35" s="19"/>
      <c r="B35" s="28" t="s">
        <v>79</v>
      </c>
      <c r="C35" s="2" t="s">
        <v>91</v>
      </c>
      <c r="D35" s="5" t="s">
        <v>50</v>
      </c>
      <c r="E35" s="4" t="s">
        <v>27</v>
      </c>
      <c r="F35" s="30" t="s">
        <v>92</v>
      </c>
    </row>
    <row r="36" spans="1:7" s="17" customFormat="1" x14ac:dyDescent="0.15">
      <c r="A36" s="19"/>
      <c r="B36" s="28" t="s">
        <v>79</v>
      </c>
      <c r="C36" s="2" t="s">
        <v>93</v>
      </c>
      <c r="D36" s="5" t="s">
        <v>50</v>
      </c>
      <c r="E36" s="4" t="s">
        <v>27</v>
      </c>
      <c r="F36" s="30" t="s">
        <v>94</v>
      </c>
      <c r="G36" s="6"/>
    </row>
    <row r="37" spans="1:7" x14ac:dyDescent="0.15">
      <c r="A37" s="19"/>
      <c r="B37" s="28" t="s">
        <v>95</v>
      </c>
      <c r="C37" s="2" t="s">
        <v>96</v>
      </c>
      <c r="D37" s="3" t="s">
        <v>64</v>
      </c>
      <c r="E37" s="4" t="s">
        <v>27</v>
      </c>
      <c r="F37" s="30" t="s">
        <v>97</v>
      </c>
    </row>
    <row r="38" spans="1:7" x14ac:dyDescent="0.15">
      <c r="A38" s="19"/>
      <c r="B38" s="28" t="s">
        <v>95</v>
      </c>
      <c r="C38" s="2" t="s">
        <v>98</v>
      </c>
      <c r="D38" s="5" t="s">
        <v>64</v>
      </c>
      <c r="E38" s="4" t="s">
        <v>27</v>
      </c>
      <c r="F38" s="30" t="s">
        <v>99</v>
      </c>
    </row>
    <row r="39" spans="1:7" x14ac:dyDescent="0.15">
      <c r="A39" s="19"/>
      <c r="B39" s="28" t="s">
        <v>95</v>
      </c>
      <c r="C39" s="2" t="s">
        <v>100</v>
      </c>
      <c r="D39" s="5" t="s">
        <v>64</v>
      </c>
      <c r="E39" s="4" t="s">
        <v>27</v>
      </c>
      <c r="F39" s="30" t="s">
        <v>101</v>
      </c>
    </row>
    <row r="40" spans="1:7" x14ac:dyDescent="0.15">
      <c r="A40" s="19"/>
      <c r="B40" s="28" t="s">
        <v>95</v>
      </c>
      <c r="C40" s="2" t="s">
        <v>102</v>
      </c>
      <c r="D40" s="5" t="s">
        <v>50</v>
      </c>
      <c r="E40" s="4" t="s">
        <v>103</v>
      </c>
      <c r="F40" s="30" t="s">
        <v>104</v>
      </c>
    </row>
    <row r="41" spans="1:7" x14ac:dyDescent="0.15">
      <c r="A41" s="19"/>
      <c r="B41" s="28" t="s">
        <v>95</v>
      </c>
      <c r="C41" s="2" t="s">
        <v>105</v>
      </c>
      <c r="D41" s="5" t="s">
        <v>50</v>
      </c>
      <c r="E41" s="4" t="s">
        <v>103</v>
      </c>
      <c r="F41" s="30" t="s">
        <v>106</v>
      </c>
    </row>
    <row r="42" spans="1:7" x14ac:dyDescent="0.15">
      <c r="A42" s="19"/>
      <c r="B42" s="28" t="s">
        <v>95</v>
      </c>
      <c r="C42" s="2" t="s">
        <v>107</v>
      </c>
      <c r="D42" s="5" t="s">
        <v>50</v>
      </c>
      <c r="E42" s="4" t="s">
        <v>103</v>
      </c>
      <c r="F42" s="30" t="s">
        <v>108</v>
      </c>
    </row>
    <row r="43" spans="1:7" s="17" customFormat="1" x14ac:dyDescent="0.15">
      <c r="A43" s="19"/>
      <c r="B43" s="28" t="s">
        <v>95</v>
      </c>
      <c r="C43" s="2" t="s">
        <v>109</v>
      </c>
      <c r="D43" s="5" t="s">
        <v>50</v>
      </c>
      <c r="E43" s="4" t="s">
        <v>27</v>
      </c>
      <c r="F43" s="30" t="s">
        <v>110</v>
      </c>
      <c r="G43" s="6"/>
    </row>
    <row r="44" spans="1:7" x14ac:dyDescent="0.15">
      <c r="A44" s="19"/>
      <c r="B44" s="28" t="s">
        <v>111</v>
      </c>
      <c r="C44" s="7" t="s">
        <v>112</v>
      </c>
      <c r="D44" s="7" t="s">
        <v>83</v>
      </c>
      <c r="E44" s="8" t="s">
        <v>27</v>
      </c>
      <c r="F44" s="30" t="s">
        <v>113</v>
      </c>
    </row>
    <row r="45" spans="1:7" x14ac:dyDescent="0.15">
      <c r="A45" s="19"/>
      <c r="B45" s="28" t="s">
        <v>111</v>
      </c>
      <c r="C45" s="2" t="s">
        <v>114</v>
      </c>
      <c r="D45" s="5" t="s">
        <v>50</v>
      </c>
      <c r="E45" s="4" t="s">
        <v>27</v>
      </c>
      <c r="F45" s="30" t="s">
        <v>115</v>
      </c>
    </row>
    <row r="46" spans="1:7" x14ac:dyDescent="0.15">
      <c r="A46" s="19"/>
      <c r="B46" s="28" t="s">
        <v>111</v>
      </c>
      <c r="C46" s="2" t="s">
        <v>116</v>
      </c>
      <c r="D46" s="5" t="s">
        <v>50</v>
      </c>
      <c r="E46" s="4" t="s">
        <v>27</v>
      </c>
      <c r="F46" s="30" t="s">
        <v>117</v>
      </c>
    </row>
    <row r="47" spans="1:7" x14ac:dyDescent="0.15">
      <c r="A47" s="19"/>
      <c r="B47" s="28" t="s">
        <v>111</v>
      </c>
      <c r="C47" s="2" t="s">
        <v>118</v>
      </c>
      <c r="D47" s="5" t="s">
        <v>50</v>
      </c>
      <c r="E47" s="4" t="s">
        <v>27</v>
      </c>
      <c r="F47" s="30" t="s">
        <v>119</v>
      </c>
    </row>
    <row r="48" spans="1:7" x14ac:dyDescent="0.15">
      <c r="A48" s="19"/>
      <c r="B48" s="28" t="s">
        <v>111</v>
      </c>
      <c r="C48" s="2" t="s">
        <v>120</v>
      </c>
      <c r="D48" s="5" t="s">
        <v>50</v>
      </c>
      <c r="E48" s="4" t="s">
        <v>27</v>
      </c>
      <c r="F48" s="30" t="s">
        <v>121</v>
      </c>
    </row>
    <row r="49" spans="1:7" s="17" customFormat="1" x14ac:dyDescent="0.15">
      <c r="A49" s="19"/>
      <c r="B49" s="28" t="s">
        <v>111</v>
      </c>
      <c r="C49" s="2" t="s">
        <v>122</v>
      </c>
      <c r="D49" s="5" t="s">
        <v>50</v>
      </c>
      <c r="E49" s="4" t="s">
        <v>27</v>
      </c>
      <c r="F49" s="30" t="s">
        <v>123</v>
      </c>
      <c r="G49" s="6"/>
    </row>
    <row r="50" spans="1:7" x14ac:dyDescent="0.15">
      <c r="A50" s="19"/>
      <c r="B50" s="28" t="s">
        <v>124</v>
      </c>
      <c r="C50" s="2" t="s">
        <v>125</v>
      </c>
      <c r="D50" s="3" t="s">
        <v>64</v>
      </c>
      <c r="E50" s="4" t="s">
        <v>27</v>
      </c>
      <c r="F50" s="30" t="s">
        <v>126</v>
      </c>
    </row>
    <row r="51" spans="1:7" x14ac:dyDescent="0.15">
      <c r="A51" s="19"/>
      <c r="B51" s="28" t="s">
        <v>124</v>
      </c>
      <c r="C51" s="2" t="s">
        <v>127</v>
      </c>
      <c r="D51" s="3" t="s">
        <v>64</v>
      </c>
      <c r="E51" s="4" t="s">
        <v>27</v>
      </c>
      <c r="F51" s="30" t="s">
        <v>128</v>
      </c>
    </row>
    <row r="52" spans="1:7" ht="13.5" customHeight="1" x14ac:dyDescent="0.15">
      <c r="A52" s="19"/>
      <c r="B52" s="28" t="s">
        <v>124</v>
      </c>
      <c r="C52" s="2" t="s">
        <v>129</v>
      </c>
      <c r="D52" s="5" t="s">
        <v>64</v>
      </c>
      <c r="E52" s="4" t="s">
        <v>27</v>
      </c>
      <c r="F52" s="30" t="s">
        <v>130</v>
      </c>
    </row>
    <row r="53" spans="1:7" s="23" customFormat="1" x14ac:dyDescent="0.15">
      <c r="A53" s="22"/>
      <c r="B53" s="28" t="s">
        <v>124</v>
      </c>
      <c r="C53" s="2" t="s">
        <v>131</v>
      </c>
      <c r="D53" s="3" t="s">
        <v>64</v>
      </c>
      <c r="E53" s="4" t="s">
        <v>27</v>
      </c>
      <c r="F53" s="30" t="s">
        <v>132</v>
      </c>
      <c r="G53" s="6"/>
    </row>
    <row r="54" spans="1:7" x14ac:dyDescent="0.15">
      <c r="A54" s="19"/>
      <c r="B54" s="28" t="s">
        <v>124</v>
      </c>
      <c r="C54" s="2" t="s">
        <v>133</v>
      </c>
      <c r="D54" s="3" t="s">
        <v>64</v>
      </c>
      <c r="E54" s="4" t="s">
        <v>27</v>
      </c>
      <c r="F54" s="30" t="s">
        <v>134</v>
      </c>
    </row>
    <row r="55" spans="1:7" x14ac:dyDescent="0.15">
      <c r="A55" s="19"/>
      <c r="B55" s="28" t="s">
        <v>124</v>
      </c>
      <c r="C55" s="2" t="s">
        <v>135</v>
      </c>
      <c r="D55" s="3" t="s">
        <v>64</v>
      </c>
      <c r="E55" s="4" t="s">
        <v>27</v>
      </c>
      <c r="F55" s="30" t="s">
        <v>136</v>
      </c>
    </row>
    <row r="56" spans="1:7" x14ac:dyDescent="0.15">
      <c r="A56" s="19"/>
      <c r="B56" s="28" t="s">
        <v>124</v>
      </c>
      <c r="C56" s="2" t="s">
        <v>137</v>
      </c>
      <c r="D56" s="3" t="s">
        <v>64</v>
      </c>
      <c r="E56" s="4" t="s">
        <v>27</v>
      </c>
      <c r="F56" s="30" t="s">
        <v>138</v>
      </c>
    </row>
    <row r="57" spans="1:7" s="23" customFormat="1" x14ac:dyDescent="0.15">
      <c r="A57" s="22"/>
      <c r="B57" s="28" t="s">
        <v>124</v>
      </c>
      <c r="C57" s="2" t="s">
        <v>139</v>
      </c>
      <c r="D57" s="3" t="s">
        <v>64</v>
      </c>
      <c r="E57" s="4" t="s">
        <v>51</v>
      </c>
      <c r="F57" s="30" t="s">
        <v>140</v>
      </c>
      <c r="G57" s="6"/>
    </row>
    <row r="58" spans="1:7" x14ac:dyDescent="0.15">
      <c r="A58" s="19"/>
      <c r="B58" s="28" t="s">
        <v>124</v>
      </c>
      <c r="C58" s="2" t="s">
        <v>141</v>
      </c>
      <c r="D58" s="3" t="s">
        <v>64</v>
      </c>
      <c r="E58" s="4" t="s">
        <v>51</v>
      </c>
      <c r="F58" s="30" t="s">
        <v>142</v>
      </c>
    </row>
    <row r="59" spans="1:7" x14ac:dyDescent="0.15">
      <c r="A59" s="19"/>
      <c r="B59" s="28" t="s">
        <v>124</v>
      </c>
      <c r="C59" s="2" t="s">
        <v>143</v>
      </c>
      <c r="D59" s="3" t="s">
        <v>64</v>
      </c>
      <c r="E59" s="4" t="s">
        <v>51</v>
      </c>
      <c r="F59" s="30" t="s">
        <v>144</v>
      </c>
    </row>
    <row r="60" spans="1:7" x14ac:dyDescent="0.15">
      <c r="A60" s="19"/>
      <c r="B60" s="28" t="s">
        <v>124</v>
      </c>
      <c r="C60" s="2" t="s">
        <v>145</v>
      </c>
      <c r="D60" s="3" t="s">
        <v>64</v>
      </c>
      <c r="E60" s="4" t="s">
        <v>51</v>
      </c>
      <c r="F60" s="30" t="s">
        <v>146</v>
      </c>
    </row>
    <row r="61" spans="1:7" x14ac:dyDescent="0.15">
      <c r="A61" s="19"/>
      <c r="B61" s="28" t="s">
        <v>124</v>
      </c>
      <c r="C61" s="2" t="s">
        <v>147</v>
      </c>
      <c r="D61" s="5" t="s">
        <v>64</v>
      </c>
      <c r="E61" s="4" t="s">
        <v>51</v>
      </c>
      <c r="F61" s="30" t="s">
        <v>148</v>
      </c>
    </row>
    <row r="62" spans="1:7" x14ac:dyDescent="0.15">
      <c r="A62" s="19"/>
      <c r="B62" s="28" t="s">
        <v>124</v>
      </c>
      <c r="C62" s="2" t="s">
        <v>149</v>
      </c>
      <c r="D62" s="5" t="s">
        <v>83</v>
      </c>
      <c r="E62" s="4" t="s">
        <v>51</v>
      </c>
      <c r="F62" s="30" t="s">
        <v>150</v>
      </c>
    </row>
    <row r="63" spans="1:7" x14ac:dyDescent="0.15">
      <c r="A63" s="19"/>
      <c r="B63" s="28" t="s">
        <v>124</v>
      </c>
      <c r="C63" s="2" t="s">
        <v>151</v>
      </c>
      <c r="D63" s="5" t="s">
        <v>83</v>
      </c>
      <c r="E63" s="4" t="s">
        <v>51</v>
      </c>
      <c r="F63" s="30" t="s">
        <v>152</v>
      </c>
    </row>
    <row r="64" spans="1:7" x14ac:dyDescent="0.15">
      <c r="A64" s="19"/>
      <c r="B64" s="28" t="s">
        <v>124</v>
      </c>
      <c r="C64" s="2" t="s">
        <v>153</v>
      </c>
      <c r="D64" s="5" t="s">
        <v>50</v>
      </c>
      <c r="E64" s="4" t="s">
        <v>51</v>
      </c>
      <c r="F64" s="30" t="s">
        <v>154</v>
      </c>
    </row>
    <row r="65" spans="1:7" x14ac:dyDescent="0.15">
      <c r="A65" s="19"/>
      <c r="B65" s="28" t="s">
        <v>124</v>
      </c>
      <c r="C65" s="2" t="s">
        <v>155</v>
      </c>
      <c r="D65" s="5" t="s">
        <v>50</v>
      </c>
      <c r="E65" s="4" t="s">
        <v>51</v>
      </c>
      <c r="F65" s="30" t="s">
        <v>156</v>
      </c>
    </row>
    <row r="66" spans="1:7" x14ac:dyDescent="0.15">
      <c r="A66" s="19"/>
      <c r="B66" s="28" t="s">
        <v>124</v>
      </c>
      <c r="C66" s="2" t="s">
        <v>157</v>
      </c>
      <c r="D66" s="5" t="s">
        <v>50</v>
      </c>
      <c r="E66" s="4" t="s">
        <v>51</v>
      </c>
      <c r="F66" s="30" t="s">
        <v>158</v>
      </c>
    </row>
    <row r="67" spans="1:7" x14ac:dyDescent="0.15">
      <c r="A67" s="19"/>
      <c r="B67" s="28" t="s">
        <v>124</v>
      </c>
      <c r="C67" s="2" t="s">
        <v>159</v>
      </c>
      <c r="D67" s="3" t="s">
        <v>50</v>
      </c>
      <c r="E67" s="4" t="s">
        <v>51</v>
      </c>
      <c r="F67" s="30" t="s">
        <v>160</v>
      </c>
    </row>
    <row r="68" spans="1:7" x14ac:dyDescent="0.15">
      <c r="A68" s="19"/>
      <c r="B68" s="28" t="s">
        <v>124</v>
      </c>
      <c r="C68" s="2" t="s">
        <v>161</v>
      </c>
      <c r="D68" s="5" t="s">
        <v>50</v>
      </c>
      <c r="E68" s="4" t="s">
        <v>51</v>
      </c>
      <c r="F68" s="30" t="s">
        <v>162</v>
      </c>
    </row>
    <row r="69" spans="1:7" x14ac:dyDescent="0.15">
      <c r="A69" s="19"/>
      <c r="B69" s="28" t="s">
        <v>124</v>
      </c>
      <c r="C69" s="2" t="s">
        <v>163</v>
      </c>
      <c r="D69" s="5" t="s">
        <v>50</v>
      </c>
      <c r="E69" s="4" t="s">
        <v>51</v>
      </c>
      <c r="F69" s="30" t="s">
        <v>164</v>
      </c>
    </row>
    <row r="70" spans="1:7" x14ac:dyDescent="0.15">
      <c r="A70" s="19"/>
      <c r="B70" s="28" t="s">
        <v>124</v>
      </c>
      <c r="C70" s="2" t="s">
        <v>165</v>
      </c>
      <c r="D70" s="3" t="s">
        <v>50</v>
      </c>
      <c r="E70" s="4" t="s">
        <v>51</v>
      </c>
      <c r="F70" s="30" t="s">
        <v>166</v>
      </c>
    </row>
    <row r="71" spans="1:7" s="17" customFormat="1" x14ac:dyDescent="0.15">
      <c r="A71" s="19"/>
      <c r="B71" s="28" t="s">
        <v>124</v>
      </c>
      <c r="C71" s="2" t="s">
        <v>167</v>
      </c>
      <c r="D71" s="3" t="s">
        <v>64</v>
      </c>
      <c r="E71" s="4" t="s">
        <v>27</v>
      </c>
      <c r="F71" s="30" t="s">
        <v>168</v>
      </c>
      <c r="G71" s="195"/>
    </row>
    <row r="72" spans="1:7" s="17" customFormat="1" x14ac:dyDescent="0.15">
      <c r="A72" s="19"/>
      <c r="B72" s="28" t="s">
        <v>124</v>
      </c>
      <c r="C72" s="2" t="s">
        <v>169</v>
      </c>
      <c r="D72" s="3" t="s">
        <v>50</v>
      </c>
      <c r="E72" s="4" t="s">
        <v>27</v>
      </c>
      <c r="F72" s="30" t="s">
        <v>170</v>
      </c>
      <c r="G72" s="195"/>
    </row>
    <row r="73" spans="1:7" s="17" customFormat="1" x14ac:dyDescent="0.15">
      <c r="A73" s="19"/>
      <c r="B73" s="28" t="s">
        <v>124</v>
      </c>
      <c r="C73" s="2" t="s">
        <v>171</v>
      </c>
      <c r="D73" s="3" t="s">
        <v>64</v>
      </c>
      <c r="E73" s="4" t="s">
        <v>51</v>
      </c>
      <c r="F73" s="30" t="s">
        <v>172</v>
      </c>
      <c r="G73" s="195"/>
    </row>
    <row r="74" spans="1:7" s="17" customFormat="1" x14ac:dyDescent="0.15">
      <c r="A74" s="19"/>
      <c r="B74" s="28" t="s">
        <v>124</v>
      </c>
      <c r="C74" s="2" t="s">
        <v>173</v>
      </c>
      <c r="D74" s="3" t="s">
        <v>50</v>
      </c>
      <c r="E74" s="4" t="s">
        <v>27</v>
      </c>
      <c r="F74" s="30" t="s">
        <v>174</v>
      </c>
      <c r="G74" s="195"/>
    </row>
    <row r="75" spans="1:7" s="17" customFormat="1" x14ac:dyDescent="0.15">
      <c r="A75" s="19"/>
      <c r="B75" s="28" t="s">
        <v>124</v>
      </c>
      <c r="C75" s="2" t="s">
        <v>175</v>
      </c>
      <c r="D75" s="3" t="s">
        <v>50</v>
      </c>
      <c r="E75" s="4" t="s">
        <v>27</v>
      </c>
      <c r="F75" s="30" t="s">
        <v>176</v>
      </c>
      <c r="G75" s="195"/>
    </row>
    <row r="76" spans="1:7" s="17" customFormat="1" x14ac:dyDescent="0.15">
      <c r="A76" s="19"/>
      <c r="B76" s="28" t="s">
        <v>124</v>
      </c>
      <c r="C76" s="2" t="s">
        <v>177</v>
      </c>
      <c r="D76" s="3" t="s">
        <v>50</v>
      </c>
      <c r="E76" s="4" t="s">
        <v>27</v>
      </c>
      <c r="F76" s="30" t="s">
        <v>178</v>
      </c>
      <c r="G76" s="195"/>
    </row>
    <row r="77" spans="1:7" s="17" customFormat="1" x14ac:dyDescent="0.15">
      <c r="A77" s="19"/>
      <c r="B77" s="28" t="s">
        <v>124</v>
      </c>
      <c r="C77" s="2" t="s">
        <v>179</v>
      </c>
      <c r="D77" s="3" t="s">
        <v>50</v>
      </c>
      <c r="E77" s="4" t="s">
        <v>51</v>
      </c>
      <c r="F77" s="30" t="s">
        <v>180</v>
      </c>
      <c r="G77" s="195"/>
    </row>
    <row r="78" spans="1:7" s="17" customFormat="1" x14ac:dyDescent="0.15">
      <c r="A78" s="19"/>
      <c r="B78" s="28" t="s">
        <v>124</v>
      </c>
      <c r="C78" s="2" t="s">
        <v>181</v>
      </c>
      <c r="D78" s="3" t="s">
        <v>64</v>
      </c>
      <c r="E78" s="4" t="s">
        <v>27</v>
      </c>
      <c r="F78" s="30" t="s">
        <v>182</v>
      </c>
      <c r="G78" s="195"/>
    </row>
    <row r="79" spans="1:7" s="17" customFormat="1" x14ac:dyDescent="0.15">
      <c r="A79" s="19"/>
      <c r="B79" s="28" t="s">
        <v>124</v>
      </c>
      <c r="C79" s="2" t="s">
        <v>183</v>
      </c>
      <c r="D79" s="3" t="s">
        <v>50</v>
      </c>
      <c r="E79" s="4" t="s">
        <v>51</v>
      </c>
      <c r="F79" s="30" t="s">
        <v>184</v>
      </c>
      <c r="G79" s="195"/>
    </row>
    <row r="80" spans="1:7" s="17" customFormat="1" x14ac:dyDescent="0.15">
      <c r="A80" s="19"/>
      <c r="B80" s="28" t="s">
        <v>124</v>
      </c>
      <c r="C80" s="2" t="s">
        <v>185</v>
      </c>
      <c r="D80" s="3" t="s">
        <v>50</v>
      </c>
      <c r="E80" s="4" t="s">
        <v>27</v>
      </c>
      <c r="F80" s="30" t="s">
        <v>186</v>
      </c>
      <c r="G80" s="195"/>
    </row>
    <row r="81" spans="1:7" s="17" customFormat="1" x14ac:dyDescent="0.15">
      <c r="A81" s="19"/>
      <c r="B81" s="28" t="s">
        <v>124</v>
      </c>
      <c r="C81" s="2" t="s">
        <v>187</v>
      </c>
      <c r="D81" s="3" t="s">
        <v>50</v>
      </c>
      <c r="E81" s="4" t="s">
        <v>51</v>
      </c>
      <c r="F81" s="30" t="s">
        <v>188</v>
      </c>
      <c r="G81" s="195"/>
    </row>
    <row r="82" spans="1:7" s="17" customFormat="1" x14ac:dyDescent="0.15">
      <c r="A82" s="19"/>
      <c r="B82" s="28" t="s">
        <v>124</v>
      </c>
      <c r="C82" s="2" t="s">
        <v>189</v>
      </c>
      <c r="D82" s="3" t="s">
        <v>50</v>
      </c>
      <c r="E82" s="4" t="s">
        <v>51</v>
      </c>
      <c r="F82" s="30" t="s">
        <v>190</v>
      </c>
      <c r="G82" s="195"/>
    </row>
    <row r="83" spans="1:7" s="17" customFormat="1" x14ac:dyDescent="0.15">
      <c r="A83" s="19"/>
      <c r="B83" s="28" t="s">
        <v>124</v>
      </c>
      <c r="C83" s="2" t="s">
        <v>191</v>
      </c>
      <c r="D83" s="3" t="s">
        <v>50</v>
      </c>
      <c r="E83" s="4" t="s">
        <v>27</v>
      </c>
      <c r="F83" s="30" t="s">
        <v>192</v>
      </c>
      <c r="G83" s="195"/>
    </row>
    <row r="84" spans="1:7" s="17" customFormat="1" x14ac:dyDescent="0.15">
      <c r="A84" s="19"/>
      <c r="B84" s="28" t="s">
        <v>124</v>
      </c>
      <c r="C84" s="2" t="s">
        <v>193</v>
      </c>
      <c r="D84" s="3" t="s">
        <v>50</v>
      </c>
      <c r="E84" s="4" t="s">
        <v>51</v>
      </c>
      <c r="F84" s="30" t="s">
        <v>194</v>
      </c>
      <c r="G84" s="195"/>
    </row>
    <row r="85" spans="1:7" x14ac:dyDescent="0.15">
      <c r="A85" s="19"/>
      <c r="B85" s="28" t="s">
        <v>195</v>
      </c>
      <c r="C85" s="2" t="s">
        <v>196</v>
      </c>
      <c r="D85" s="3" t="s">
        <v>64</v>
      </c>
      <c r="E85" s="4" t="s">
        <v>27</v>
      </c>
      <c r="F85" s="30" t="s">
        <v>197</v>
      </c>
    </row>
    <row r="86" spans="1:7" x14ac:dyDescent="0.15">
      <c r="A86" s="19"/>
      <c r="B86" s="28" t="s">
        <v>195</v>
      </c>
      <c r="C86" s="2" t="s">
        <v>198</v>
      </c>
      <c r="D86" s="3" t="s">
        <v>64</v>
      </c>
      <c r="E86" s="4" t="s">
        <v>27</v>
      </c>
      <c r="F86" s="30" t="s">
        <v>199</v>
      </c>
    </row>
    <row r="87" spans="1:7" x14ac:dyDescent="0.15">
      <c r="A87" s="19"/>
      <c r="B87" s="28" t="s">
        <v>195</v>
      </c>
      <c r="C87" s="2" t="s">
        <v>200</v>
      </c>
      <c r="D87" s="5" t="s">
        <v>64</v>
      </c>
      <c r="E87" s="4" t="s">
        <v>27</v>
      </c>
      <c r="F87" s="30" t="s">
        <v>201</v>
      </c>
    </row>
    <row r="88" spans="1:7" x14ac:dyDescent="0.15">
      <c r="A88" s="19"/>
      <c r="B88" s="28" t="s">
        <v>195</v>
      </c>
      <c r="C88" s="2" t="s">
        <v>202</v>
      </c>
      <c r="D88" s="5" t="s">
        <v>64</v>
      </c>
      <c r="E88" s="4" t="s">
        <v>27</v>
      </c>
      <c r="F88" s="30" t="s">
        <v>203</v>
      </c>
    </row>
    <row r="89" spans="1:7" x14ac:dyDescent="0.15">
      <c r="A89" s="19"/>
      <c r="B89" s="28" t="s">
        <v>195</v>
      </c>
      <c r="C89" s="2" t="s">
        <v>204</v>
      </c>
      <c r="D89" s="5" t="s">
        <v>64</v>
      </c>
      <c r="E89" s="4" t="s">
        <v>27</v>
      </c>
      <c r="F89" s="30" t="s">
        <v>205</v>
      </c>
    </row>
    <row r="90" spans="1:7" x14ac:dyDescent="0.15">
      <c r="A90" s="19"/>
      <c r="B90" s="28" t="s">
        <v>195</v>
      </c>
      <c r="C90" s="2" t="s">
        <v>206</v>
      </c>
      <c r="D90" s="5" t="s">
        <v>64</v>
      </c>
      <c r="E90" s="4" t="s">
        <v>27</v>
      </c>
      <c r="F90" s="30" t="s">
        <v>207</v>
      </c>
    </row>
    <row r="91" spans="1:7" x14ac:dyDescent="0.15">
      <c r="A91" s="19"/>
      <c r="B91" s="28" t="s">
        <v>195</v>
      </c>
      <c r="C91" s="2" t="s">
        <v>208</v>
      </c>
      <c r="D91" s="5" t="s">
        <v>64</v>
      </c>
      <c r="E91" s="4" t="s">
        <v>27</v>
      </c>
      <c r="F91" s="30" t="s">
        <v>209</v>
      </c>
    </row>
    <row r="92" spans="1:7" x14ac:dyDescent="0.15">
      <c r="A92" s="19"/>
      <c r="B92" s="28" t="s">
        <v>195</v>
      </c>
      <c r="C92" s="2" t="s">
        <v>210</v>
      </c>
      <c r="D92" s="5" t="s">
        <v>64</v>
      </c>
      <c r="E92" s="4" t="s">
        <v>27</v>
      </c>
      <c r="F92" s="30" t="s">
        <v>211</v>
      </c>
    </row>
    <row r="93" spans="1:7" x14ac:dyDescent="0.15">
      <c r="A93" s="19"/>
      <c r="B93" s="28" t="s">
        <v>195</v>
      </c>
      <c r="C93" s="2" t="s">
        <v>212</v>
      </c>
      <c r="D93" s="5" t="s">
        <v>64</v>
      </c>
      <c r="E93" s="4" t="s">
        <v>27</v>
      </c>
      <c r="F93" s="30" t="s">
        <v>213</v>
      </c>
    </row>
    <row r="94" spans="1:7" x14ac:dyDescent="0.15">
      <c r="A94" s="19"/>
      <c r="B94" s="28" t="s">
        <v>195</v>
      </c>
      <c r="C94" s="2" t="s">
        <v>214</v>
      </c>
      <c r="D94" s="5" t="s">
        <v>64</v>
      </c>
      <c r="E94" s="4" t="s">
        <v>27</v>
      </c>
      <c r="F94" s="30" t="s">
        <v>215</v>
      </c>
    </row>
    <row r="95" spans="1:7" x14ac:dyDescent="0.15">
      <c r="A95" s="19"/>
      <c r="B95" s="28" t="s">
        <v>195</v>
      </c>
      <c r="C95" s="2" t="s">
        <v>216</v>
      </c>
      <c r="D95" s="5" t="s">
        <v>64</v>
      </c>
      <c r="E95" s="4" t="s">
        <v>27</v>
      </c>
      <c r="F95" s="30" t="s">
        <v>217</v>
      </c>
    </row>
    <row r="96" spans="1:7" s="21" customFormat="1" x14ac:dyDescent="0.15">
      <c r="A96" s="20"/>
      <c r="B96" s="28" t="s">
        <v>195</v>
      </c>
      <c r="C96" s="2" t="s">
        <v>218</v>
      </c>
      <c r="D96" s="5" t="s">
        <v>64</v>
      </c>
      <c r="E96" s="4" t="s">
        <v>27</v>
      </c>
      <c r="F96" s="30" t="s">
        <v>219</v>
      </c>
      <c r="G96" s="27"/>
    </row>
    <row r="97" spans="1:7" x14ac:dyDescent="0.15">
      <c r="A97" s="19"/>
      <c r="B97" s="28" t="s">
        <v>195</v>
      </c>
      <c r="C97" s="2" t="s">
        <v>220</v>
      </c>
      <c r="D97" s="5" t="s">
        <v>64</v>
      </c>
      <c r="E97" s="4" t="s">
        <v>51</v>
      </c>
      <c r="F97" s="30" t="s">
        <v>221</v>
      </c>
    </row>
    <row r="98" spans="1:7" x14ac:dyDescent="0.15">
      <c r="A98" s="19"/>
      <c r="B98" s="28" t="s">
        <v>195</v>
      </c>
      <c r="C98" s="2" t="s">
        <v>222</v>
      </c>
      <c r="D98" s="5" t="s">
        <v>64</v>
      </c>
      <c r="E98" s="4" t="s">
        <v>51</v>
      </c>
      <c r="F98" s="30" t="s">
        <v>223</v>
      </c>
    </row>
    <row r="99" spans="1:7" x14ac:dyDescent="0.15">
      <c r="A99" s="19"/>
      <c r="B99" s="28" t="s">
        <v>195</v>
      </c>
      <c r="C99" s="2" t="s">
        <v>224</v>
      </c>
      <c r="D99" s="5" t="s">
        <v>64</v>
      </c>
      <c r="E99" s="4" t="s">
        <v>51</v>
      </c>
      <c r="F99" s="30" t="s">
        <v>225</v>
      </c>
    </row>
    <row r="100" spans="1:7" x14ac:dyDescent="0.15">
      <c r="A100" s="19"/>
      <c r="B100" s="28" t="s">
        <v>195</v>
      </c>
      <c r="C100" s="2" t="s">
        <v>226</v>
      </c>
      <c r="D100" s="5" t="s">
        <v>64</v>
      </c>
      <c r="E100" s="4" t="s">
        <v>51</v>
      </c>
      <c r="F100" s="30" t="s">
        <v>227</v>
      </c>
    </row>
    <row r="101" spans="1:7" x14ac:dyDescent="0.15">
      <c r="A101" s="19"/>
      <c r="B101" s="28" t="s">
        <v>195</v>
      </c>
      <c r="C101" s="2" t="s">
        <v>228</v>
      </c>
      <c r="D101" s="5" t="s">
        <v>64</v>
      </c>
      <c r="E101" s="4" t="s">
        <v>51</v>
      </c>
      <c r="F101" s="30" t="s">
        <v>229</v>
      </c>
    </row>
    <row r="102" spans="1:7" x14ac:dyDescent="0.15">
      <c r="A102" s="19"/>
      <c r="B102" s="28" t="s">
        <v>195</v>
      </c>
      <c r="C102" s="2" t="s">
        <v>230</v>
      </c>
      <c r="D102" s="5" t="s">
        <v>64</v>
      </c>
      <c r="E102" s="4" t="s">
        <v>51</v>
      </c>
      <c r="F102" s="30" t="s">
        <v>231</v>
      </c>
    </row>
    <row r="103" spans="1:7" x14ac:dyDescent="0.15">
      <c r="A103" s="19"/>
      <c r="B103" s="28" t="s">
        <v>195</v>
      </c>
      <c r="C103" s="5" t="s">
        <v>232</v>
      </c>
      <c r="D103" s="5" t="s">
        <v>64</v>
      </c>
      <c r="E103" s="4" t="s">
        <v>51</v>
      </c>
      <c r="F103" s="30" t="s">
        <v>233</v>
      </c>
    </row>
    <row r="104" spans="1:7" x14ac:dyDescent="0.15">
      <c r="A104" s="19"/>
      <c r="B104" s="28" t="s">
        <v>195</v>
      </c>
      <c r="C104" s="5" t="s">
        <v>234</v>
      </c>
      <c r="D104" s="5" t="s">
        <v>64</v>
      </c>
      <c r="E104" s="4" t="s">
        <v>51</v>
      </c>
      <c r="F104" s="30" t="s">
        <v>235</v>
      </c>
    </row>
    <row r="105" spans="1:7" x14ac:dyDescent="0.15">
      <c r="A105" s="19"/>
      <c r="B105" s="28" t="s">
        <v>195</v>
      </c>
      <c r="C105" s="5" t="s">
        <v>236</v>
      </c>
      <c r="D105" s="5" t="s">
        <v>64</v>
      </c>
      <c r="E105" s="4" t="s">
        <v>51</v>
      </c>
      <c r="F105" s="30" t="s">
        <v>237</v>
      </c>
    </row>
    <row r="106" spans="1:7" x14ac:dyDescent="0.15">
      <c r="A106" s="19"/>
      <c r="B106" s="28" t="s">
        <v>195</v>
      </c>
      <c r="C106" s="5" t="s">
        <v>238</v>
      </c>
      <c r="D106" s="5" t="s">
        <v>83</v>
      </c>
      <c r="E106" s="4" t="s">
        <v>27</v>
      </c>
      <c r="F106" s="30" t="s">
        <v>239</v>
      </c>
    </row>
    <row r="107" spans="1:7" x14ac:dyDescent="0.15">
      <c r="A107" s="19"/>
      <c r="B107" s="28" t="s">
        <v>195</v>
      </c>
      <c r="C107" s="5" t="s">
        <v>240</v>
      </c>
      <c r="D107" s="5" t="s">
        <v>241</v>
      </c>
      <c r="E107" s="4" t="s">
        <v>27</v>
      </c>
      <c r="F107" s="30" t="s">
        <v>242</v>
      </c>
    </row>
    <row r="108" spans="1:7" x14ac:dyDescent="0.15">
      <c r="A108" s="19"/>
      <c r="B108" s="28" t="s">
        <v>195</v>
      </c>
      <c r="C108" s="5" t="s">
        <v>243</v>
      </c>
      <c r="D108" s="5" t="s">
        <v>241</v>
      </c>
      <c r="E108" s="4" t="s">
        <v>27</v>
      </c>
      <c r="F108" s="30" t="s">
        <v>244</v>
      </c>
    </row>
    <row r="109" spans="1:7" x14ac:dyDescent="0.15">
      <c r="A109" s="19"/>
      <c r="B109" s="28" t="s">
        <v>195</v>
      </c>
      <c r="C109" s="5" t="s">
        <v>245</v>
      </c>
      <c r="D109" s="5" t="s">
        <v>241</v>
      </c>
      <c r="E109" s="4" t="s">
        <v>51</v>
      </c>
      <c r="F109" s="30" t="s">
        <v>246</v>
      </c>
    </row>
    <row r="110" spans="1:7" x14ac:dyDescent="0.15">
      <c r="A110" s="19"/>
      <c r="B110" s="28" t="s">
        <v>195</v>
      </c>
      <c r="C110" s="5" t="s">
        <v>247</v>
      </c>
      <c r="D110" s="5" t="s">
        <v>241</v>
      </c>
      <c r="E110" s="4" t="s">
        <v>51</v>
      </c>
      <c r="F110" s="30" t="s">
        <v>248</v>
      </c>
    </row>
    <row r="111" spans="1:7" s="17" customFormat="1" x14ac:dyDescent="0.15">
      <c r="A111" s="19"/>
      <c r="B111" s="28" t="s">
        <v>195</v>
      </c>
      <c r="C111" s="5" t="s">
        <v>249</v>
      </c>
      <c r="D111" s="5" t="s">
        <v>64</v>
      </c>
      <c r="E111" s="4" t="s">
        <v>51</v>
      </c>
      <c r="F111" s="30" t="s">
        <v>250</v>
      </c>
      <c r="G111" s="195"/>
    </row>
    <row r="112" spans="1:7" s="17" customFormat="1" x14ac:dyDescent="0.15">
      <c r="A112" s="19"/>
      <c r="B112" s="28" t="s">
        <v>195</v>
      </c>
      <c r="C112" s="5" t="s">
        <v>251</v>
      </c>
      <c r="D112" s="5" t="s">
        <v>50</v>
      </c>
      <c r="E112" s="4" t="s">
        <v>51</v>
      </c>
      <c r="F112" s="30" t="s">
        <v>252</v>
      </c>
      <c r="G112" s="195"/>
    </row>
    <row r="113" spans="1:7" s="17" customFormat="1" x14ac:dyDescent="0.15">
      <c r="A113" s="19"/>
      <c r="B113" s="28" t="s">
        <v>195</v>
      </c>
      <c r="C113" s="5" t="s">
        <v>253</v>
      </c>
      <c r="D113" s="5" t="s">
        <v>50</v>
      </c>
      <c r="E113" s="4" t="s">
        <v>254</v>
      </c>
      <c r="F113" s="30" t="s">
        <v>255</v>
      </c>
      <c r="G113" s="195"/>
    </row>
    <row r="114" spans="1:7" s="17" customFormat="1" x14ac:dyDescent="0.15">
      <c r="A114" s="19"/>
      <c r="B114" s="28" t="s">
        <v>195</v>
      </c>
      <c r="C114" s="5" t="s">
        <v>256</v>
      </c>
      <c r="D114" s="5" t="s">
        <v>50</v>
      </c>
      <c r="E114" s="4" t="s">
        <v>257</v>
      </c>
      <c r="F114" s="30" t="s">
        <v>258</v>
      </c>
      <c r="G114" s="195"/>
    </row>
    <row r="115" spans="1:7" s="17" customFormat="1" x14ac:dyDescent="0.15">
      <c r="A115" s="19"/>
      <c r="B115" s="28" t="s">
        <v>195</v>
      </c>
      <c r="C115" s="5" t="s">
        <v>259</v>
      </c>
      <c r="D115" s="5" t="s">
        <v>50</v>
      </c>
      <c r="E115" s="4" t="s">
        <v>51</v>
      </c>
      <c r="F115" s="30" t="s">
        <v>260</v>
      </c>
      <c r="G115" s="195"/>
    </row>
    <row r="116" spans="1:7" s="17" customFormat="1" x14ac:dyDescent="0.15">
      <c r="A116" s="19"/>
      <c r="B116" s="28" t="s">
        <v>195</v>
      </c>
      <c r="C116" s="5" t="s">
        <v>261</v>
      </c>
      <c r="D116" s="5" t="s">
        <v>50</v>
      </c>
      <c r="E116" s="4" t="s">
        <v>27</v>
      </c>
      <c r="F116" s="30" t="s">
        <v>262</v>
      </c>
      <c r="G116" s="195"/>
    </row>
    <row r="117" spans="1:7" s="17" customFormat="1" x14ac:dyDescent="0.15">
      <c r="A117" s="19"/>
      <c r="B117" s="28" t="s">
        <v>195</v>
      </c>
      <c r="C117" s="5" t="s">
        <v>263</v>
      </c>
      <c r="D117" s="5" t="s">
        <v>50</v>
      </c>
      <c r="E117" s="4" t="s">
        <v>27</v>
      </c>
      <c r="F117" s="30" t="s">
        <v>264</v>
      </c>
      <c r="G117" s="195"/>
    </row>
    <row r="118" spans="1:7" s="17" customFormat="1" x14ac:dyDescent="0.15">
      <c r="A118" s="19"/>
      <c r="B118" s="28" t="s">
        <v>195</v>
      </c>
      <c r="C118" s="5" t="s">
        <v>265</v>
      </c>
      <c r="D118" s="5" t="s">
        <v>50</v>
      </c>
      <c r="E118" s="4" t="s">
        <v>51</v>
      </c>
      <c r="F118" s="30" t="s">
        <v>266</v>
      </c>
      <c r="G118" s="195"/>
    </row>
    <row r="119" spans="1:7" s="17" customFormat="1" x14ac:dyDescent="0.15">
      <c r="A119" s="19"/>
      <c r="B119" s="28" t="s">
        <v>195</v>
      </c>
      <c r="C119" s="5" t="s">
        <v>267</v>
      </c>
      <c r="D119" s="5" t="s">
        <v>50</v>
      </c>
      <c r="E119" s="4" t="s">
        <v>51</v>
      </c>
      <c r="F119" s="30" t="s">
        <v>268</v>
      </c>
      <c r="G119" s="195"/>
    </row>
    <row r="120" spans="1:7" s="17" customFormat="1" x14ac:dyDescent="0.15">
      <c r="A120" s="19"/>
      <c r="B120" s="28" t="s">
        <v>195</v>
      </c>
      <c r="C120" s="5" t="s">
        <v>269</v>
      </c>
      <c r="D120" s="5" t="s">
        <v>50</v>
      </c>
      <c r="E120" s="4" t="s">
        <v>254</v>
      </c>
      <c r="F120" s="30" t="s">
        <v>270</v>
      </c>
      <c r="G120" s="195"/>
    </row>
    <row r="121" spans="1:7" s="17" customFormat="1" x14ac:dyDescent="0.15">
      <c r="A121" s="19"/>
      <c r="B121" s="28" t="s">
        <v>195</v>
      </c>
      <c r="C121" s="5" t="s">
        <v>271</v>
      </c>
      <c r="D121" s="5" t="s">
        <v>50</v>
      </c>
      <c r="E121" s="4" t="s">
        <v>27</v>
      </c>
      <c r="F121" s="30" t="s">
        <v>272</v>
      </c>
      <c r="G121" s="195"/>
    </row>
    <row r="122" spans="1:7" s="17" customFormat="1" x14ac:dyDescent="0.15">
      <c r="A122" s="19"/>
      <c r="B122" s="28" t="s">
        <v>195</v>
      </c>
      <c r="C122" s="5" t="s">
        <v>273</v>
      </c>
      <c r="D122" s="5" t="s">
        <v>50</v>
      </c>
      <c r="E122" s="4" t="s">
        <v>51</v>
      </c>
      <c r="F122" s="30" t="s">
        <v>274</v>
      </c>
      <c r="G122" s="195"/>
    </row>
    <row r="123" spans="1:7" s="17" customFormat="1" x14ac:dyDescent="0.15">
      <c r="A123" s="19"/>
      <c r="B123" s="28" t="s">
        <v>195</v>
      </c>
      <c r="C123" s="5" t="s">
        <v>275</v>
      </c>
      <c r="D123" s="5" t="s">
        <v>50</v>
      </c>
      <c r="E123" s="4" t="s">
        <v>27</v>
      </c>
      <c r="F123" s="30" t="s">
        <v>276</v>
      </c>
      <c r="G123" s="195"/>
    </row>
    <row r="124" spans="1:7" s="17" customFormat="1" x14ac:dyDescent="0.15">
      <c r="A124" s="19"/>
      <c r="B124" s="28" t="s">
        <v>195</v>
      </c>
      <c r="C124" s="5" t="s">
        <v>277</v>
      </c>
      <c r="D124" s="5" t="s">
        <v>50</v>
      </c>
      <c r="E124" s="4" t="s">
        <v>257</v>
      </c>
      <c r="F124" s="30" t="s">
        <v>278</v>
      </c>
      <c r="G124" s="195"/>
    </row>
    <row r="125" spans="1:7" s="17" customFormat="1" x14ac:dyDescent="0.15">
      <c r="A125" s="19"/>
      <c r="B125" s="28" t="s">
        <v>195</v>
      </c>
      <c r="C125" s="5" t="s">
        <v>279</v>
      </c>
      <c r="D125" s="5" t="s">
        <v>50</v>
      </c>
      <c r="E125" s="4" t="s">
        <v>27</v>
      </c>
      <c r="F125" s="30" t="s">
        <v>280</v>
      </c>
      <c r="G125" s="195"/>
    </row>
    <row r="126" spans="1:7" s="17" customFormat="1" x14ac:dyDescent="0.15">
      <c r="A126" s="19"/>
      <c r="B126" s="28" t="s">
        <v>195</v>
      </c>
      <c r="C126" s="5" t="s">
        <v>281</v>
      </c>
      <c r="D126" s="5" t="s">
        <v>50</v>
      </c>
      <c r="E126" s="4" t="s">
        <v>282</v>
      </c>
      <c r="F126" s="30" t="s">
        <v>283</v>
      </c>
      <c r="G126" s="195"/>
    </row>
    <row r="127" spans="1:7" s="17" customFormat="1" x14ac:dyDescent="0.15">
      <c r="A127" s="19"/>
      <c r="B127" s="28" t="s">
        <v>195</v>
      </c>
      <c r="C127" s="5" t="s">
        <v>284</v>
      </c>
      <c r="D127" s="5" t="s">
        <v>285</v>
      </c>
      <c r="E127" s="4" t="s">
        <v>254</v>
      </c>
      <c r="F127" s="30" t="s">
        <v>286</v>
      </c>
      <c r="G127" s="195"/>
    </row>
    <row r="128" spans="1:7" s="17" customFormat="1" x14ac:dyDescent="0.15">
      <c r="A128" s="19"/>
      <c r="B128" s="28" t="s">
        <v>195</v>
      </c>
      <c r="C128" s="2" t="s">
        <v>287</v>
      </c>
      <c r="D128" s="5" t="s">
        <v>285</v>
      </c>
      <c r="E128" s="4" t="s">
        <v>282</v>
      </c>
      <c r="F128" s="30" t="s">
        <v>288</v>
      </c>
      <c r="G128" s="27"/>
    </row>
    <row r="129" spans="1:6" x14ac:dyDescent="0.15">
      <c r="A129" s="19"/>
      <c r="B129" s="28" t="s">
        <v>289</v>
      </c>
      <c r="C129" s="5" t="s">
        <v>290</v>
      </c>
      <c r="D129" s="5" t="s">
        <v>64</v>
      </c>
      <c r="E129" s="4" t="s">
        <v>27</v>
      </c>
      <c r="F129" s="30" t="s">
        <v>291</v>
      </c>
    </row>
    <row r="130" spans="1:6" x14ac:dyDescent="0.15">
      <c r="A130" s="19"/>
      <c r="B130" s="28" t="s">
        <v>289</v>
      </c>
      <c r="C130" s="5" t="s">
        <v>292</v>
      </c>
      <c r="D130" s="5" t="s">
        <v>64</v>
      </c>
      <c r="E130" s="4" t="s">
        <v>27</v>
      </c>
      <c r="F130" s="30" t="s">
        <v>293</v>
      </c>
    </row>
    <row r="131" spans="1:6" x14ac:dyDescent="0.15">
      <c r="A131" s="19"/>
      <c r="B131" s="28" t="s">
        <v>289</v>
      </c>
      <c r="C131" s="5" t="s">
        <v>294</v>
      </c>
      <c r="D131" s="5" t="s">
        <v>64</v>
      </c>
      <c r="E131" s="4" t="s">
        <v>27</v>
      </c>
      <c r="F131" s="30" t="s">
        <v>295</v>
      </c>
    </row>
    <row r="132" spans="1:6" x14ac:dyDescent="0.15">
      <c r="A132" s="19"/>
      <c r="B132" s="28" t="s">
        <v>289</v>
      </c>
      <c r="C132" s="5" t="s">
        <v>296</v>
      </c>
      <c r="D132" s="5" t="s">
        <v>64</v>
      </c>
      <c r="E132" s="4" t="s">
        <v>27</v>
      </c>
      <c r="F132" s="30" t="s">
        <v>297</v>
      </c>
    </row>
    <row r="133" spans="1:6" x14ac:dyDescent="0.15">
      <c r="A133" s="19"/>
      <c r="B133" s="28" t="s">
        <v>289</v>
      </c>
      <c r="C133" s="5" t="s">
        <v>298</v>
      </c>
      <c r="D133" s="5" t="s">
        <v>64</v>
      </c>
      <c r="E133" s="4" t="s">
        <v>27</v>
      </c>
      <c r="F133" s="30" t="s">
        <v>299</v>
      </c>
    </row>
    <row r="134" spans="1:6" x14ac:dyDescent="0.15">
      <c r="A134" s="19"/>
      <c r="B134" s="28" t="s">
        <v>289</v>
      </c>
      <c r="C134" s="5" t="s">
        <v>300</v>
      </c>
      <c r="D134" s="5" t="s">
        <v>64</v>
      </c>
      <c r="E134" s="4" t="s">
        <v>27</v>
      </c>
      <c r="F134" s="30" t="s">
        <v>301</v>
      </c>
    </row>
    <row r="135" spans="1:6" x14ac:dyDescent="0.15">
      <c r="A135" s="19"/>
      <c r="B135" s="28" t="s">
        <v>289</v>
      </c>
      <c r="C135" s="5" t="s">
        <v>302</v>
      </c>
      <c r="D135" s="5" t="s">
        <v>64</v>
      </c>
      <c r="E135" s="4" t="s">
        <v>27</v>
      </c>
      <c r="F135" s="30" t="s">
        <v>303</v>
      </c>
    </row>
    <row r="136" spans="1:6" x14ac:dyDescent="0.15">
      <c r="A136" s="19"/>
      <c r="B136" s="28" t="s">
        <v>289</v>
      </c>
      <c r="C136" s="5" t="s">
        <v>304</v>
      </c>
      <c r="D136" s="5" t="s">
        <v>64</v>
      </c>
      <c r="E136" s="4" t="s">
        <v>27</v>
      </c>
      <c r="F136" s="30" t="s">
        <v>305</v>
      </c>
    </row>
    <row r="137" spans="1:6" x14ac:dyDescent="0.15">
      <c r="A137" s="19"/>
      <c r="B137" s="28" t="s">
        <v>289</v>
      </c>
      <c r="C137" s="5" t="s">
        <v>306</v>
      </c>
      <c r="D137" s="5" t="s">
        <v>64</v>
      </c>
      <c r="E137" s="4" t="s">
        <v>27</v>
      </c>
      <c r="F137" s="30" t="s">
        <v>307</v>
      </c>
    </row>
    <row r="138" spans="1:6" x14ac:dyDescent="0.15">
      <c r="A138" s="19"/>
      <c r="B138" s="28" t="s">
        <v>289</v>
      </c>
      <c r="C138" s="5" t="s">
        <v>308</v>
      </c>
      <c r="D138" s="5" t="s">
        <v>64</v>
      </c>
      <c r="E138" s="4" t="s">
        <v>27</v>
      </c>
      <c r="F138" s="30" t="s">
        <v>309</v>
      </c>
    </row>
    <row r="139" spans="1:6" x14ac:dyDescent="0.15">
      <c r="A139" s="19"/>
      <c r="B139" s="28" t="s">
        <v>289</v>
      </c>
      <c r="C139" s="5" t="s">
        <v>310</v>
      </c>
      <c r="D139" s="5" t="s">
        <v>64</v>
      </c>
      <c r="E139" s="4" t="s">
        <v>51</v>
      </c>
      <c r="F139" s="30" t="s">
        <v>311</v>
      </c>
    </row>
    <row r="140" spans="1:6" x14ac:dyDescent="0.15">
      <c r="A140" s="19"/>
      <c r="B140" s="28" t="s">
        <v>289</v>
      </c>
      <c r="C140" s="5" t="s">
        <v>312</v>
      </c>
      <c r="D140" s="5" t="s">
        <v>64</v>
      </c>
      <c r="E140" s="4" t="s">
        <v>51</v>
      </c>
      <c r="F140" s="30" t="s">
        <v>313</v>
      </c>
    </row>
    <row r="141" spans="1:6" x14ac:dyDescent="0.15">
      <c r="A141" s="19"/>
      <c r="B141" s="28" t="s">
        <v>289</v>
      </c>
      <c r="C141" s="5" t="s">
        <v>314</v>
      </c>
      <c r="D141" s="5" t="s">
        <v>64</v>
      </c>
      <c r="E141" s="4" t="s">
        <v>51</v>
      </c>
      <c r="F141" s="30" t="s">
        <v>315</v>
      </c>
    </row>
    <row r="142" spans="1:6" x14ac:dyDescent="0.15">
      <c r="A142" s="19"/>
      <c r="B142" s="28" t="s">
        <v>289</v>
      </c>
      <c r="C142" s="5" t="s">
        <v>316</v>
      </c>
      <c r="D142" s="5" t="s">
        <v>64</v>
      </c>
      <c r="E142" s="4" t="s">
        <v>51</v>
      </c>
      <c r="F142" s="30" t="s">
        <v>317</v>
      </c>
    </row>
    <row r="143" spans="1:6" x14ac:dyDescent="0.15">
      <c r="A143" s="19"/>
      <c r="B143" s="28" t="s">
        <v>289</v>
      </c>
      <c r="C143" s="5" t="s">
        <v>318</v>
      </c>
      <c r="D143" s="5" t="s">
        <v>64</v>
      </c>
      <c r="E143" s="4" t="s">
        <v>51</v>
      </c>
      <c r="F143" s="30" t="s">
        <v>319</v>
      </c>
    </row>
    <row r="144" spans="1:6" x14ac:dyDescent="0.15">
      <c r="A144" s="19"/>
      <c r="B144" s="28" t="s">
        <v>289</v>
      </c>
      <c r="C144" s="5" t="s">
        <v>320</v>
      </c>
      <c r="D144" s="5" t="s">
        <v>64</v>
      </c>
      <c r="E144" s="4" t="s">
        <v>51</v>
      </c>
      <c r="F144" s="30" t="s">
        <v>321</v>
      </c>
    </row>
    <row r="145" spans="1:7" x14ac:dyDescent="0.15">
      <c r="A145" s="19"/>
      <c r="B145" s="28" t="s">
        <v>289</v>
      </c>
      <c r="C145" s="5" t="s">
        <v>322</v>
      </c>
      <c r="D145" s="5" t="s">
        <v>64</v>
      </c>
      <c r="E145" s="4" t="s">
        <v>51</v>
      </c>
      <c r="F145" s="30" t="s">
        <v>323</v>
      </c>
    </row>
    <row r="146" spans="1:7" x14ac:dyDescent="0.15">
      <c r="A146" s="19"/>
      <c r="B146" s="28" t="s">
        <v>289</v>
      </c>
      <c r="C146" s="5" t="s">
        <v>324</v>
      </c>
      <c r="D146" s="5" t="s">
        <v>83</v>
      </c>
      <c r="E146" s="4" t="s">
        <v>27</v>
      </c>
      <c r="F146" s="30" t="s">
        <v>325</v>
      </c>
    </row>
    <row r="147" spans="1:7" x14ac:dyDescent="0.15">
      <c r="A147" s="19"/>
      <c r="B147" s="28" t="s">
        <v>289</v>
      </c>
      <c r="C147" s="5" t="s">
        <v>326</v>
      </c>
      <c r="D147" s="5" t="s">
        <v>50</v>
      </c>
      <c r="E147" s="4" t="s">
        <v>27</v>
      </c>
      <c r="F147" s="30" t="s">
        <v>327</v>
      </c>
    </row>
    <row r="148" spans="1:7" x14ac:dyDescent="0.15">
      <c r="A148" s="19"/>
      <c r="B148" s="28" t="s">
        <v>289</v>
      </c>
      <c r="C148" s="5" t="s">
        <v>328</v>
      </c>
      <c r="D148" s="5" t="s">
        <v>50</v>
      </c>
      <c r="E148" s="4" t="s">
        <v>27</v>
      </c>
      <c r="F148" s="30" t="s">
        <v>329</v>
      </c>
    </row>
    <row r="149" spans="1:7" x14ac:dyDescent="0.15">
      <c r="A149" s="19"/>
      <c r="B149" s="28" t="s">
        <v>289</v>
      </c>
      <c r="C149" s="5" t="s">
        <v>330</v>
      </c>
      <c r="D149" s="5" t="s">
        <v>50</v>
      </c>
      <c r="E149" s="4" t="s">
        <v>51</v>
      </c>
      <c r="F149" s="30" t="s">
        <v>331</v>
      </c>
    </row>
    <row r="150" spans="1:7" s="17" customFormat="1" x14ac:dyDescent="0.15">
      <c r="A150" s="19"/>
      <c r="B150" s="28" t="s">
        <v>289</v>
      </c>
      <c r="C150" s="5" t="s">
        <v>332</v>
      </c>
      <c r="D150" s="5" t="s">
        <v>50</v>
      </c>
      <c r="E150" s="4" t="s">
        <v>51</v>
      </c>
      <c r="F150" s="30" t="s">
        <v>333</v>
      </c>
      <c r="G150" s="195"/>
    </row>
    <row r="151" spans="1:7" s="17" customFormat="1" x14ac:dyDescent="0.15">
      <c r="A151" s="19"/>
      <c r="B151" s="28" t="s">
        <v>289</v>
      </c>
      <c r="C151" s="5" t="s">
        <v>334</v>
      </c>
      <c r="D151" s="5" t="s">
        <v>50</v>
      </c>
      <c r="E151" s="4" t="s">
        <v>51</v>
      </c>
      <c r="F151" s="30" t="s">
        <v>335</v>
      </c>
      <c r="G151" s="195"/>
    </row>
    <row r="152" spans="1:7" s="17" customFormat="1" x14ac:dyDescent="0.15">
      <c r="A152" s="19"/>
      <c r="B152" s="28" t="s">
        <v>289</v>
      </c>
      <c r="C152" s="5" t="s">
        <v>336</v>
      </c>
      <c r="D152" s="5" t="s">
        <v>50</v>
      </c>
      <c r="E152" s="4" t="s">
        <v>51</v>
      </c>
      <c r="F152" s="30" t="s">
        <v>337</v>
      </c>
      <c r="G152" s="195"/>
    </row>
    <row r="153" spans="1:7" s="17" customFormat="1" x14ac:dyDescent="0.15">
      <c r="A153" s="19"/>
      <c r="B153" s="28" t="s">
        <v>289</v>
      </c>
      <c r="C153" s="5" t="s">
        <v>338</v>
      </c>
      <c r="D153" s="5" t="s">
        <v>50</v>
      </c>
      <c r="E153" s="4" t="s">
        <v>51</v>
      </c>
      <c r="F153" s="30" t="s">
        <v>339</v>
      </c>
      <c r="G153" s="195"/>
    </row>
    <row r="154" spans="1:7" s="17" customFormat="1" x14ac:dyDescent="0.15">
      <c r="A154" s="19"/>
      <c r="B154" s="28" t="s">
        <v>289</v>
      </c>
      <c r="C154" s="5" t="s">
        <v>340</v>
      </c>
      <c r="D154" s="5" t="s">
        <v>50</v>
      </c>
      <c r="E154" s="4" t="s">
        <v>51</v>
      </c>
      <c r="F154" s="30" t="s">
        <v>341</v>
      </c>
      <c r="G154" s="195"/>
    </row>
    <row r="155" spans="1:7" s="17" customFormat="1" x14ac:dyDescent="0.15">
      <c r="A155" s="19"/>
      <c r="B155" s="28" t="s">
        <v>289</v>
      </c>
      <c r="C155" s="5" t="s">
        <v>342</v>
      </c>
      <c r="D155" s="5" t="s">
        <v>50</v>
      </c>
      <c r="E155" s="4" t="s">
        <v>51</v>
      </c>
      <c r="F155" s="30" t="s">
        <v>343</v>
      </c>
      <c r="G155" s="195"/>
    </row>
    <row r="156" spans="1:7" s="17" customFormat="1" x14ac:dyDescent="0.15">
      <c r="A156" s="19"/>
      <c r="B156" s="28" t="s">
        <v>289</v>
      </c>
      <c r="C156" s="5" t="s">
        <v>344</v>
      </c>
      <c r="D156" s="5" t="s">
        <v>50</v>
      </c>
      <c r="E156" s="4" t="s">
        <v>27</v>
      </c>
      <c r="F156" s="30" t="s">
        <v>345</v>
      </c>
      <c r="G156" s="195"/>
    </row>
    <row r="157" spans="1:7" x14ac:dyDescent="0.15">
      <c r="A157" s="19"/>
      <c r="B157" s="28" t="s">
        <v>346</v>
      </c>
      <c r="C157" s="5" t="s">
        <v>347</v>
      </c>
      <c r="D157" s="5" t="s">
        <v>64</v>
      </c>
      <c r="E157" s="4" t="s">
        <v>27</v>
      </c>
      <c r="F157" s="30" t="s">
        <v>348</v>
      </c>
    </row>
    <row r="158" spans="1:7" x14ac:dyDescent="0.15">
      <c r="A158" s="19"/>
      <c r="B158" s="28" t="s">
        <v>346</v>
      </c>
      <c r="C158" s="5" t="s">
        <v>349</v>
      </c>
      <c r="D158" s="5" t="s">
        <v>64</v>
      </c>
      <c r="E158" s="4" t="s">
        <v>27</v>
      </c>
      <c r="F158" s="30" t="s">
        <v>350</v>
      </c>
    </row>
    <row r="159" spans="1:7" s="23" customFormat="1" ht="14.65" customHeight="1" x14ac:dyDescent="0.15">
      <c r="A159" s="22"/>
      <c r="B159" s="28" t="s">
        <v>346</v>
      </c>
      <c r="C159" s="5" t="s">
        <v>351</v>
      </c>
      <c r="D159" s="5" t="s">
        <v>64</v>
      </c>
      <c r="E159" s="4" t="s">
        <v>27</v>
      </c>
      <c r="F159" s="30" t="s">
        <v>352</v>
      </c>
      <c r="G159" s="27"/>
    </row>
    <row r="160" spans="1:7" x14ac:dyDescent="0.15">
      <c r="A160" s="19"/>
      <c r="B160" s="28" t="s">
        <v>346</v>
      </c>
      <c r="C160" s="5" t="s">
        <v>353</v>
      </c>
      <c r="D160" s="5" t="s">
        <v>64</v>
      </c>
      <c r="E160" s="4" t="s">
        <v>27</v>
      </c>
      <c r="F160" s="30" t="s">
        <v>354</v>
      </c>
    </row>
    <row r="161" spans="1:7" x14ac:dyDescent="0.15">
      <c r="A161" s="19"/>
      <c r="B161" s="28" t="s">
        <v>346</v>
      </c>
      <c r="C161" s="5" t="s">
        <v>355</v>
      </c>
      <c r="D161" s="5" t="s">
        <v>64</v>
      </c>
      <c r="E161" s="4" t="s">
        <v>27</v>
      </c>
      <c r="F161" s="30" t="s">
        <v>356</v>
      </c>
    </row>
    <row r="162" spans="1:7" x14ac:dyDescent="0.15">
      <c r="A162" s="19"/>
      <c r="B162" s="28" t="s">
        <v>346</v>
      </c>
      <c r="C162" s="5" t="s">
        <v>357</v>
      </c>
      <c r="D162" s="5" t="s">
        <v>64</v>
      </c>
      <c r="E162" s="4" t="s">
        <v>27</v>
      </c>
      <c r="F162" s="30" t="s">
        <v>358</v>
      </c>
    </row>
    <row r="163" spans="1:7" x14ac:dyDescent="0.15">
      <c r="A163" s="19"/>
      <c r="B163" s="28" t="s">
        <v>346</v>
      </c>
      <c r="C163" s="5" t="s">
        <v>359</v>
      </c>
      <c r="D163" s="5" t="s">
        <v>64</v>
      </c>
      <c r="E163" s="4" t="s">
        <v>27</v>
      </c>
      <c r="F163" s="30" t="s">
        <v>360</v>
      </c>
    </row>
    <row r="164" spans="1:7" x14ac:dyDescent="0.15">
      <c r="A164" s="19"/>
      <c r="B164" s="28" t="s">
        <v>346</v>
      </c>
      <c r="C164" s="5" t="s">
        <v>361</v>
      </c>
      <c r="D164" s="5" t="s">
        <v>64</v>
      </c>
      <c r="E164" s="4" t="s">
        <v>51</v>
      </c>
      <c r="F164" s="30" t="s">
        <v>362</v>
      </c>
    </row>
    <row r="165" spans="1:7" x14ac:dyDescent="0.15">
      <c r="A165" s="19"/>
      <c r="B165" s="28" t="s">
        <v>346</v>
      </c>
      <c r="C165" s="5" t="s">
        <v>363</v>
      </c>
      <c r="D165" s="5" t="s">
        <v>64</v>
      </c>
      <c r="E165" s="4" t="s">
        <v>51</v>
      </c>
      <c r="F165" s="30" t="s">
        <v>364</v>
      </c>
    </row>
    <row r="166" spans="1:7" s="23" customFormat="1" x14ac:dyDescent="0.15">
      <c r="A166" s="22"/>
      <c r="B166" s="28" t="s">
        <v>346</v>
      </c>
      <c r="C166" s="5" t="s">
        <v>365</v>
      </c>
      <c r="D166" s="5" t="s">
        <v>64</v>
      </c>
      <c r="E166" s="4" t="s">
        <v>51</v>
      </c>
      <c r="F166" s="30" t="s">
        <v>366</v>
      </c>
      <c r="G166" s="6"/>
    </row>
    <row r="167" spans="1:7" x14ac:dyDescent="0.15">
      <c r="A167" s="19"/>
      <c r="B167" s="28" t="s">
        <v>346</v>
      </c>
      <c r="C167" s="5" t="s">
        <v>367</v>
      </c>
      <c r="D167" s="5" t="s">
        <v>64</v>
      </c>
      <c r="E167" s="4" t="s">
        <v>51</v>
      </c>
      <c r="F167" s="30" t="s">
        <v>368</v>
      </c>
    </row>
    <row r="168" spans="1:7" s="23" customFormat="1" x14ac:dyDescent="0.15">
      <c r="A168" s="22"/>
      <c r="B168" s="28" t="s">
        <v>346</v>
      </c>
      <c r="C168" s="5" t="s">
        <v>369</v>
      </c>
      <c r="D168" s="5" t="s">
        <v>64</v>
      </c>
      <c r="E168" s="4" t="s">
        <v>51</v>
      </c>
      <c r="F168" s="30" t="s">
        <v>370</v>
      </c>
      <c r="G168" s="6"/>
    </row>
    <row r="169" spans="1:7" x14ac:dyDescent="0.15">
      <c r="A169" s="19"/>
      <c r="B169" s="28" t="s">
        <v>346</v>
      </c>
      <c r="C169" s="5" t="s">
        <v>371</v>
      </c>
      <c r="D169" s="5" t="s">
        <v>64</v>
      </c>
      <c r="E169" s="4" t="s">
        <v>51</v>
      </c>
      <c r="F169" s="30" t="s">
        <v>372</v>
      </c>
    </row>
    <row r="170" spans="1:7" x14ac:dyDescent="0.15">
      <c r="A170" s="19"/>
      <c r="B170" s="28" t="s">
        <v>346</v>
      </c>
      <c r="C170" s="5" t="s">
        <v>373</v>
      </c>
      <c r="D170" s="5" t="s">
        <v>64</v>
      </c>
      <c r="E170" s="4" t="s">
        <v>51</v>
      </c>
      <c r="F170" s="30" t="s">
        <v>374</v>
      </c>
    </row>
    <row r="171" spans="1:7" x14ac:dyDescent="0.15">
      <c r="A171" s="19"/>
      <c r="B171" s="28" t="s">
        <v>346</v>
      </c>
      <c r="C171" s="5" t="s">
        <v>375</v>
      </c>
      <c r="D171" s="5" t="s">
        <v>64</v>
      </c>
      <c r="E171" s="4" t="s">
        <v>51</v>
      </c>
      <c r="F171" s="30" t="s">
        <v>376</v>
      </c>
    </row>
    <row r="172" spans="1:7" x14ac:dyDescent="0.15">
      <c r="A172" s="19"/>
      <c r="B172" s="28" t="s">
        <v>346</v>
      </c>
      <c r="C172" s="5" t="s">
        <v>377</v>
      </c>
      <c r="D172" s="5" t="s">
        <v>64</v>
      </c>
      <c r="E172" s="4" t="s">
        <v>51</v>
      </c>
      <c r="F172" s="30" t="s">
        <v>378</v>
      </c>
    </row>
    <row r="173" spans="1:7" x14ac:dyDescent="0.15">
      <c r="A173" s="19"/>
      <c r="B173" s="28" t="s">
        <v>346</v>
      </c>
      <c r="C173" s="5" t="s">
        <v>379</v>
      </c>
      <c r="D173" s="5" t="s">
        <v>64</v>
      </c>
      <c r="E173" s="4" t="s">
        <v>51</v>
      </c>
      <c r="F173" s="30" t="s">
        <v>380</v>
      </c>
    </row>
    <row r="174" spans="1:7" x14ac:dyDescent="0.15">
      <c r="A174" s="19"/>
      <c r="B174" s="28" t="s">
        <v>346</v>
      </c>
      <c r="C174" s="5" t="s">
        <v>381</v>
      </c>
      <c r="D174" s="5" t="s">
        <v>83</v>
      </c>
      <c r="E174" s="4" t="s">
        <v>27</v>
      </c>
      <c r="F174" s="30" t="s">
        <v>382</v>
      </c>
    </row>
    <row r="175" spans="1:7" x14ac:dyDescent="0.15">
      <c r="A175" s="19"/>
      <c r="B175" s="28" t="s">
        <v>346</v>
      </c>
      <c r="C175" s="5" t="s">
        <v>383</v>
      </c>
      <c r="D175" s="5" t="s">
        <v>83</v>
      </c>
      <c r="E175" s="4" t="s">
        <v>27</v>
      </c>
      <c r="F175" s="30" t="s">
        <v>384</v>
      </c>
    </row>
    <row r="176" spans="1:7" s="17" customFormat="1" x14ac:dyDescent="0.15">
      <c r="A176" s="19"/>
      <c r="B176" s="28" t="s">
        <v>346</v>
      </c>
      <c r="C176" s="5" t="s">
        <v>385</v>
      </c>
      <c r="D176" s="5" t="s">
        <v>50</v>
      </c>
      <c r="E176" s="4" t="s">
        <v>51</v>
      </c>
      <c r="F176" s="30" t="s">
        <v>386</v>
      </c>
      <c r="G176" s="195"/>
    </row>
    <row r="177" spans="1:7" s="17" customFormat="1" x14ac:dyDescent="0.15">
      <c r="A177" s="19"/>
      <c r="B177" s="28" t="s">
        <v>346</v>
      </c>
      <c r="C177" s="5" t="s">
        <v>387</v>
      </c>
      <c r="D177" s="5" t="s">
        <v>50</v>
      </c>
      <c r="E177" s="4" t="s">
        <v>51</v>
      </c>
      <c r="F177" s="30" t="s">
        <v>388</v>
      </c>
      <c r="G177" s="195"/>
    </row>
    <row r="178" spans="1:7" s="17" customFormat="1" x14ac:dyDescent="0.15">
      <c r="A178" s="19"/>
      <c r="B178" s="28" t="s">
        <v>346</v>
      </c>
      <c r="C178" s="5" t="s">
        <v>389</v>
      </c>
      <c r="D178" s="5" t="s">
        <v>50</v>
      </c>
      <c r="E178" s="4" t="s">
        <v>51</v>
      </c>
      <c r="F178" s="30" t="s">
        <v>390</v>
      </c>
      <c r="G178" s="195"/>
    </row>
    <row r="179" spans="1:7" x14ac:dyDescent="0.15">
      <c r="A179" s="19"/>
      <c r="B179" s="28" t="s">
        <v>391</v>
      </c>
      <c r="C179" s="5" t="s">
        <v>392</v>
      </c>
      <c r="D179" s="5" t="s">
        <v>64</v>
      </c>
      <c r="E179" s="4" t="s">
        <v>27</v>
      </c>
      <c r="F179" s="30" t="s">
        <v>393</v>
      </c>
    </row>
    <row r="180" spans="1:7" x14ac:dyDescent="0.15">
      <c r="A180" s="19"/>
      <c r="B180" s="28" t="s">
        <v>394</v>
      </c>
      <c r="C180" s="5" t="s">
        <v>395</v>
      </c>
      <c r="D180" s="5" t="s">
        <v>64</v>
      </c>
      <c r="E180" s="4" t="s">
        <v>27</v>
      </c>
      <c r="F180" s="30" t="s">
        <v>396</v>
      </c>
    </row>
    <row r="181" spans="1:7" x14ac:dyDescent="0.15">
      <c r="A181" s="19"/>
      <c r="B181" s="28" t="s">
        <v>394</v>
      </c>
      <c r="C181" s="5" t="s">
        <v>397</v>
      </c>
      <c r="D181" s="5" t="s">
        <v>64</v>
      </c>
      <c r="E181" s="4" t="s">
        <v>27</v>
      </c>
      <c r="F181" s="30" t="s">
        <v>398</v>
      </c>
    </row>
    <row r="182" spans="1:7" x14ac:dyDescent="0.15">
      <c r="A182" s="19"/>
      <c r="B182" s="28" t="s">
        <v>394</v>
      </c>
      <c r="C182" s="5" t="s">
        <v>399</v>
      </c>
      <c r="D182" s="5" t="s">
        <v>64</v>
      </c>
      <c r="E182" s="4" t="s">
        <v>51</v>
      </c>
      <c r="F182" s="30" t="s">
        <v>400</v>
      </c>
    </row>
    <row r="183" spans="1:7" x14ac:dyDescent="0.15">
      <c r="A183" s="19"/>
      <c r="B183" s="28" t="s">
        <v>394</v>
      </c>
      <c r="C183" s="5" t="s">
        <v>401</v>
      </c>
      <c r="D183" s="5" t="s">
        <v>64</v>
      </c>
      <c r="E183" s="4" t="s">
        <v>51</v>
      </c>
      <c r="F183" s="30" t="s">
        <v>402</v>
      </c>
    </row>
    <row r="184" spans="1:7" x14ac:dyDescent="0.15">
      <c r="A184" s="19"/>
      <c r="B184" s="28" t="s">
        <v>394</v>
      </c>
      <c r="C184" s="5" t="s">
        <v>403</v>
      </c>
      <c r="D184" s="5" t="s">
        <v>83</v>
      </c>
      <c r="E184" s="4" t="s">
        <v>27</v>
      </c>
      <c r="F184" s="30" t="s">
        <v>404</v>
      </c>
    </row>
    <row r="185" spans="1:7" x14ac:dyDescent="0.15">
      <c r="A185" s="19"/>
      <c r="B185" s="28" t="s">
        <v>394</v>
      </c>
      <c r="C185" s="5" t="s">
        <v>405</v>
      </c>
      <c r="D185" s="5" t="s">
        <v>83</v>
      </c>
      <c r="E185" s="4" t="s">
        <v>27</v>
      </c>
      <c r="F185" s="30" t="s">
        <v>406</v>
      </c>
    </row>
    <row r="186" spans="1:7" x14ac:dyDescent="0.15">
      <c r="A186" s="19"/>
      <c r="B186" s="28" t="s">
        <v>394</v>
      </c>
      <c r="C186" s="5" t="s">
        <v>407</v>
      </c>
      <c r="D186" s="5" t="s">
        <v>83</v>
      </c>
      <c r="E186" s="4" t="s">
        <v>27</v>
      </c>
      <c r="F186" s="30" t="s">
        <v>408</v>
      </c>
    </row>
    <row r="187" spans="1:7" x14ac:dyDescent="0.15">
      <c r="A187" s="19"/>
      <c r="B187" s="28" t="s">
        <v>394</v>
      </c>
      <c r="C187" s="5" t="s">
        <v>409</v>
      </c>
      <c r="D187" s="5" t="s">
        <v>83</v>
      </c>
      <c r="E187" s="4" t="s">
        <v>51</v>
      </c>
      <c r="F187" s="30" t="s">
        <v>410</v>
      </c>
    </row>
    <row r="188" spans="1:7" x14ac:dyDescent="0.15">
      <c r="A188" s="19"/>
      <c r="B188" s="28" t="s">
        <v>394</v>
      </c>
      <c r="C188" s="5" t="s">
        <v>411</v>
      </c>
      <c r="D188" s="5" t="s">
        <v>83</v>
      </c>
      <c r="E188" s="4" t="s">
        <v>51</v>
      </c>
      <c r="F188" s="30" t="s">
        <v>412</v>
      </c>
    </row>
    <row r="189" spans="1:7" x14ac:dyDescent="0.15">
      <c r="A189" s="19"/>
      <c r="B189" s="28" t="s">
        <v>394</v>
      </c>
      <c r="C189" s="11" t="s">
        <v>413</v>
      </c>
      <c r="D189" s="5" t="s">
        <v>83</v>
      </c>
      <c r="E189" s="14" t="s">
        <v>27</v>
      </c>
      <c r="F189" s="30" t="s">
        <v>414</v>
      </c>
    </row>
    <row r="190" spans="1:7" x14ac:dyDescent="0.15">
      <c r="A190" s="19"/>
      <c r="B190" s="28" t="s">
        <v>394</v>
      </c>
      <c r="C190" s="5" t="s">
        <v>415</v>
      </c>
      <c r="D190" s="5" t="s">
        <v>50</v>
      </c>
      <c r="E190" s="4" t="s">
        <v>27</v>
      </c>
      <c r="F190" s="30" t="s">
        <v>416</v>
      </c>
    </row>
    <row r="191" spans="1:7" x14ac:dyDescent="0.15">
      <c r="A191" s="19"/>
      <c r="B191" s="28" t="s">
        <v>394</v>
      </c>
      <c r="C191" s="5" t="s">
        <v>417</v>
      </c>
      <c r="D191" s="5" t="s">
        <v>50</v>
      </c>
      <c r="E191" s="4" t="s">
        <v>51</v>
      </c>
      <c r="F191" s="30" t="s">
        <v>418</v>
      </c>
    </row>
    <row r="192" spans="1:7" x14ac:dyDescent="0.15">
      <c r="A192" s="19"/>
      <c r="B192" s="28" t="s">
        <v>394</v>
      </c>
      <c r="C192" s="5" t="s">
        <v>419</v>
      </c>
      <c r="D192" s="5" t="s">
        <v>50</v>
      </c>
      <c r="E192" s="4" t="s">
        <v>51</v>
      </c>
      <c r="F192" s="30" t="s">
        <v>420</v>
      </c>
    </row>
    <row r="193" spans="1:7" s="17" customFormat="1" x14ac:dyDescent="0.15">
      <c r="A193" s="19"/>
      <c r="B193" s="28" t="s">
        <v>394</v>
      </c>
      <c r="C193" s="5" t="s">
        <v>421</v>
      </c>
      <c r="D193" s="5" t="s">
        <v>50</v>
      </c>
      <c r="E193" s="4" t="s">
        <v>27</v>
      </c>
      <c r="F193" s="30" t="s">
        <v>422</v>
      </c>
      <c r="G193" s="6"/>
    </row>
    <row r="194" spans="1:7" s="17" customFormat="1" x14ac:dyDescent="0.15">
      <c r="A194" s="19"/>
      <c r="B194" s="28" t="s">
        <v>394</v>
      </c>
      <c r="C194" s="5" t="s">
        <v>423</v>
      </c>
      <c r="D194" s="5" t="s">
        <v>50</v>
      </c>
      <c r="E194" s="4" t="s">
        <v>254</v>
      </c>
      <c r="F194" s="30" t="s">
        <v>424</v>
      </c>
      <c r="G194" s="6"/>
    </row>
    <row r="195" spans="1:7" s="17" customFormat="1" x14ac:dyDescent="0.15">
      <c r="A195" s="19"/>
      <c r="B195" s="28" t="s">
        <v>425</v>
      </c>
      <c r="C195" s="5" t="s">
        <v>426</v>
      </c>
      <c r="D195" s="5" t="s">
        <v>64</v>
      </c>
      <c r="E195" s="4" t="s">
        <v>27</v>
      </c>
      <c r="F195" s="30" t="s">
        <v>427</v>
      </c>
      <c r="G195" s="6"/>
    </row>
    <row r="196" spans="1:7" x14ac:dyDescent="0.15">
      <c r="A196" s="19"/>
      <c r="B196" s="28" t="s">
        <v>425</v>
      </c>
      <c r="C196" s="5" t="s">
        <v>428</v>
      </c>
      <c r="D196" s="5" t="s">
        <v>64</v>
      </c>
      <c r="E196" s="4" t="s">
        <v>27</v>
      </c>
      <c r="F196" s="30" t="s">
        <v>429</v>
      </c>
    </row>
    <row r="197" spans="1:7" x14ac:dyDescent="0.15">
      <c r="A197" s="19"/>
      <c r="B197" s="28" t="s">
        <v>425</v>
      </c>
      <c r="C197" s="5" t="s">
        <v>430</v>
      </c>
      <c r="D197" s="5" t="s">
        <v>64</v>
      </c>
      <c r="E197" s="4" t="s">
        <v>27</v>
      </c>
      <c r="F197" s="30" t="s">
        <v>431</v>
      </c>
    </row>
    <row r="198" spans="1:7" x14ac:dyDescent="0.15">
      <c r="A198" s="19"/>
      <c r="B198" s="28" t="s">
        <v>425</v>
      </c>
      <c r="C198" s="5" t="s">
        <v>432</v>
      </c>
      <c r="D198" s="5" t="s">
        <v>64</v>
      </c>
      <c r="E198" s="4" t="s">
        <v>27</v>
      </c>
      <c r="F198" s="30" t="s">
        <v>433</v>
      </c>
    </row>
    <row r="199" spans="1:7" s="23" customFormat="1" x14ac:dyDescent="0.15">
      <c r="A199" s="22"/>
      <c r="B199" s="28" t="s">
        <v>425</v>
      </c>
      <c r="C199" s="5" t="s">
        <v>434</v>
      </c>
      <c r="D199" s="5" t="s">
        <v>64</v>
      </c>
      <c r="E199" s="4" t="s">
        <v>51</v>
      </c>
      <c r="F199" s="30" t="s">
        <v>435</v>
      </c>
      <c r="G199" s="6"/>
    </row>
    <row r="200" spans="1:7" x14ac:dyDescent="0.15">
      <c r="A200" s="19"/>
      <c r="B200" s="28" t="s">
        <v>425</v>
      </c>
      <c r="C200" s="5" t="s">
        <v>436</v>
      </c>
      <c r="D200" s="5" t="s">
        <v>64</v>
      </c>
      <c r="E200" s="4" t="s">
        <v>51</v>
      </c>
      <c r="F200" s="30" t="s">
        <v>437</v>
      </c>
    </row>
    <row r="201" spans="1:7" s="25" customFormat="1" x14ac:dyDescent="0.15">
      <c r="A201" s="24"/>
      <c r="B201" s="28" t="s">
        <v>425</v>
      </c>
      <c r="C201" s="5" t="s">
        <v>438</v>
      </c>
      <c r="D201" s="5" t="s">
        <v>64</v>
      </c>
      <c r="E201" s="4" t="s">
        <v>51</v>
      </c>
      <c r="F201" s="30" t="s">
        <v>439</v>
      </c>
      <c r="G201" s="26"/>
    </row>
    <row r="202" spans="1:7" x14ac:dyDescent="0.15">
      <c r="A202" s="19"/>
      <c r="B202" s="28" t="s">
        <v>425</v>
      </c>
      <c r="C202" s="5" t="s">
        <v>440</v>
      </c>
      <c r="D202" s="5" t="s">
        <v>64</v>
      </c>
      <c r="E202" s="4" t="s">
        <v>51</v>
      </c>
      <c r="F202" s="30" t="s">
        <v>441</v>
      </c>
    </row>
    <row r="203" spans="1:7" x14ac:dyDescent="0.15">
      <c r="A203" s="19"/>
      <c r="B203" s="28" t="s">
        <v>425</v>
      </c>
      <c r="C203" s="5" t="s">
        <v>442</v>
      </c>
      <c r="D203" s="5" t="s">
        <v>83</v>
      </c>
      <c r="E203" s="4" t="s">
        <v>27</v>
      </c>
      <c r="F203" s="30" t="s">
        <v>443</v>
      </c>
    </row>
    <row r="204" spans="1:7" x14ac:dyDescent="0.15">
      <c r="A204" s="19"/>
      <c r="B204" s="28" t="s">
        <v>425</v>
      </c>
      <c r="C204" s="5" t="s">
        <v>444</v>
      </c>
      <c r="D204" s="5" t="s">
        <v>445</v>
      </c>
      <c r="E204" s="4" t="s">
        <v>27</v>
      </c>
      <c r="F204" s="30" t="s">
        <v>446</v>
      </c>
    </row>
    <row r="205" spans="1:7" s="17" customFormat="1" x14ac:dyDescent="0.15">
      <c r="A205" s="19"/>
      <c r="B205" s="28" t="s">
        <v>425</v>
      </c>
      <c r="C205" s="5" t="s">
        <v>447</v>
      </c>
      <c r="D205" s="5" t="s">
        <v>50</v>
      </c>
      <c r="E205" s="4" t="s">
        <v>27</v>
      </c>
      <c r="F205" s="30" t="s">
        <v>448</v>
      </c>
      <c r="G205" s="6"/>
    </row>
    <row r="206" spans="1:7" x14ac:dyDescent="0.15">
      <c r="A206" s="19"/>
      <c r="B206" s="28" t="s">
        <v>425</v>
      </c>
      <c r="C206" s="5" t="s">
        <v>449</v>
      </c>
      <c r="D206" s="5" t="s">
        <v>50</v>
      </c>
      <c r="E206" s="4" t="s">
        <v>27</v>
      </c>
      <c r="F206" s="30" t="s">
        <v>450</v>
      </c>
    </row>
    <row r="207" spans="1:7" s="1" customFormat="1" x14ac:dyDescent="0.15">
      <c r="A207" s="19"/>
      <c r="B207" s="28" t="s">
        <v>425</v>
      </c>
      <c r="C207" s="5" t="s">
        <v>451</v>
      </c>
      <c r="D207" s="5" t="s">
        <v>50</v>
      </c>
      <c r="E207" s="4" t="s">
        <v>27</v>
      </c>
      <c r="F207" s="30" t="s">
        <v>452</v>
      </c>
      <c r="G207" s="6"/>
    </row>
    <row r="208" spans="1:7" s="17" customFormat="1" x14ac:dyDescent="0.15">
      <c r="A208" s="19"/>
      <c r="B208" s="28" t="s">
        <v>425</v>
      </c>
      <c r="C208" s="5" t="s">
        <v>453</v>
      </c>
      <c r="D208" s="5" t="s">
        <v>50</v>
      </c>
      <c r="E208" s="4" t="s">
        <v>27</v>
      </c>
      <c r="F208" s="30" t="s">
        <v>454</v>
      </c>
      <c r="G208" s="6"/>
    </row>
    <row r="209" spans="1:7" s="1" customFormat="1" x14ac:dyDescent="0.15">
      <c r="A209" s="19"/>
      <c r="B209" s="28" t="s">
        <v>455</v>
      </c>
      <c r="C209" s="5" t="s">
        <v>456</v>
      </c>
      <c r="D209" s="5" t="s">
        <v>64</v>
      </c>
      <c r="E209" s="4" t="s">
        <v>27</v>
      </c>
      <c r="F209" s="30" t="s">
        <v>457</v>
      </c>
      <c r="G209" s="6"/>
    </row>
    <row r="210" spans="1:7" s="1" customFormat="1" x14ac:dyDescent="0.15">
      <c r="A210" s="19"/>
      <c r="B210" s="28" t="s">
        <v>455</v>
      </c>
      <c r="C210" s="5" t="s">
        <v>458</v>
      </c>
      <c r="D210" s="5" t="s">
        <v>64</v>
      </c>
      <c r="E210" s="4" t="s">
        <v>27</v>
      </c>
      <c r="F210" s="30" t="s">
        <v>459</v>
      </c>
      <c r="G210" s="6"/>
    </row>
    <row r="211" spans="1:7" s="1" customFormat="1" x14ac:dyDescent="0.15">
      <c r="A211" s="19"/>
      <c r="B211" s="28" t="s">
        <v>455</v>
      </c>
      <c r="C211" s="5" t="s">
        <v>460</v>
      </c>
      <c r="D211" s="5" t="s">
        <v>50</v>
      </c>
      <c r="E211" s="4" t="s">
        <v>27</v>
      </c>
      <c r="F211" s="30" t="s">
        <v>461</v>
      </c>
      <c r="G211" s="6"/>
    </row>
    <row r="212" spans="1:7" s="1" customFormat="1" x14ac:dyDescent="0.15">
      <c r="A212" s="19"/>
      <c r="B212" s="28" t="s">
        <v>455</v>
      </c>
      <c r="C212" s="5" t="s">
        <v>462</v>
      </c>
      <c r="D212" s="5" t="s">
        <v>50</v>
      </c>
      <c r="E212" s="4" t="s">
        <v>27</v>
      </c>
      <c r="F212" s="30" t="s">
        <v>463</v>
      </c>
      <c r="G212" s="6"/>
    </row>
    <row r="213" spans="1:7" s="23" customFormat="1" x14ac:dyDescent="0.15">
      <c r="A213" s="22"/>
      <c r="B213" s="28" t="s">
        <v>455</v>
      </c>
      <c r="C213" s="5" t="s">
        <v>464</v>
      </c>
      <c r="D213" s="5" t="s">
        <v>50</v>
      </c>
      <c r="E213" s="4" t="s">
        <v>27</v>
      </c>
      <c r="F213" s="30" t="s">
        <v>465</v>
      </c>
      <c r="G213" s="26"/>
    </row>
    <row r="214" spans="1:7" s="17" customFormat="1" x14ac:dyDescent="0.15">
      <c r="A214" s="19"/>
      <c r="B214" s="28" t="s">
        <v>455</v>
      </c>
      <c r="C214" s="5" t="s">
        <v>466</v>
      </c>
      <c r="D214" s="5" t="s">
        <v>50</v>
      </c>
      <c r="E214" s="4" t="s">
        <v>27</v>
      </c>
      <c r="F214" s="30" t="s">
        <v>467</v>
      </c>
      <c r="G214" s="6"/>
    </row>
    <row r="215" spans="1:7" s="17" customFormat="1" x14ac:dyDescent="0.15">
      <c r="A215" s="19"/>
      <c r="B215" s="28" t="s">
        <v>455</v>
      </c>
      <c r="C215" s="5" t="s">
        <v>468</v>
      </c>
      <c r="D215" s="5" t="s">
        <v>50</v>
      </c>
      <c r="E215" s="4" t="s">
        <v>27</v>
      </c>
      <c r="F215" s="30" t="s">
        <v>469</v>
      </c>
      <c r="G215" s="6"/>
    </row>
    <row r="216" spans="1:7" s="17" customFormat="1" x14ac:dyDescent="0.15">
      <c r="A216" s="19"/>
      <c r="B216" s="28" t="s">
        <v>455</v>
      </c>
      <c r="C216" s="5" t="s">
        <v>470</v>
      </c>
      <c r="D216" s="5" t="s">
        <v>50</v>
      </c>
      <c r="E216" s="4" t="s">
        <v>27</v>
      </c>
      <c r="F216" s="30" t="s">
        <v>471</v>
      </c>
      <c r="G216" s="6"/>
    </row>
  </sheetData>
  <mergeCells count="4">
    <mergeCell ref="G71:G84"/>
    <mergeCell ref="G111:G127"/>
    <mergeCell ref="G150:G156"/>
    <mergeCell ref="G176:G178"/>
  </mergeCells>
  <phoneticPr fontId="3"/>
  <pageMargins left="0.7" right="0.7" top="0.75" bottom="0.75" header="0.3" footer="0.3"/>
  <pageSetup paperSize="8" fitToHeight="0" orientation="portrait" r:id="rId1"/>
  <rowBreaks count="1" manualBreakCount="1">
    <brk id="216" min="1" max="4"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0B102-AD2F-4A2B-B2CD-4817C74BD2F0}">
  <sheetPr transitionEvaluation="1"/>
  <dimension ref="A2:AZ46"/>
  <sheetViews>
    <sheetView showGridLines="0" tabSelected="1" view="pageBreakPreview" zoomScale="75" zoomScaleNormal="75" zoomScaleSheetLayoutView="75" workbookViewId="0">
      <pane xSplit="6" topLeftCell="G1" activePane="topRight" state="frozen"/>
      <selection pane="topRight" activeCell="E8" sqref="E8"/>
    </sheetView>
  </sheetViews>
  <sheetFormatPr defaultRowHeight="13.5" x14ac:dyDescent="0.15"/>
  <cols>
    <col min="1" max="1" width="6.25" style="68" customWidth="1"/>
    <col min="2" max="2" width="12.75" style="68" customWidth="1"/>
    <col min="3" max="3" width="42.625" style="68" customWidth="1"/>
    <col min="4" max="4" width="25.625" style="68" customWidth="1"/>
    <col min="5" max="5" width="27.375" style="68" customWidth="1"/>
    <col min="6" max="6" width="11.125" style="69" customWidth="1"/>
    <col min="7" max="12" width="20.5" style="68" customWidth="1"/>
    <col min="13" max="14" width="16.75" style="68" customWidth="1"/>
    <col min="15" max="17" width="21.125" style="68" customWidth="1"/>
    <col min="18" max="18" width="16.75" style="68" customWidth="1"/>
    <col min="19" max="19" width="21.125" style="68" customWidth="1"/>
    <col min="20" max="20" width="24" style="68" customWidth="1"/>
    <col min="21" max="21" width="21.875" style="68" customWidth="1"/>
    <col min="22" max="22" width="16.75" style="68" customWidth="1"/>
    <col min="23" max="23" width="20.125" style="68" customWidth="1"/>
    <col min="24" max="24" width="16.75" style="68" customWidth="1"/>
    <col min="25" max="25" width="22" style="68" customWidth="1"/>
    <col min="26" max="28" width="16.75" style="68" customWidth="1"/>
    <col min="29" max="29" width="22" style="68" customWidth="1"/>
    <col min="30" max="31" width="16.75" style="68" customWidth="1"/>
    <col min="32" max="32" width="25.625" style="68" customWidth="1"/>
    <col min="33" max="34" width="16.75" style="68" customWidth="1"/>
    <col min="35" max="35" width="25.625" style="68" customWidth="1"/>
    <col min="36" max="50" width="16.75" style="68" customWidth="1"/>
    <col min="51" max="51" width="16.25" style="68" customWidth="1"/>
    <col min="52" max="52" width="19.25" style="68" customWidth="1"/>
    <col min="53" max="53" width="40.375" style="68" customWidth="1"/>
    <col min="54" max="16384" width="9" style="68"/>
  </cols>
  <sheetData>
    <row r="2" spans="1:52" ht="15" customHeight="1" thickBot="1" x14ac:dyDescent="0.2">
      <c r="B2" s="69"/>
      <c r="C2" s="69"/>
      <c r="D2" s="69"/>
      <c r="E2" s="69"/>
      <c r="G2" s="70" t="s">
        <v>472</v>
      </c>
      <c r="H2" s="70" t="s">
        <v>472</v>
      </c>
      <c r="I2" s="70" t="s">
        <v>472</v>
      </c>
      <c r="J2" s="70" t="s">
        <v>472</v>
      </c>
      <c r="K2" s="70" t="s">
        <v>472</v>
      </c>
      <c r="L2" s="70" t="s">
        <v>472</v>
      </c>
      <c r="M2" s="70" t="s">
        <v>472</v>
      </c>
      <c r="N2" s="70" t="s">
        <v>473</v>
      </c>
      <c r="O2" s="70" t="s">
        <v>472</v>
      </c>
      <c r="P2" s="70" t="s">
        <v>474</v>
      </c>
      <c r="Q2" s="70" t="s">
        <v>472</v>
      </c>
      <c r="R2" s="70" t="s">
        <v>472</v>
      </c>
      <c r="S2" s="70" t="s">
        <v>472</v>
      </c>
      <c r="T2" s="70" t="s">
        <v>472</v>
      </c>
      <c r="U2" s="70" t="s">
        <v>472</v>
      </c>
      <c r="V2" s="70" t="s">
        <v>472</v>
      </c>
      <c r="W2" s="70" t="s">
        <v>472</v>
      </c>
      <c r="X2" s="70" t="s">
        <v>473</v>
      </c>
      <c r="Y2" s="70" t="s">
        <v>472</v>
      </c>
      <c r="Z2" s="70" t="s">
        <v>475</v>
      </c>
      <c r="AA2" s="70" t="s">
        <v>474</v>
      </c>
      <c r="AB2" s="70" t="s">
        <v>472</v>
      </c>
      <c r="AC2" s="70" t="s">
        <v>472</v>
      </c>
      <c r="AD2" s="70" t="s">
        <v>475</v>
      </c>
      <c r="AE2" s="70" t="s">
        <v>475</v>
      </c>
      <c r="AH2" s="70" t="s">
        <v>472</v>
      </c>
      <c r="AK2" s="70" t="s">
        <v>472</v>
      </c>
      <c r="AN2" s="70" t="s">
        <v>472</v>
      </c>
      <c r="AQ2" s="70" t="s">
        <v>472</v>
      </c>
      <c r="AS2" s="70" t="s">
        <v>474</v>
      </c>
      <c r="AT2" s="70" t="s">
        <v>476</v>
      </c>
      <c r="AU2" s="70" t="s">
        <v>474</v>
      </c>
      <c r="AV2" s="71"/>
      <c r="AW2" s="70" t="s">
        <v>474</v>
      </c>
      <c r="AX2" s="70" t="s">
        <v>476</v>
      </c>
      <c r="AY2" s="70" t="s">
        <v>474</v>
      </c>
      <c r="AZ2" s="72"/>
    </row>
    <row r="3" spans="1:52" s="71" customFormat="1" ht="15.75" customHeight="1" thickTop="1" thickBot="1" x14ac:dyDescent="0.2">
      <c r="B3" s="212" t="s">
        <v>477</v>
      </c>
      <c r="C3" s="216" t="s">
        <v>478</v>
      </c>
      <c r="D3" s="216" t="s">
        <v>2</v>
      </c>
      <c r="E3" s="198" t="s">
        <v>479</v>
      </c>
      <c r="F3" s="205" t="s">
        <v>704</v>
      </c>
      <c r="G3" s="202" t="s">
        <v>481</v>
      </c>
      <c r="H3" s="76"/>
      <c r="I3" s="76"/>
      <c r="J3" s="76"/>
      <c r="K3" s="76"/>
      <c r="L3" s="76"/>
      <c r="M3" s="77"/>
      <c r="N3" s="77"/>
      <c r="O3" s="76"/>
      <c r="P3" s="77"/>
      <c r="Q3" s="76"/>
      <c r="R3" s="76"/>
      <c r="S3" s="76"/>
      <c r="T3" s="76"/>
      <c r="U3" s="77"/>
      <c r="V3" s="76"/>
      <c r="W3" s="76"/>
      <c r="X3" s="78"/>
      <c r="Y3" s="210" t="s">
        <v>482</v>
      </c>
      <c r="Z3" s="198" t="s">
        <v>483</v>
      </c>
      <c r="AA3" s="198" t="s">
        <v>484</v>
      </c>
      <c r="AB3" s="198" t="s">
        <v>485</v>
      </c>
      <c r="AC3" s="198" t="s">
        <v>486</v>
      </c>
      <c r="AD3" s="198" t="s">
        <v>487</v>
      </c>
      <c r="AE3" s="212" t="s">
        <v>488</v>
      </c>
      <c r="AF3" s="213" t="s">
        <v>489</v>
      </c>
      <c r="AG3" s="214"/>
      <c r="AH3" s="215"/>
      <c r="AI3" s="213" t="s">
        <v>490</v>
      </c>
      <c r="AJ3" s="214"/>
      <c r="AK3" s="215"/>
      <c r="AL3" s="213" t="s">
        <v>491</v>
      </c>
      <c r="AM3" s="214"/>
      <c r="AN3" s="215"/>
      <c r="AO3" s="213" t="s">
        <v>492</v>
      </c>
      <c r="AP3" s="214"/>
      <c r="AQ3" s="214"/>
      <c r="AR3" s="205" t="s">
        <v>687</v>
      </c>
      <c r="AS3" s="206"/>
      <c r="AT3" s="206"/>
      <c r="AU3" s="207"/>
      <c r="AV3" s="205" t="s">
        <v>688</v>
      </c>
      <c r="AW3" s="206"/>
      <c r="AX3" s="206"/>
      <c r="AY3" s="207"/>
      <c r="AZ3" s="198" t="s">
        <v>705</v>
      </c>
    </row>
    <row r="4" spans="1:52" s="71" customFormat="1" ht="15" customHeight="1" thickTop="1" x14ac:dyDescent="0.15">
      <c r="B4" s="208"/>
      <c r="C4" s="216"/>
      <c r="D4" s="216"/>
      <c r="E4" s="196"/>
      <c r="F4" s="205"/>
      <c r="G4" s="203"/>
      <c r="H4" s="202" t="s">
        <v>496</v>
      </c>
      <c r="I4" s="79"/>
      <c r="J4" s="79"/>
      <c r="K4" s="79"/>
      <c r="L4" s="79"/>
      <c r="M4" s="80"/>
      <c r="N4" s="201" t="s">
        <v>497</v>
      </c>
      <c r="O4" s="204" t="s">
        <v>498</v>
      </c>
      <c r="P4" s="81"/>
      <c r="Q4" s="82"/>
      <c r="R4" s="82"/>
      <c r="S4" s="82"/>
      <c r="T4" s="82"/>
      <c r="U4" s="83"/>
      <c r="V4" s="82"/>
      <c r="W4" s="84"/>
      <c r="X4" s="201" t="s">
        <v>499</v>
      </c>
      <c r="Y4" s="211"/>
      <c r="Z4" s="196"/>
      <c r="AA4" s="196"/>
      <c r="AB4" s="196"/>
      <c r="AC4" s="196"/>
      <c r="AD4" s="196"/>
      <c r="AE4" s="208"/>
      <c r="AF4" s="198" t="s">
        <v>500</v>
      </c>
      <c r="AG4" s="198" t="s">
        <v>501</v>
      </c>
      <c r="AH4" s="198" t="s">
        <v>502</v>
      </c>
      <c r="AI4" s="198" t="s">
        <v>500</v>
      </c>
      <c r="AJ4" s="198" t="s">
        <v>501</v>
      </c>
      <c r="AK4" s="198" t="s">
        <v>502</v>
      </c>
      <c r="AL4" s="198" t="s">
        <v>500</v>
      </c>
      <c r="AM4" s="198" t="s">
        <v>501</v>
      </c>
      <c r="AN4" s="198" t="s">
        <v>502</v>
      </c>
      <c r="AO4" s="198" t="s">
        <v>500</v>
      </c>
      <c r="AP4" s="198" t="s">
        <v>501</v>
      </c>
      <c r="AQ4" s="199" t="s">
        <v>502</v>
      </c>
      <c r="AR4" s="196" t="s">
        <v>507</v>
      </c>
      <c r="AS4" s="196" t="s">
        <v>504</v>
      </c>
      <c r="AT4" s="196" t="s">
        <v>505</v>
      </c>
      <c r="AU4" s="196" t="s">
        <v>506</v>
      </c>
      <c r="AV4" s="196" t="s">
        <v>507</v>
      </c>
      <c r="AW4" s="196" t="s">
        <v>504</v>
      </c>
      <c r="AX4" s="196" t="s">
        <v>505</v>
      </c>
      <c r="AY4" s="196" t="s">
        <v>506</v>
      </c>
      <c r="AZ4" s="208"/>
    </row>
    <row r="5" spans="1:52" s="71" customFormat="1" ht="14.25" customHeight="1" x14ac:dyDescent="0.15">
      <c r="B5" s="208"/>
      <c r="C5" s="216"/>
      <c r="D5" s="216"/>
      <c r="E5" s="196"/>
      <c r="F5" s="205"/>
      <c r="G5" s="203"/>
      <c r="H5" s="203"/>
      <c r="I5" s="198" t="s">
        <v>513</v>
      </c>
      <c r="J5" s="198" t="s">
        <v>514</v>
      </c>
      <c r="K5" s="198" t="s">
        <v>515</v>
      </c>
      <c r="L5" s="199" t="s">
        <v>516</v>
      </c>
      <c r="M5" s="85"/>
      <c r="N5" s="196"/>
      <c r="O5" s="200"/>
      <c r="P5" s="199" t="s">
        <v>517</v>
      </c>
      <c r="Q5" s="85"/>
      <c r="R5" s="86"/>
      <c r="S5" s="199" t="s">
        <v>518</v>
      </c>
      <c r="T5" s="85"/>
      <c r="U5" s="86"/>
      <c r="V5" s="198" t="s">
        <v>519</v>
      </c>
      <c r="W5" s="198" t="s">
        <v>520</v>
      </c>
      <c r="X5" s="196"/>
      <c r="Y5" s="211"/>
      <c r="Z5" s="196"/>
      <c r="AA5" s="196"/>
      <c r="AB5" s="196"/>
      <c r="AC5" s="196"/>
      <c r="AD5" s="196"/>
      <c r="AE5" s="208"/>
      <c r="AF5" s="196"/>
      <c r="AG5" s="196"/>
      <c r="AH5" s="196"/>
      <c r="AI5" s="196"/>
      <c r="AJ5" s="196"/>
      <c r="AK5" s="196"/>
      <c r="AL5" s="196"/>
      <c r="AM5" s="196"/>
      <c r="AN5" s="196"/>
      <c r="AO5" s="196"/>
      <c r="AP5" s="196"/>
      <c r="AQ5" s="200"/>
      <c r="AR5" s="196"/>
      <c r="AS5" s="196"/>
      <c r="AT5" s="196"/>
      <c r="AU5" s="196"/>
      <c r="AV5" s="196"/>
      <c r="AW5" s="196"/>
      <c r="AX5" s="196"/>
      <c r="AY5" s="196"/>
      <c r="AZ5" s="208"/>
    </row>
    <row r="6" spans="1:52" s="71" customFormat="1" ht="28.5" customHeight="1" x14ac:dyDescent="0.15">
      <c r="B6" s="209"/>
      <c r="C6" s="216"/>
      <c r="D6" s="216"/>
      <c r="E6" s="197"/>
      <c r="F6" s="205"/>
      <c r="G6" s="203"/>
      <c r="H6" s="203"/>
      <c r="I6" s="196"/>
      <c r="J6" s="196"/>
      <c r="K6" s="196"/>
      <c r="L6" s="197"/>
      <c r="M6" s="88" t="s">
        <v>521</v>
      </c>
      <c r="N6" s="196"/>
      <c r="O6" s="200"/>
      <c r="P6" s="200"/>
      <c r="Q6" s="75" t="s">
        <v>522</v>
      </c>
      <c r="R6" s="75" t="s">
        <v>523</v>
      </c>
      <c r="S6" s="200"/>
      <c r="T6" s="75" t="s">
        <v>524</v>
      </c>
      <c r="U6" s="75" t="s">
        <v>525</v>
      </c>
      <c r="V6" s="196"/>
      <c r="W6" s="196"/>
      <c r="X6" s="196"/>
      <c r="Y6" s="211"/>
      <c r="Z6" s="196"/>
      <c r="AA6" s="196"/>
      <c r="AB6" s="196"/>
      <c r="AC6" s="196"/>
      <c r="AD6" s="196"/>
      <c r="AE6" s="208"/>
      <c r="AF6" s="196"/>
      <c r="AG6" s="196"/>
      <c r="AH6" s="196"/>
      <c r="AI6" s="196"/>
      <c r="AJ6" s="196"/>
      <c r="AK6" s="196"/>
      <c r="AL6" s="196"/>
      <c r="AM6" s="196"/>
      <c r="AN6" s="196"/>
      <c r="AO6" s="196"/>
      <c r="AP6" s="196"/>
      <c r="AQ6" s="200"/>
      <c r="AR6" s="197"/>
      <c r="AS6" s="197"/>
      <c r="AT6" s="197"/>
      <c r="AU6" s="197"/>
      <c r="AV6" s="197"/>
      <c r="AW6" s="197"/>
      <c r="AX6" s="197"/>
      <c r="AY6" s="197"/>
      <c r="AZ6" s="209"/>
    </row>
    <row r="7" spans="1:52" s="71" customFormat="1" ht="14.25" x14ac:dyDescent="0.15">
      <c r="A7" s="90"/>
      <c r="B7" s="91"/>
      <c r="C7" s="92" t="s">
        <v>526</v>
      </c>
      <c r="D7" s="87"/>
      <c r="E7" s="87"/>
      <c r="F7" s="74"/>
      <c r="G7" s="39"/>
      <c r="H7" s="74"/>
      <c r="I7" s="87"/>
      <c r="J7" s="87"/>
      <c r="K7" s="87"/>
      <c r="L7" s="93"/>
      <c r="M7" s="75"/>
      <c r="N7" s="87"/>
      <c r="O7" s="93"/>
      <c r="P7" s="93"/>
      <c r="Q7" s="75"/>
      <c r="R7" s="75"/>
      <c r="S7" s="93"/>
      <c r="T7" s="75"/>
      <c r="U7" s="75"/>
      <c r="V7" s="87"/>
      <c r="W7" s="87"/>
      <c r="X7" s="87"/>
      <c r="Y7" s="94"/>
      <c r="Z7" s="95"/>
      <c r="AA7" s="87"/>
      <c r="AB7" s="87"/>
      <c r="AC7" s="87"/>
      <c r="AD7" s="87"/>
      <c r="AE7" s="89"/>
      <c r="AF7" s="87"/>
      <c r="AG7" s="95"/>
      <c r="AH7" s="95"/>
      <c r="AI7" s="87"/>
      <c r="AJ7" s="95"/>
      <c r="AK7" s="95"/>
      <c r="AL7" s="87"/>
      <c r="AM7" s="87"/>
      <c r="AN7" s="87"/>
      <c r="AO7" s="87"/>
      <c r="AP7" s="87"/>
      <c r="AQ7" s="87"/>
      <c r="AR7" s="87"/>
      <c r="AS7" s="96"/>
      <c r="AT7" s="96"/>
      <c r="AU7" s="96"/>
      <c r="AV7" s="87"/>
      <c r="AW7" s="87"/>
      <c r="AX7" s="87"/>
      <c r="AY7" s="87"/>
      <c r="AZ7" s="97"/>
    </row>
    <row r="8" spans="1:52" s="71" customFormat="1" ht="35.1" customHeight="1" x14ac:dyDescent="0.15">
      <c r="B8" s="98" t="s">
        <v>124</v>
      </c>
      <c r="C8" s="99" t="s">
        <v>527</v>
      </c>
      <c r="D8" s="98" t="s">
        <v>64</v>
      </c>
      <c r="E8" s="98" t="s">
        <v>529</v>
      </c>
      <c r="F8" s="99" t="s">
        <v>27</v>
      </c>
      <c r="G8" s="39">
        <v>11042482</v>
      </c>
      <c r="H8" s="39">
        <v>11042482</v>
      </c>
      <c r="I8" s="39">
        <v>7453565</v>
      </c>
      <c r="J8" s="39">
        <v>2878666</v>
      </c>
      <c r="K8" s="39">
        <v>710251</v>
      </c>
      <c r="L8" s="54" t="s">
        <v>529</v>
      </c>
      <c r="M8" s="54" t="s">
        <v>529</v>
      </c>
      <c r="N8" s="52">
        <v>1.1000000000000001</v>
      </c>
      <c r="O8" s="39" t="s">
        <v>529</v>
      </c>
      <c r="P8" s="39" t="s">
        <v>529</v>
      </c>
      <c r="Q8" s="39" t="s">
        <v>529</v>
      </c>
      <c r="R8" s="39" t="s">
        <v>529</v>
      </c>
      <c r="S8" s="39" t="s">
        <v>529</v>
      </c>
      <c r="T8" s="39" t="s">
        <v>529</v>
      </c>
      <c r="U8" s="39" t="s">
        <v>529</v>
      </c>
      <c r="V8" s="39" t="s">
        <v>529</v>
      </c>
      <c r="W8" s="39" t="s">
        <v>529</v>
      </c>
      <c r="X8" s="52" t="s">
        <v>529</v>
      </c>
      <c r="Y8" s="39" t="s">
        <v>529</v>
      </c>
      <c r="Z8" s="40" t="s">
        <v>529</v>
      </c>
      <c r="AA8" s="41">
        <v>0.09</v>
      </c>
      <c r="AB8" s="42">
        <v>30170</v>
      </c>
      <c r="AC8" s="100">
        <v>7903114000</v>
      </c>
      <c r="AD8" s="43">
        <v>0.1</v>
      </c>
      <c r="AE8" s="67">
        <v>67.400000000000006</v>
      </c>
      <c r="AF8" s="101" t="s">
        <v>530</v>
      </c>
      <c r="AG8" s="102">
        <v>86930</v>
      </c>
      <c r="AH8" s="102">
        <v>127</v>
      </c>
      <c r="AI8" s="103" t="s">
        <v>529</v>
      </c>
      <c r="AJ8" s="102" t="s">
        <v>529</v>
      </c>
      <c r="AK8" s="102" t="s">
        <v>529</v>
      </c>
      <c r="AL8" s="103" t="s">
        <v>529</v>
      </c>
      <c r="AM8" s="102" t="s">
        <v>529</v>
      </c>
      <c r="AN8" s="102" t="s">
        <v>529</v>
      </c>
      <c r="AO8" s="103" t="s">
        <v>529</v>
      </c>
      <c r="AP8" s="102" t="s">
        <v>529</v>
      </c>
      <c r="AQ8" s="104" t="s">
        <v>529</v>
      </c>
      <c r="AR8" s="99" t="s">
        <v>708</v>
      </c>
      <c r="AS8" s="105">
        <v>23258400</v>
      </c>
      <c r="AT8" s="105">
        <v>5</v>
      </c>
      <c r="AU8" s="105">
        <v>18606720</v>
      </c>
      <c r="AV8" s="99" t="s">
        <v>709</v>
      </c>
      <c r="AW8" s="102">
        <v>14191100</v>
      </c>
      <c r="AX8" s="102">
        <v>5</v>
      </c>
      <c r="AY8" s="102">
        <v>12771990</v>
      </c>
      <c r="AZ8" s="193" t="s">
        <v>710</v>
      </c>
    </row>
    <row r="9" spans="1:52" s="71" customFormat="1" ht="35.1" customHeight="1" x14ac:dyDescent="0.15">
      <c r="B9" s="98" t="s">
        <v>124</v>
      </c>
      <c r="C9" s="99" t="s">
        <v>717</v>
      </c>
      <c r="D9" s="98" t="s">
        <v>64</v>
      </c>
      <c r="E9" s="98" t="s">
        <v>529</v>
      </c>
      <c r="F9" s="99" t="s">
        <v>27</v>
      </c>
      <c r="G9" s="39">
        <v>2007722</v>
      </c>
      <c r="H9" s="39">
        <v>2007722</v>
      </c>
      <c r="I9" s="39">
        <v>1355193</v>
      </c>
      <c r="J9" s="39">
        <v>523393</v>
      </c>
      <c r="K9" s="39">
        <v>129136</v>
      </c>
      <c r="L9" s="54" t="s">
        <v>529</v>
      </c>
      <c r="M9" s="54" t="s">
        <v>529</v>
      </c>
      <c r="N9" s="52">
        <v>0.2</v>
      </c>
      <c r="O9" s="39" t="s">
        <v>529</v>
      </c>
      <c r="P9" s="39" t="s">
        <v>529</v>
      </c>
      <c r="Q9" s="39" t="s">
        <v>529</v>
      </c>
      <c r="R9" s="39" t="s">
        <v>529</v>
      </c>
      <c r="S9" s="39" t="s">
        <v>529</v>
      </c>
      <c r="T9" s="39" t="s">
        <v>529</v>
      </c>
      <c r="U9" s="39" t="s">
        <v>529</v>
      </c>
      <c r="V9" s="39" t="s">
        <v>529</v>
      </c>
      <c r="W9" s="39" t="s">
        <v>529</v>
      </c>
      <c r="X9" s="52" t="s">
        <v>529</v>
      </c>
      <c r="Y9" s="39" t="s">
        <v>529</v>
      </c>
      <c r="Z9" s="40" t="s">
        <v>529</v>
      </c>
      <c r="AA9" s="41">
        <v>0.01</v>
      </c>
      <c r="AB9" s="42">
        <v>5485</v>
      </c>
      <c r="AC9" s="100">
        <v>68301000</v>
      </c>
      <c r="AD9" s="43">
        <v>2.9</v>
      </c>
      <c r="AE9" s="67">
        <v>67.400000000000006</v>
      </c>
      <c r="AF9" s="101" t="s">
        <v>534</v>
      </c>
      <c r="AG9" s="102">
        <v>3</v>
      </c>
      <c r="AH9" s="102">
        <v>669240</v>
      </c>
      <c r="AI9" s="103" t="s">
        <v>529</v>
      </c>
      <c r="AJ9" s="102" t="s">
        <v>529</v>
      </c>
      <c r="AK9" s="102" t="s">
        <v>529</v>
      </c>
      <c r="AL9" s="103" t="s">
        <v>529</v>
      </c>
      <c r="AM9" s="102" t="s">
        <v>529</v>
      </c>
      <c r="AN9" s="102" t="s">
        <v>529</v>
      </c>
      <c r="AO9" s="103" t="s">
        <v>529</v>
      </c>
      <c r="AP9" s="102" t="s">
        <v>529</v>
      </c>
      <c r="AQ9" s="104" t="s">
        <v>529</v>
      </c>
      <c r="AR9" s="103" t="s">
        <v>529</v>
      </c>
      <c r="AS9" s="105" t="s">
        <v>529</v>
      </c>
      <c r="AT9" s="105" t="s">
        <v>529</v>
      </c>
      <c r="AU9" s="105" t="s">
        <v>529</v>
      </c>
      <c r="AV9" s="103" t="s">
        <v>529</v>
      </c>
      <c r="AW9" s="102" t="s">
        <v>529</v>
      </c>
      <c r="AX9" s="102" t="s">
        <v>529</v>
      </c>
      <c r="AY9" s="102" t="s">
        <v>529</v>
      </c>
      <c r="AZ9" s="193" t="s">
        <v>753</v>
      </c>
    </row>
    <row r="10" spans="1:52" s="71" customFormat="1" ht="35.1" customHeight="1" x14ac:dyDescent="0.15">
      <c r="B10" s="98" t="s">
        <v>124</v>
      </c>
      <c r="C10" s="99" t="s">
        <v>127</v>
      </c>
      <c r="D10" s="98" t="s">
        <v>64</v>
      </c>
      <c r="E10" s="98" t="s">
        <v>529</v>
      </c>
      <c r="F10" s="99" t="s">
        <v>27</v>
      </c>
      <c r="G10" s="39">
        <v>23088826</v>
      </c>
      <c r="H10" s="39">
        <v>23088826</v>
      </c>
      <c r="I10" s="39">
        <v>15584727</v>
      </c>
      <c r="J10" s="39">
        <v>6019029</v>
      </c>
      <c r="K10" s="39">
        <v>1485070</v>
      </c>
      <c r="L10" s="54" t="s">
        <v>529</v>
      </c>
      <c r="M10" s="54" t="s">
        <v>529</v>
      </c>
      <c r="N10" s="52">
        <v>2.2999999999999998</v>
      </c>
      <c r="O10" s="39" t="s">
        <v>529</v>
      </c>
      <c r="P10" s="39" t="s">
        <v>529</v>
      </c>
      <c r="Q10" s="39" t="s">
        <v>529</v>
      </c>
      <c r="R10" s="39" t="s">
        <v>529</v>
      </c>
      <c r="S10" s="39" t="s">
        <v>529</v>
      </c>
      <c r="T10" s="39" t="s">
        <v>529</v>
      </c>
      <c r="U10" s="39" t="s">
        <v>529</v>
      </c>
      <c r="V10" s="39" t="s">
        <v>529</v>
      </c>
      <c r="W10" s="39" t="s">
        <v>529</v>
      </c>
      <c r="X10" s="52" t="s">
        <v>529</v>
      </c>
      <c r="Y10" s="39" t="s">
        <v>529</v>
      </c>
      <c r="Z10" s="40" t="s">
        <v>529</v>
      </c>
      <c r="AA10" s="56">
        <v>0.1</v>
      </c>
      <c r="AB10" s="42">
        <v>63084</v>
      </c>
      <c r="AC10" s="100">
        <v>140270557785</v>
      </c>
      <c r="AD10" s="59">
        <v>0.01</v>
      </c>
      <c r="AE10" s="67">
        <v>67.400000000000006</v>
      </c>
      <c r="AF10" s="101" t="s">
        <v>535</v>
      </c>
      <c r="AG10" s="102">
        <v>604208</v>
      </c>
      <c r="AH10" s="102">
        <v>38</v>
      </c>
      <c r="AI10" s="99" t="s">
        <v>536</v>
      </c>
      <c r="AJ10" s="102">
        <v>625852</v>
      </c>
      <c r="AK10" s="102">
        <v>36</v>
      </c>
      <c r="AL10" s="103" t="s">
        <v>529</v>
      </c>
      <c r="AM10" s="102" t="s">
        <v>529</v>
      </c>
      <c r="AN10" s="102" t="s">
        <v>529</v>
      </c>
      <c r="AO10" s="103" t="s">
        <v>529</v>
      </c>
      <c r="AP10" s="102" t="s">
        <v>529</v>
      </c>
      <c r="AQ10" s="104" t="s">
        <v>529</v>
      </c>
      <c r="AR10" s="103" t="s">
        <v>529</v>
      </c>
      <c r="AS10" s="105" t="s">
        <v>529</v>
      </c>
      <c r="AT10" s="105" t="s">
        <v>529</v>
      </c>
      <c r="AU10" s="105" t="s">
        <v>529</v>
      </c>
      <c r="AV10" s="103" t="s">
        <v>529</v>
      </c>
      <c r="AW10" s="102" t="s">
        <v>529</v>
      </c>
      <c r="AX10" s="102" t="s">
        <v>529</v>
      </c>
      <c r="AY10" s="102" t="s">
        <v>529</v>
      </c>
      <c r="AZ10" s="193" t="s">
        <v>754</v>
      </c>
    </row>
    <row r="11" spans="1:52" s="71" customFormat="1" ht="35.1" customHeight="1" x14ac:dyDescent="0.15">
      <c r="B11" s="98" t="s">
        <v>124</v>
      </c>
      <c r="C11" s="99" t="s">
        <v>719</v>
      </c>
      <c r="D11" s="97" t="s">
        <v>64</v>
      </c>
      <c r="E11" s="98" t="s">
        <v>529</v>
      </c>
      <c r="F11" s="99" t="s">
        <v>27</v>
      </c>
      <c r="G11" s="39">
        <v>2007722</v>
      </c>
      <c r="H11" s="39">
        <v>2007722</v>
      </c>
      <c r="I11" s="39">
        <v>1355193</v>
      </c>
      <c r="J11" s="39">
        <v>523393</v>
      </c>
      <c r="K11" s="39">
        <v>129136</v>
      </c>
      <c r="L11" s="54" t="s">
        <v>529</v>
      </c>
      <c r="M11" s="54" t="s">
        <v>529</v>
      </c>
      <c r="N11" s="52">
        <v>0.2</v>
      </c>
      <c r="O11" s="39" t="s">
        <v>529</v>
      </c>
      <c r="P11" s="39" t="s">
        <v>529</v>
      </c>
      <c r="Q11" s="39" t="s">
        <v>529</v>
      </c>
      <c r="R11" s="39" t="s">
        <v>529</v>
      </c>
      <c r="S11" s="39" t="s">
        <v>529</v>
      </c>
      <c r="T11" s="39" t="s">
        <v>529</v>
      </c>
      <c r="U11" s="39" t="s">
        <v>529</v>
      </c>
      <c r="V11" s="39" t="s">
        <v>529</v>
      </c>
      <c r="W11" s="39" t="s">
        <v>529</v>
      </c>
      <c r="X11" s="52" t="s">
        <v>529</v>
      </c>
      <c r="Y11" s="39" t="s">
        <v>529</v>
      </c>
      <c r="Z11" s="40" t="s">
        <v>529</v>
      </c>
      <c r="AA11" s="41">
        <v>0.01</v>
      </c>
      <c r="AB11" s="42">
        <v>5485</v>
      </c>
      <c r="AC11" s="100">
        <v>17458267800</v>
      </c>
      <c r="AD11" s="59">
        <v>0.01</v>
      </c>
      <c r="AE11" s="67">
        <v>67.400000000000006</v>
      </c>
      <c r="AF11" s="101" t="s">
        <v>771</v>
      </c>
      <c r="AG11" s="102">
        <v>11522</v>
      </c>
      <c r="AH11" s="102">
        <v>174</v>
      </c>
      <c r="AI11" s="99" t="s">
        <v>772</v>
      </c>
      <c r="AJ11" s="102">
        <v>10879</v>
      </c>
      <c r="AK11" s="102">
        <v>184</v>
      </c>
      <c r="AL11" s="103" t="s">
        <v>529</v>
      </c>
      <c r="AM11" s="102" t="s">
        <v>529</v>
      </c>
      <c r="AN11" s="102" t="s">
        <v>529</v>
      </c>
      <c r="AO11" s="103" t="s">
        <v>529</v>
      </c>
      <c r="AP11" s="102" t="s">
        <v>529</v>
      </c>
      <c r="AQ11" s="104" t="s">
        <v>529</v>
      </c>
      <c r="AR11" s="103" t="s">
        <v>529</v>
      </c>
      <c r="AS11" s="105" t="s">
        <v>529</v>
      </c>
      <c r="AT11" s="105" t="s">
        <v>529</v>
      </c>
      <c r="AU11" s="105" t="s">
        <v>529</v>
      </c>
      <c r="AV11" s="103" t="s">
        <v>529</v>
      </c>
      <c r="AW11" s="102" t="s">
        <v>529</v>
      </c>
      <c r="AX11" s="102" t="s">
        <v>529</v>
      </c>
      <c r="AY11" s="102" t="s">
        <v>529</v>
      </c>
      <c r="AZ11" s="193" t="s">
        <v>720</v>
      </c>
    </row>
    <row r="12" spans="1:52" s="71" customFormat="1" ht="35.1" customHeight="1" x14ac:dyDescent="0.15">
      <c r="B12" s="98" t="s">
        <v>124</v>
      </c>
      <c r="C12" s="99" t="s">
        <v>541</v>
      </c>
      <c r="D12" s="97" t="s">
        <v>64</v>
      </c>
      <c r="E12" s="98" t="s">
        <v>529</v>
      </c>
      <c r="F12" s="99" t="s">
        <v>27</v>
      </c>
      <c r="G12" s="39">
        <v>11042482</v>
      </c>
      <c r="H12" s="39">
        <v>11042482</v>
      </c>
      <c r="I12" s="39">
        <v>7453565</v>
      </c>
      <c r="J12" s="39">
        <v>2878666</v>
      </c>
      <c r="K12" s="39">
        <v>710251</v>
      </c>
      <c r="L12" s="54" t="s">
        <v>529</v>
      </c>
      <c r="M12" s="54" t="s">
        <v>529</v>
      </c>
      <c r="N12" s="52">
        <v>1.1000000000000001</v>
      </c>
      <c r="O12" s="39" t="s">
        <v>529</v>
      </c>
      <c r="P12" s="39" t="s">
        <v>529</v>
      </c>
      <c r="Q12" s="39" t="s">
        <v>529</v>
      </c>
      <c r="R12" s="39" t="s">
        <v>529</v>
      </c>
      <c r="S12" s="39" t="s">
        <v>529</v>
      </c>
      <c r="T12" s="39" t="s">
        <v>529</v>
      </c>
      <c r="U12" s="39" t="s">
        <v>529</v>
      </c>
      <c r="V12" s="39" t="s">
        <v>529</v>
      </c>
      <c r="W12" s="39" t="s">
        <v>529</v>
      </c>
      <c r="X12" s="52" t="s">
        <v>529</v>
      </c>
      <c r="Y12" s="39" t="s">
        <v>529</v>
      </c>
      <c r="Z12" s="40" t="s">
        <v>529</v>
      </c>
      <c r="AA12" s="41">
        <v>0.09</v>
      </c>
      <c r="AB12" s="42">
        <v>30170</v>
      </c>
      <c r="AC12" s="100">
        <v>15984495992</v>
      </c>
      <c r="AD12" s="59">
        <v>0.06</v>
      </c>
      <c r="AE12" s="67">
        <v>67.400000000000006</v>
      </c>
      <c r="AF12" s="101" t="s">
        <v>542</v>
      </c>
      <c r="AG12" s="102">
        <v>4355</v>
      </c>
      <c r="AH12" s="102">
        <v>2535</v>
      </c>
      <c r="AI12" s="99" t="s">
        <v>543</v>
      </c>
      <c r="AJ12" s="102">
        <v>8485</v>
      </c>
      <c r="AK12" s="102">
        <v>1301</v>
      </c>
      <c r="AL12" s="103" t="s">
        <v>529</v>
      </c>
      <c r="AM12" s="102" t="s">
        <v>529</v>
      </c>
      <c r="AN12" s="102" t="s">
        <v>529</v>
      </c>
      <c r="AO12" s="103" t="s">
        <v>529</v>
      </c>
      <c r="AP12" s="102" t="s">
        <v>529</v>
      </c>
      <c r="AQ12" s="104" t="s">
        <v>529</v>
      </c>
      <c r="AR12" s="103" t="s">
        <v>529</v>
      </c>
      <c r="AS12" s="105" t="s">
        <v>529</v>
      </c>
      <c r="AT12" s="105" t="s">
        <v>529</v>
      </c>
      <c r="AU12" s="105" t="s">
        <v>529</v>
      </c>
      <c r="AV12" s="103" t="s">
        <v>529</v>
      </c>
      <c r="AW12" s="102" t="s">
        <v>529</v>
      </c>
      <c r="AX12" s="102" t="s">
        <v>529</v>
      </c>
      <c r="AY12" s="102" t="s">
        <v>529</v>
      </c>
      <c r="AZ12" s="193" t="s">
        <v>721</v>
      </c>
    </row>
    <row r="13" spans="1:52" s="71" customFormat="1" ht="35.1" customHeight="1" x14ac:dyDescent="0.15">
      <c r="B13" s="98" t="s">
        <v>124</v>
      </c>
      <c r="C13" s="99" t="s">
        <v>133</v>
      </c>
      <c r="D13" s="97" t="s">
        <v>64</v>
      </c>
      <c r="E13" s="98" t="s">
        <v>529</v>
      </c>
      <c r="F13" s="99" t="s">
        <v>27</v>
      </c>
      <c r="G13" s="39">
        <v>19073377</v>
      </c>
      <c r="H13" s="39">
        <v>19073377</v>
      </c>
      <c r="I13" s="39">
        <v>12874339</v>
      </c>
      <c r="J13" s="39">
        <v>4972241</v>
      </c>
      <c r="K13" s="39">
        <v>1226797</v>
      </c>
      <c r="L13" s="54" t="s">
        <v>529</v>
      </c>
      <c r="M13" s="54" t="s">
        <v>529</v>
      </c>
      <c r="N13" s="52">
        <v>1.9</v>
      </c>
      <c r="O13" s="39" t="s">
        <v>529</v>
      </c>
      <c r="P13" s="39" t="s">
        <v>529</v>
      </c>
      <c r="Q13" s="39" t="s">
        <v>529</v>
      </c>
      <c r="R13" s="39" t="s">
        <v>529</v>
      </c>
      <c r="S13" s="39" t="s">
        <v>529</v>
      </c>
      <c r="T13" s="39" t="s">
        <v>529</v>
      </c>
      <c r="U13" s="39" t="s">
        <v>529</v>
      </c>
      <c r="V13" s="39" t="s">
        <v>529</v>
      </c>
      <c r="W13" s="39" t="s">
        <v>529</v>
      </c>
      <c r="X13" s="52" t="s">
        <v>529</v>
      </c>
      <c r="Y13" s="39" t="s">
        <v>529</v>
      </c>
      <c r="Z13" s="40" t="s">
        <v>529</v>
      </c>
      <c r="AA13" s="56">
        <v>0.1</v>
      </c>
      <c r="AB13" s="42">
        <v>52113</v>
      </c>
      <c r="AC13" s="100">
        <v>26704371787</v>
      </c>
      <c r="AD13" s="59">
        <v>7.0000000000000007E-2</v>
      </c>
      <c r="AE13" s="67">
        <v>67.400000000000006</v>
      </c>
      <c r="AF13" s="101" t="s">
        <v>545</v>
      </c>
      <c r="AG13" s="102">
        <v>91</v>
      </c>
      <c r="AH13" s="102">
        <v>209597</v>
      </c>
      <c r="AI13" s="103" t="s">
        <v>529</v>
      </c>
      <c r="AJ13" s="102" t="s">
        <v>529</v>
      </c>
      <c r="AK13" s="102" t="s">
        <v>529</v>
      </c>
      <c r="AL13" s="103" t="s">
        <v>529</v>
      </c>
      <c r="AM13" s="102" t="s">
        <v>529</v>
      </c>
      <c r="AN13" s="102" t="s">
        <v>529</v>
      </c>
      <c r="AO13" s="103" t="s">
        <v>529</v>
      </c>
      <c r="AP13" s="102" t="s">
        <v>529</v>
      </c>
      <c r="AQ13" s="104" t="s">
        <v>529</v>
      </c>
      <c r="AR13" s="103" t="s">
        <v>529</v>
      </c>
      <c r="AS13" s="105" t="s">
        <v>529</v>
      </c>
      <c r="AT13" s="105" t="s">
        <v>529</v>
      </c>
      <c r="AU13" s="105" t="s">
        <v>529</v>
      </c>
      <c r="AV13" s="103" t="s">
        <v>529</v>
      </c>
      <c r="AW13" s="102" t="s">
        <v>529</v>
      </c>
      <c r="AX13" s="102" t="s">
        <v>529</v>
      </c>
      <c r="AY13" s="102" t="s">
        <v>529</v>
      </c>
      <c r="AZ13" s="193" t="s">
        <v>722</v>
      </c>
    </row>
    <row r="14" spans="1:52" s="71" customFormat="1" ht="35.1" customHeight="1" x14ac:dyDescent="0.15">
      <c r="B14" s="98" t="s">
        <v>124</v>
      </c>
      <c r="C14" s="99" t="s">
        <v>135</v>
      </c>
      <c r="D14" s="97" t="s">
        <v>64</v>
      </c>
      <c r="E14" s="98" t="s">
        <v>529</v>
      </c>
      <c r="F14" s="99" t="s">
        <v>27</v>
      </c>
      <c r="G14" s="39">
        <v>1623906</v>
      </c>
      <c r="H14" s="39">
        <v>1623906</v>
      </c>
      <c r="I14" s="39">
        <v>1355193</v>
      </c>
      <c r="J14" s="39">
        <v>268713</v>
      </c>
      <c r="K14" s="39" t="s">
        <v>529</v>
      </c>
      <c r="L14" s="54" t="s">
        <v>529</v>
      </c>
      <c r="M14" s="54" t="s">
        <v>529</v>
      </c>
      <c r="N14" s="52">
        <v>0.2</v>
      </c>
      <c r="O14" s="39" t="s">
        <v>529</v>
      </c>
      <c r="P14" s="39" t="s">
        <v>529</v>
      </c>
      <c r="Q14" s="39" t="s">
        <v>529</v>
      </c>
      <c r="R14" s="39" t="s">
        <v>529</v>
      </c>
      <c r="S14" s="39" t="s">
        <v>529</v>
      </c>
      <c r="T14" s="39" t="s">
        <v>529</v>
      </c>
      <c r="U14" s="39" t="s">
        <v>529</v>
      </c>
      <c r="V14" s="39" t="s">
        <v>529</v>
      </c>
      <c r="W14" s="39" t="s">
        <v>529</v>
      </c>
      <c r="X14" s="52" t="s">
        <v>529</v>
      </c>
      <c r="Y14" s="39" t="s">
        <v>529</v>
      </c>
      <c r="Z14" s="40" t="s">
        <v>529</v>
      </c>
      <c r="AA14" s="41">
        <v>0.01</v>
      </c>
      <c r="AB14" s="42">
        <v>4436</v>
      </c>
      <c r="AC14" s="100">
        <v>520157000</v>
      </c>
      <c r="AD14" s="43">
        <v>0.3</v>
      </c>
      <c r="AE14" s="67">
        <v>83.4</v>
      </c>
      <c r="AF14" s="101" t="s">
        <v>775</v>
      </c>
      <c r="AG14" s="102">
        <v>4</v>
      </c>
      <c r="AH14" s="102">
        <v>405976</v>
      </c>
      <c r="AI14" s="103" t="s">
        <v>529</v>
      </c>
      <c r="AJ14" s="102" t="s">
        <v>529</v>
      </c>
      <c r="AK14" s="102" t="s">
        <v>529</v>
      </c>
      <c r="AL14" s="103" t="s">
        <v>529</v>
      </c>
      <c r="AM14" s="102" t="s">
        <v>529</v>
      </c>
      <c r="AN14" s="102" t="s">
        <v>529</v>
      </c>
      <c r="AO14" s="103" t="s">
        <v>529</v>
      </c>
      <c r="AP14" s="102" t="s">
        <v>529</v>
      </c>
      <c r="AQ14" s="104" t="s">
        <v>529</v>
      </c>
      <c r="AR14" s="103" t="s">
        <v>529</v>
      </c>
      <c r="AS14" s="105" t="s">
        <v>529</v>
      </c>
      <c r="AT14" s="105" t="s">
        <v>529</v>
      </c>
      <c r="AU14" s="105" t="s">
        <v>529</v>
      </c>
      <c r="AV14" s="103" t="s">
        <v>529</v>
      </c>
      <c r="AW14" s="102" t="s">
        <v>529</v>
      </c>
      <c r="AX14" s="102" t="s">
        <v>529</v>
      </c>
      <c r="AY14" s="102" t="s">
        <v>529</v>
      </c>
      <c r="AZ14" s="193" t="s">
        <v>711</v>
      </c>
    </row>
    <row r="15" spans="1:52" s="71" customFormat="1" ht="35.1" customHeight="1" x14ac:dyDescent="0.15">
      <c r="B15" s="98" t="s">
        <v>124</v>
      </c>
      <c r="C15" s="99" t="s">
        <v>724</v>
      </c>
      <c r="D15" s="97" t="s">
        <v>64</v>
      </c>
      <c r="E15" s="98" t="s">
        <v>529</v>
      </c>
      <c r="F15" s="99" t="s">
        <v>27</v>
      </c>
      <c r="G15" s="39">
        <v>82393843</v>
      </c>
      <c r="H15" s="39">
        <v>82393843</v>
      </c>
      <c r="I15" s="39">
        <v>41333406</v>
      </c>
      <c r="J15" s="39">
        <v>27215943</v>
      </c>
      <c r="K15" s="39">
        <v>13844494</v>
      </c>
      <c r="L15" s="54" t="s">
        <v>529</v>
      </c>
      <c r="M15" s="54" t="s">
        <v>529</v>
      </c>
      <c r="N15" s="52">
        <v>6.1</v>
      </c>
      <c r="O15" s="39" t="s">
        <v>529</v>
      </c>
      <c r="P15" s="39" t="s">
        <v>529</v>
      </c>
      <c r="Q15" s="39" t="s">
        <v>529</v>
      </c>
      <c r="R15" s="39" t="s">
        <v>529</v>
      </c>
      <c r="S15" s="39" t="s">
        <v>529</v>
      </c>
      <c r="T15" s="39" t="s">
        <v>529</v>
      </c>
      <c r="U15" s="39" t="s">
        <v>529</v>
      </c>
      <c r="V15" s="39" t="s">
        <v>529</v>
      </c>
      <c r="W15" s="39" t="s">
        <v>529</v>
      </c>
      <c r="X15" s="52" t="s">
        <v>529</v>
      </c>
      <c r="Y15" s="39" t="s">
        <v>529</v>
      </c>
      <c r="Z15" s="40" t="s">
        <v>529</v>
      </c>
      <c r="AA15" s="56">
        <v>0.6</v>
      </c>
      <c r="AB15" s="42">
        <v>225119</v>
      </c>
      <c r="AC15" s="100">
        <v>12303877000</v>
      </c>
      <c r="AD15" s="43">
        <v>0.6</v>
      </c>
      <c r="AE15" s="67">
        <v>50.1</v>
      </c>
      <c r="AF15" s="101" t="s">
        <v>723</v>
      </c>
      <c r="AG15" s="102">
        <v>212</v>
      </c>
      <c r="AH15" s="102">
        <v>388650</v>
      </c>
      <c r="AI15" s="103" t="s">
        <v>529</v>
      </c>
      <c r="AJ15" s="102" t="s">
        <v>529</v>
      </c>
      <c r="AK15" s="102" t="s">
        <v>529</v>
      </c>
      <c r="AL15" s="103" t="s">
        <v>529</v>
      </c>
      <c r="AM15" s="102" t="s">
        <v>529</v>
      </c>
      <c r="AN15" s="102" t="s">
        <v>529</v>
      </c>
      <c r="AO15" s="103" t="s">
        <v>529</v>
      </c>
      <c r="AP15" s="102" t="s">
        <v>529</v>
      </c>
      <c r="AQ15" s="104" t="s">
        <v>529</v>
      </c>
      <c r="AR15" s="103" t="s">
        <v>529</v>
      </c>
      <c r="AS15" s="105" t="s">
        <v>529</v>
      </c>
      <c r="AT15" s="105" t="s">
        <v>529</v>
      </c>
      <c r="AU15" s="105" t="s">
        <v>529</v>
      </c>
      <c r="AV15" s="103" t="s">
        <v>529</v>
      </c>
      <c r="AW15" s="102" t="s">
        <v>529</v>
      </c>
      <c r="AX15" s="102" t="s">
        <v>529</v>
      </c>
      <c r="AY15" s="102" t="s">
        <v>529</v>
      </c>
      <c r="AZ15" s="193" t="s">
        <v>755</v>
      </c>
    </row>
    <row r="16" spans="1:52" s="71" customFormat="1" ht="35.1" customHeight="1" x14ac:dyDescent="0.15">
      <c r="B16" s="98" t="s">
        <v>124</v>
      </c>
      <c r="C16" s="99" t="s">
        <v>726</v>
      </c>
      <c r="D16" s="64" t="s">
        <v>64</v>
      </c>
      <c r="E16" s="98" t="s">
        <v>529</v>
      </c>
      <c r="F16" s="99" t="s">
        <v>51</v>
      </c>
      <c r="G16" s="39">
        <v>16327001</v>
      </c>
      <c r="H16" s="39">
        <v>1003860</v>
      </c>
      <c r="I16" s="39">
        <v>677596</v>
      </c>
      <c r="J16" s="39">
        <v>261696</v>
      </c>
      <c r="K16" s="39">
        <v>64568</v>
      </c>
      <c r="L16" s="54" t="s">
        <v>529</v>
      </c>
      <c r="M16" s="54" t="s">
        <v>529</v>
      </c>
      <c r="N16" s="52">
        <v>0.1</v>
      </c>
      <c r="O16" s="39">
        <v>15323141</v>
      </c>
      <c r="P16" s="39">
        <v>15323141</v>
      </c>
      <c r="Q16" s="39">
        <v>15323141</v>
      </c>
      <c r="R16" s="39" t="s">
        <v>529</v>
      </c>
      <c r="S16" s="39" t="s">
        <v>529</v>
      </c>
      <c r="T16" s="39" t="s">
        <v>529</v>
      </c>
      <c r="U16" s="39" t="s">
        <v>529</v>
      </c>
      <c r="V16" s="39" t="s">
        <v>529</v>
      </c>
      <c r="W16" s="39" t="s">
        <v>529</v>
      </c>
      <c r="X16" s="52">
        <v>2.4</v>
      </c>
      <c r="Y16" s="39" t="s">
        <v>529</v>
      </c>
      <c r="Z16" s="40" t="s">
        <v>529</v>
      </c>
      <c r="AA16" s="56">
        <v>0.1</v>
      </c>
      <c r="AB16" s="42">
        <v>44609</v>
      </c>
      <c r="AC16" s="100">
        <v>50153418</v>
      </c>
      <c r="AD16" s="43">
        <v>32.5</v>
      </c>
      <c r="AE16" s="67">
        <v>98</v>
      </c>
      <c r="AF16" s="101" t="s">
        <v>551</v>
      </c>
      <c r="AG16" s="102">
        <v>219</v>
      </c>
      <c r="AH16" s="102">
        <v>74552</v>
      </c>
      <c r="AI16" s="103" t="s">
        <v>529</v>
      </c>
      <c r="AJ16" s="102" t="s">
        <v>529</v>
      </c>
      <c r="AK16" s="102" t="s">
        <v>529</v>
      </c>
      <c r="AL16" s="103" t="s">
        <v>529</v>
      </c>
      <c r="AM16" s="102" t="s">
        <v>529</v>
      </c>
      <c r="AN16" s="102" t="s">
        <v>529</v>
      </c>
      <c r="AO16" s="103" t="s">
        <v>529</v>
      </c>
      <c r="AP16" s="102" t="s">
        <v>529</v>
      </c>
      <c r="AQ16" s="104" t="s">
        <v>529</v>
      </c>
      <c r="AR16" s="103" t="s">
        <v>529</v>
      </c>
      <c r="AS16" s="105" t="s">
        <v>529</v>
      </c>
      <c r="AT16" s="105" t="s">
        <v>529</v>
      </c>
      <c r="AU16" s="105" t="s">
        <v>529</v>
      </c>
      <c r="AV16" s="103" t="s">
        <v>529</v>
      </c>
      <c r="AW16" s="102" t="s">
        <v>529</v>
      </c>
      <c r="AX16" s="102" t="s">
        <v>529</v>
      </c>
      <c r="AY16" s="102" t="s">
        <v>529</v>
      </c>
      <c r="AZ16" s="193" t="s">
        <v>725</v>
      </c>
    </row>
    <row r="17" spans="2:52" s="71" customFormat="1" ht="42.75" x14ac:dyDescent="0.15">
      <c r="B17" s="98" t="s">
        <v>124</v>
      </c>
      <c r="C17" s="99" t="s">
        <v>141</v>
      </c>
      <c r="D17" s="64" t="s">
        <v>64</v>
      </c>
      <c r="E17" s="98" t="s">
        <v>529</v>
      </c>
      <c r="F17" s="99" t="s">
        <v>51</v>
      </c>
      <c r="G17" s="39">
        <v>66189785583</v>
      </c>
      <c r="H17" s="39">
        <v>20077239</v>
      </c>
      <c r="I17" s="39">
        <v>13551936</v>
      </c>
      <c r="J17" s="39">
        <v>5233938</v>
      </c>
      <c r="K17" s="39">
        <v>1291365</v>
      </c>
      <c r="L17" s="54" t="s">
        <v>529</v>
      </c>
      <c r="M17" s="54" t="s">
        <v>529</v>
      </c>
      <c r="N17" s="52">
        <v>2</v>
      </c>
      <c r="O17" s="39">
        <v>66169708344</v>
      </c>
      <c r="P17" s="39">
        <v>2814526702</v>
      </c>
      <c r="Q17" s="39">
        <v>2426223514</v>
      </c>
      <c r="R17" s="39">
        <v>388303188</v>
      </c>
      <c r="S17" s="39">
        <v>63291847904</v>
      </c>
      <c r="T17" s="39">
        <v>62561198660</v>
      </c>
      <c r="U17" s="39">
        <v>730649244</v>
      </c>
      <c r="V17" s="39">
        <v>46993209.838532127</v>
      </c>
      <c r="W17" s="39">
        <v>16340528.491743125</v>
      </c>
      <c r="X17" s="52">
        <v>262</v>
      </c>
      <c r="Y17" s="39">
        <v>24073651268</v>
      </c>
      <c r="Z17" s="40">
        <v>36.299999999999997</v>
      </c>
      <c r="AA17" s="58">
        <v>548</v>
      </c>
      <c r="AB17" s="42">
        <v>180846408</v>
      </c>
      <c r="AC17" s="100">
        <v>1736639099204</v>
      </c>
      <c r="AD17" s="43">
        <v>3.8</v>
      </c>
      <c r="AE17" s="67">
        <v>4.2</v>
      </c>
      <c r="AF17" s="101" t="s">
        <v>552</v>
      </c>
      <c r="AG17" s="102">
        <v>6323418</v>
      </c>
      <c r="AH17" s="102">
        <v>10467</v>
      </c>
      <c r="AI17" s="103" t="s">
        <v>529</v>
      </c>
      <c r="AJ17" s="102" t="s">
        <v>529</v>
      </c>
      <c r="AK17" s="102" t="s">
        <v>529</v>
      </c>
      <c r="AL17" s="103" t="s">
        <v>529</v>
      </c>
      <c r="AM17" s="102" t="s">
        <v>529</v>
      </c>
      <c r="AN17" s="102" t="s">
        <v>529</v>
      </c>
      <c r="AO17" s="103" t="s">
        <v>529</v>
      </c>
      <c r="AP17" s="102" t="s">
        <v>529</v>
      </c>
      <c r="AQ17" s="104" t="s">
        <v>529</v>
      </c>
      <c r="AR17" s="99" t="s">
        <v>727</v>
      </c>
      <c r="AS17" s="105">
        <v>22412066374</v>
      </c>
      <c r="AT17" s="105">
        <v>5</v>
      </c>
      <c r="AU17" s="105">
        <v>6821079624</v>
      </c>
      <c r="AV17" s="103" t="s">
        <v>529</v>
      </c>
      <c r="AW17" s="102" t="s">
        <v>529</v>
      </c>
      <c r="AX17" s="102" t="s">
        <v>529</v>
      </c>
      <c r="AY17" s="102" t="s">
        <v>529</v>
      </c>
      <c r="AZ17" s="193" t="s">
        <v>779</v>
      </c>
    </row>
    <row r="18" spans="2:52" s="71" customFormat="1" ht="35.1" customHeight="1" x14ac:dyDescent="0.15">
      <c r="B18" s="98" t="s">
        <v>124</v>
      </c>
      <c r="C18" s="99" t="s">
        <v>554</v>
      </c>
      <c r="D18" s="97" t="s">
        <v>64</v>
      </c>
      <c r="E18" s="98" t="s">
        <v>529</v>
      </c>
      <c r="F18" s="99" t="s">
        <v>51</v>
      </c>
      <c r="G18" s="39">
        <v>327235629</v>
      </c>
      <c r="H18" s="39">
        <v>20077239</v>
      </c>
      <c r="I18" s="39">
        <v>13551936</v>
      </c>
      <c r="J18" s="39">
        <v>5233938</v>
      </c>
      <c r="K18" s="39">
        <v>1291365</v>
      </c>
      <c r="L18" s="54" t="s">
        <v>529</v>
      </c>
      <c r="M18" s="54" t="s">
        <v>529</v>
      </c>
      <c r="N18" s="52">
        <v>2</v>
      </c>
      <c r="O18" s="39">
        <v>307158390</v>
      </c>
      <c r="P18" s="39">
        <v>203473416</v>
      </c>
      <c r="Q18" s="39">
        <v>176252444</v>
      </c>
      <c r="R18" s="39">
        <v>27220972</v>
      </c>
      <c r="S18" s="39">
        <v>103684974</v>
      </c>
      <c r="T18" s="39">
        <v>80700732</v>
      </c>
      <c r="U18" s="39">
        <v>22984242</v>
      </c>
      <c r="V18" s="39" t="s">
        <v>529</v>
      </c>
      <c r="W18" s="39" t="s">
        <v>529</v>
      </c>
      <c r="X18" s="52">
        <v>19.100000000000001</v>
      </c>
      <c r="Y18" s="39">
        <v>1157215446</v>
      </c>
      <c r="Z18" s="40">
        <v>353.6</v>
      </c>
      <c r="AA18" s="58">
        <v>2</v>
      </c>
      <c r="AB18" s="42">
        <v>894086</v>
      </c>
      <c r="AC18" s="100">
        <v>53470011000</v>
      </c>
      <c r="AD18" s="43">
        <v>0.6</v>
      </c>
      <c r="AE18" s="67">
        <v>66.3</v>
      </c>
      <c r="AF18" s="101" t="s">
        <v>729</v>
      </c>
      <c r="AG18" s="102">
        <v>9216</v>
      </c>
      <c r="AH18" s="102">
        <v>35507</v>
      </c>
      <c r="AI18" s="99" t="s">
        <v>556</v>
      </c>
      <c r="AJ18" s="102">
        <v>72</v>
      </c>
      <c r="AK18" s="102">
        <v>4544939</v>
      </c>
      <c r="AL18" s="103" t="s">
        <v>529</v>
      </c>
      <c r="AM18" s="102" t="s">
        <v>529</v>
      </c>
      <c r="AN18" s="102" t="s">
        <v>529</v>
      </c>
      <c r="AO18" s="103" t="s">
        <v>529</v>
      </c>
      <c r="AP18" s="102" t="s">
        <v>529</v>
      </c>
      <c r="AQ18" s="104" t="s">
        <v>529</v>
      </c>
      <c r="AR18" s="103" t="s">
        <v>529</v>
      </c>
      <c r="AS18" s="105" t="s">
        <v>529</v>
      </c>
      <c r="AT18" s="105" t="s">
        <v>529</v>
      </c>
      <c r="AU18" s="105" t="s">
        <v>529</v>
      </c>
      <c r="AV18" s="103" t="s">
        <v>529</v>
      </c>
      <c r="AW18" s="102" t="s">
        <v>529</v>
      </c>
      <c r="AX18" s="102" t="s">
        <v>529</v>
      </c>
      <c r="AY18" s="102" t="s">
        <v>529</v>
      </c>
      <c r="AZ18" s="193" t="s">
        <v>756</v>
      </c>
    </row>
    <row r="19" spans="2:52" s="71" customFormat="1" ht="35.1" customHeight="1" x14ac:dyDescent="0.15">
      <c r="B19" s="98" t="s">
        <v>124</v>
      </c>
      <c r="C19" s="99" t="s">
        <v>730</v>
      </c>
      <c r="D19" s="64" t="s">
        <v>64</v>
      </c>
      <c r="E19" s="98" t="s">
        <v>529</v>
      </c>
      <c r="F19" s="99" t="s">
        <v>51</v>
      </c>
      <c r="G19" s="39">
        <v>2773095506</v>
      </c>
      <c r="H19" s="39">
        <v>176770982</v>
      </c>
      <c r="I19" s="39">
        <v>107060299</v>
      </c>
      <c r="J19" s="39">
        <v>41348114</v>
      </c>
      <c r="K19" s="39">
        <v>10201788</v>
      </c>
      <c r="L19" s="54">
        <v>18160781</v>
      </c>
      <c r="M19" s="54" t="s">
        <v>529</v>
      </c>
      <c r="N19" s="52">
        <v>15.8</v>
      </c>
      <c r="O19" s="39">
        <v>2596324524</v>
      </c>
      <c r="P19" s="39">
        <v>569148260</v>
      </c>
      <c r="Q19" s="39">
        <v>475219548</v>
      </c>
      <c r="R19" s="39">
        <v>93928712</v>
      </c>
      <c r="S19" s="39">
        <v>2027176264</v>
      </c>
      <c r="T19" s="39">
        <v>1988112902</v>
      </c>
      <c r="U19" s="39">
        <v>39063362</v>
      </c>
      <c r="V19" s="39" t="s">
        <v>529</v>
      </c>
      <c r="W19" s="39" t="s">
        <v>529</v>
      </c>
      <c r="X19" s="52">
        <v>74.3</v>
      </c>
      <c r="Y19" s="39" t="s">
        <v>529</v>
      </c>
      <c r="Z19" s="40" t="s">
        <v>529</v>
      </c>
      <c r="AA19" s="58">
        <v>22</v>
      </c>
      <c r="AB19" s="42">
        <v>7576763</v>
      </c>
      <c r="AC19" s="100">
        <v>236959000000</v>
      </c>
      <c r="AD19" s="43">
        <v>1.1000000000000001</v>
      </c>
      <c r="AE19" s="67">
        <v>24.3</v>
      </c>
      <c r="AF19" s="101" t="s">
        <v>558</v>
      </c>
      <c r="AG19" s="102">
        <v>160935</v>
      </c>
      <c r="AH19" s="102">
        <v>17231</v>
      </c>
      <c r="AI19" s="103" t="s">
        <v>529</v>
      </c>
      <c r="AJ19" s="102" t="s">
        <v>529</v>
      </c>
      <c r="AK19" s="102" t="s">
        <v>529</v>
      </c>
      <c r="AL19" s="103" t="s">
        <v>529</v>
      </c>
      <c r="AM19" s="102" t="s">
        <v>529</v>
      </c>
      <c r="AN19" s="102" t="s">
        <v>529</v>
      </c>
      <c r="AO19" s="103" t="s">
        <v>529</v>
      </c>
      <c r="AP19" s="102" t="s">
        <v>529</v>
      </c>
      <c r="AQ19" s="104" t="s">
        <v>529</v>
      </c>
      <c r="AR19" s="103" t="s">
        <v>529</v>
      </c>
      <c r="AS19" s="105" t="s">
        <v>529</v>
      </c>
      <c r="AT19" s="105" t="s">
        <v>529</v>
      </c>
      <c r="AU19" s="105" t="s">
        <v>529</v>
      </c>
      <c r="AV19" s="103" t="s">
        <v>529</v>
      </c>
      <c r="AW19" s="102" t="s">
        <v>529</v>
      </c>
      <c r="AX19" s="102" t="s">
        <v>529</v>
      </c>
      <c r="AY19" s="102" t="s">
        <v>529</v>
      </c>
      <c r="AZ19" s="193" t="s">
        <v>757</v>
      </c>
    </row>
    <row r="20" spans="2:52" s="71" customFormat="1" ht="35.1" customHeight="1" x14ac:dyDescent="0.15">
      <c r="B20" s="98" t="s">
        <v>124</v>
      </c>
      <c r="C20" s="107" t="s">
        <v>147</v>
      </c>
      <c r="D20" s="65" t="s">
        <v>64</v>
      </c>
      <c r="E20" s="98" t="s">
        <v>529</v>
      </c>
      <c r="F20" s="99" t="s">
        <v>51</v>
      </c>
      <c r="G20" s="39">
        <v>21081101</v>
      </c>
      <c r="H20" s="39">
        <v>21081101</v>
      </c>
      <c r="I20" s="39">
        <v>14229533</v>
      </c>
      <c r="J20" s="39">
        <v>5495635</v>
      </c>
      <c r="K20" s="39">
        <v>1355933</v>
      </c>
      <c r="L20" s="54" t="s">
        <v>529</v>
      </c>
      <c r="M20" s="54" t="s">
        <v>529</v>
      </c>
      <c r="N20" s="52">
        <v>2.1</v>
      </c>
      <c r="O20" s="39" t="s">
        <v>529</v>
      </c>
      <c r="P20" s="39" t="s">
        <v>529</v>
      </c>
      <c r="Q20" s="39" t="s">
        <v>529</v>
      </c>
      <c r="R20" s="39" t="s">
        <v>529</v>
      </c>
      <c r="S20" s="39" t="s">
        <v>529</v>
      </c>
      <c r="T20" s="39" t="s">
        <v>529</v>
      </c>
      <c r="U20" s="39" t="s">
        <v>529</v>
      </c>
      <c r="V20" s="39" t="s">
        <v>529</v>
      </c>
      <c r="W20" s="39" t="s">
        <v>529</v>
      </c>
      <c r="X20" s="52" t="s">
        <v>529</v>
      </c>
      <c r="Y20" s="39" t="s">
        <v>529</v>
      </c>
      <c r="Z20" s="40" t="s">
        <v>529</v>
      </c>
      <c r="AA20" s="56">
        <v>0.1</v>
      </c>
      <c r="AB20" s="42">
        <v>57598</v>
      </c>
      <c r="AC20" s="100">
        <v>8074664869</v>
      </c>
      <c r="AD20" s="43">
        <v>0.2</v>
      </c>
      <c r="AE20" s="67">
        <v>67.400000000000006</v>
      </c>
      <c r="AF20" s="101" t="s">
        <v>770</v>
      </c>
      <c r="AG20" s="102">
        <v>10</v>
      </c>
      <c r="AH20" s="102">
        <v>2108110</v>
      </c>
      <c r="AI20" s="103" t="s">
        <v>529</v>
      </c>
      <c r="AJ20" s="102" t="s">
        <v>529</v>
      </c>
      <c r="AK20" s="102" t="s">
        <v>529</v>
      </c>
      <c r="AL20" s="103" t="s">
        <v>529</v>
      </c>
      <c r="AM20" s="102" t="s">
        <v>529</v>
      </c>
      <c r="AN20" s="102" t="s">
        <v>529</v>
      </c>
      <c r="AO20" s="103" t="s">
        <v>529</v>
      </c>
      <c r="AP20" s="102" t="s">
        <v>529</v>
      </c>
      <c r="AQ20" s="104" t="s">
        <v>529</v>
      </c>
      <c r="AR20" s="103" t="s">
        <v>529</v>
      </c>
      <c r="AS20" s="105" t="s">
        <v>529</v>
      </c>
      <c r="AT20" s="105" t="s">
        <v>529</v>
      </c>
      <c r="AU20" s="105" t="s">
        <v>529</v>
      </c>
      <c r="AV20" s="103" t="s">
        <v>529</v>
      </c>
      <c r="AW20" s="102" t="s">
        <v>529</v>
      </c>
      <c r="AX20" s="102" t="s">
        <v>529</v>
      </c>
      <c r="AY20" s="102" t="s">
        <v>529</v>
      </c>
      <c r="AZ20" s="193" t="s">
        <v>758</v>
      </c>
    </row>
    <row r="21" spans="2:52" s="71" customFormat="1" ht="35.1" customHeight="1" x14ac:dyDescent="0.15">
      <c r="B21" s="98" t="s">
        <v>124</v>
      </c>
      <c r="C21" s="99" t="s">
        <v>731</v>
      </c>
      <c r="D21" s="64" t="s">
        <v>83</v>
      </c>
      <c r="E21" s="98" t="s">
        <v>562</v>
      </c>
      <c r="F21" s="99" t="s">
        <v>51</v>
      </c>
      <c r="G21" s="39">
        <v>2580556260</v>
      </c>
      <c r="H21" s="39">
        <v>2701436</v>
      </c>
      <c r="I21" s="39">
        <v>1355193</v>
      </c>
      <c r="J21" s="39">
        <v>892326</v>
      </c>
      <c r="K21" s="39">
        <v>453917</v>
      </c>
      <c r="L21" s="54" t="s">
        <v>529</v>
      </c>
      <c r="M21" s="54" t="s">
        <v>529</v>
      </c>
      <c r="N21" s="52">
        <v>0.2</v>
      </c>
      <c r="O21" s="39">
        <v>2577854824</v>
      </c>
      <c r="P21" s="39">
        <v>603898966</v>
      </c>
      <c r="Q21" s="39">
        <v>433528709</v>
      </c>
      <c r="R21" s="39">
        <v>170370257</v>
      </c>
      <c r="S21" s="39">
        <v>1837300781</v>
      </c>
      <c r="T21" s="39">
        <v>1531305074</v>
      </c>
      <c r="U21" s="39">
        <v>305995707</v>
      </c>
      <c r="V21" s="39">
        <v>136655077</v>
      </c>
      <c r="W21" s="39" t="s">
        <v>529</v>
      </c>
      <c r="X21" s="52">
        <v>35</v>
      </c>
      <c r="Y21" s="39">
        <v>1525959121</v>
      </c>
      <c r="Z21" s="40">
        <v>59.1</v>
      </c>
      <c r="AA21" s="58">
        <v>21</v>
      </c>
      <c r="AB21" s="42">
        <v>7050700</v>
      </c>
      <c r="AC21" s="100" t="s">
        <v>529</v>
      </c>
      <c r="AD21" s="43" t="s">
        <v>529</v>
      </c>
      <c r="AE21" s="67">
        <v>23.4</v>
      </c>
      <c r="AF21" s="101" t="s">
        <v>563</v>
      </c>
      <c r="AG21" s="102">
        <v>3688236</v>
      </c>
      <c r="AH21" s="102">
        <v>699</v>
      </c>
      <c r="AI21" s="99" t="s">
        <v>564</v>
      </c>
      <c r="AJ21" s="102">
        <v>3003</v>
      </c>
      <c r="AK21" s="102">
        <v>859326</v>
      </c>
      <c r="AL21" s="103" t="s">
        <v>529</v>
      </c>
      <c r="AM21" s="102" t="s">
        <v>529</v>
      </c>
      <c r="AN21" s="102" t="s">
        <v>529</v>
      </c>
      <c r="AO21" s="103" t="s">
        <v>529</v>
      </c>
      <c r="AP21" s="102" t="s">
        <v>529</v>
      </c>
      <c r="AQ21" s="104" t="s">
        <v>529</v>
      </c>
      <c r="AR21" s="99" t="s">
        <v>565</v>
      </c>
      <c r="AS21" s="105">
        <v>58337000000</v>
      </c>
      <c r="AT21" s="105" t="s">
        <v>529</v>
      </c>
      <c r="AU21" s="105">
        <v>58337000000</v>
      </c>
      <c r="AV21" s="99" t="s">
        <v>566</v>
      </c>
      <c r="AW21" s="102">
        <v>25609453939</v>
      </c>
      <c r="AX21" s="102">
        <v>50</v>
      </c>
      <c r="AY21" s="102">
        <v>17504061855</v>
      </c>
      <c r="AZ21" s="193" t="s">
        <v>759</v>
      </c>
    </row>
    <row r="22" spans="2:52" s="71" customFormat="1" ht="35.1" customHeight="1" x14ac:dyDescent="0.15">
      <c r="B22" s="98" t="s">
        <v>124</v>
      </c>
      <c r="C22" s="99" t="s">
        <v>151</v>
      </c>
      <c r="D22" s="64" t="s">
        <v>83</v>
      </c>
      <c r="E22" s="98" t="s">
        <v>562</v>
      </c>
      <c r="F22" s="99" t="s">
        <v>51</v>
      </c>
      <c r="G22" s="39">
        <v>4367054205</v>
      </c>
      <c r="H22" s="39">
        <v>2701436</v>
      </c>
      <c r="I22" s="39">
        <v>1355193</v>
      </c>
      <c r="J22" s="39">
        <v>892326</v>
      </c>
      <c r="K22" s="39">
        <v>453917</v>
      </c>
      <c r="L22" s="54" t="s">
        <v>529</v>
      </c>
      <c r="M22" s="54" t="s">
        <v>529</v>
      </c>
      <c r="N22" s="52">
        <v>0.2</v>
      </c>
      <c r="O22" s="39">
        <v>4364352769</v>
      </c>
      <c r="P22" s="39">
        <v>1198572616</v>
      </c>
      <c r="Q22" s="39">
        <v>956723361</v>
      </c>
      <c r="R22" s="39">
        <v>241849255</v>
      </c>
      <c r="S22" s="39">
        <v>2599679962</v>
      </c>
      <c r="T22" s="39">
        <v>2394995084</v>
      </c>
      <c r="U22" s="39">
        <v>204684878</v>
      </c>
      <c r="V22" s="39">
        <v>565826931</v>
      </c>
      <c r="W22" s="39">
        <v>273260</v>
      </c>
      <c r="X22" s="52">
        <v>87</v>
      </c>
      <c r="Y22" s="39">
        <v>1890172188</v>
      </c>
      <c r="Z22" s="40">
        <v>43.2</v>
      </c>
      <c r="AA22" s="58">
        <v>36</v>
      </c>
      <c r="AB22" s="42">
        <v>11931842</v>
      </c>
      <c r="AC22" s="100" t="s">
        <v>529</v>
      </c>
      <c r="AD22" s="43" t="s">
        <v>529</v>
      </c>
      <c r="AE22" s="67">
        <v>27.4</v>
      </c>
      <c r="AF22" s="101" t="s">
        <v>773</v>
      </c>
      <c r="AG22" s="102">
        <v>3364286</v>
      </c>
      <c r="AH22" s="102">
        <v>1298</v>
      </c>
      <c r="AI22" s="99" t="s">
        <v>774</v>
      </c>
      <c r="AJ22" s="102">
        <v>340</v>
      </c>
      <c r="AK22" s="102">
        <v>12844277</v>
      </c>
      <c r="AL22" s="103" t="s">
        <v>529</v>
      </c>
      <c r="AM22" s="102" t="s">
        <v>529</v>
      </c>
      <c r="AN22" s="102" t="s">
        <v>529</v>
      </c>
      <c r="AO22" s="103" t="s">
        <v>529</v>
      </c>
      <c r="AP22" s="102" t="s">
        <v>529</v>
      </c>
      <c r="AQ22" s="104" t="s">
        <v>529</v>
      </c>
      <c r="AR22" s="99" t="s">
        <v>569</v>
      </c>
      <c r="AS22" s="105">
        <v>26832788000</v>
      </c>
      <c r="AT22" s="105" t="s">
        <v>529</v>
      </c>
      <c r="AU22" s="105">
        <v>26832788000</v>
      </c>
      <c r="AV22" s="99" t="s">
        <v>570</v>
      </c>
      <c r="AW22" s="102">
        <v>9071896900</v>
      </c>
      <c r="AX22" s="102" t="s">
        <v>529</v>
      </c>
      <c r="AY22" s="102">
        <v>9071896900</v>
      </c>
      <c r="AZ22" s="193" t="s">
        <v>732</v>
      </c>
    </row>
    <row r="23" spans="2:52" s="71" customFormat="1" ht="35.1" customHeight="1" x14ac:dyDescent="0.15">
      <c r="B23" s="98" t="s">
        <v>124</v>
      </c>
      <c r="C23" s="99" t="s">
        <v>572</v>
      </c>
      <c r="D23" s="64" t="s">
        <v>50</v>
      </c>
      <c r="E23" s="98" t="s">
        <v>529</v>
      </c>
      <c r="F23" s="99" t="s">
        <v>27</v>
      </c>
      <c r="G23" s="39">
        <v>536467555</v>
      </c>
      <c r="H23" s="39">
        <v>536467555</v>
      </c>
      <c r="I23" s="39">
        <v>27103873</v>
      </c>
      <c r="J23" s="39">
        <v>10467877</v>
      </c>
      <c r="K23" s="39">
        <v>2582731</v>
      </c>
      <c r="L23" s="54">
        <v>496313074</v>
      </c>
      <c r="M23" s="54">
        <v>301727796</v>
      </c>
      <c r="N23" s="52">
        <v>4</v>
      </c>
      <c r="O23" s="39" t="s">
        <v>529</v>
      </c>
      <c r="P23" s="39" t="s">
        <v>529</v>
      </c>
      <c r="Q23" s="39" t="s">
        <v>529</v>
      </c>
      <c r="R23" s="39" t="s">
        <v>529</v>
      </c>
      <c r="S23" s="39" t="s">
        <v>529</v>
      </c>
      <c r="T23" s="39" t="s">
        <v>529</v>
      </c>
      <c r="U23" s="39" t="s">
        <v>529</v>
      </c>
      <c r="V23" s="39" t="s">
        <v>529</v>
      </c>
      <c r="W23" s="39" t="s">
        <v>529</v>
      </c>
      <c r="X23" s="52" t="s">
        <v>529</v>
      </c>
      <c r="Y23" s="39" t="s">
        <v>529</v>
      </c>
      <c r="Z23" s="40" t="s">
        <v>529</v>
      </c>
      <c r="AA23" s="58">
        <v>4</v>
      </c>
      <c r="AB23" s="42">
        <v>1465758</v>
      </c>
      <c r="AC23" s="100" t="s">
        <v>529</v>
      </c>
      <c r="AD23" s="43" t="s">
        <v>529</v>
      </c>
      <c r="AE23" s="67">
        <v>5</v>
      </c>
      <c r="AF23" s="101" t="s">
        <v>573</v>
      </c>
      <c r="AG23" s="102">
        <v>197594</v>
      </c>
      <c r="AH23" s="102">
        <v>2714</v>
      </c>
      <c r="AI23" s="103" t="s">
        <v>529</v>
      </c>
      <c r="AJ23" s="102" t="s">
        <v>529</v>
      </c>
      <c r="AK23" s="102" t="s">
        <v>529</v>
      </c>
      <c r="AL23" s="103" t="s">
        <v>529</v>
      </c>
      <c r="AM23" s="102" t="s">
        <v>529</v>
      </c>
      <c r="AN23" s="102" t="s">
        <v>529</v>
      </c>
      <c r="AO23" s="103" t="s">
        <v>529</v>
      </c>
      <c r="AP23" s="102" t="s">
        <v>529</v>
      </c>
      <c r="AQ23" s="104" t="s">
        <v>529</v>
      </c>
      <c r="AR23" s="99" t="s">
        <v>574</v>
      </c>
      <c r="AS23" s="105">
        <v>1508639000</v>
      </c>
      <c r="AT23" s="105">
        <v>5</v>
      </c>
      <c r="AU23" s="105">
        <v>905183408</v>
      </c>
      <c r="AV23" s="103" t="s">
        <v>529</v>
      </c>
      <c r="AW23" s="102" t="s">
        <v>529</v>
      </c>
      <c r="AX23" s="102" t="s">
        <v>529</v>
      </c>
      <c r="AY23" s="102" t="s">
        <v>529</v>
      </c>
      <c r="AZ23" s="194" t="s">
        <v>712</v>
      </c>
    </row>
    <row r="24" spans="2:52" s="71" customFormat="1" ht="35.1" customHeight="1" x14ac:dyDescent="0.15">
      <c r="B24" s="98" t="s">
        <v>124</v>
      </c>
      <c r="C24" s="99" t="s">
        <v>173</v>
      </c>
      <c r="D24" s="64" t="s">
        <v>50</v>
      </c>
      <c r="E24" s="98" t="s">
        <v>529</v>
      </c>
      <c r="F24" s="99" t="s">
        <v>27</v>
      </c>
      <c r="G24" s="39">
        <v>45753275398</v>
      </c>
      <c r="H24" s="39">
        <v>45753275398</v>
      </c>
      <c r="I24" s="39">
        <v>6098371</v>
      </c>
      <c r="J24" s="39">
        <v>2355272</v>
      </c>
      <c r="K24" s="39">
        <v>581114</v>
      </c>
      <c r="L24" s="54">
        <v>45744240641</v>
      </c>
      <c r="M24" s="54" t="s">
        <v>529</v>
      </c>
      <c r="N24" s="52">
        <v>0.9</v>
      </c>
      <c r="O24" s="39" t="s">
        <v>529</v>
      </c>
      <c r="P24" s="39" t="s">
        <v>529</v>
      </c>
      <c r="Q24" s="39" t="s">
        <v>529</v>
      </c>
      <c r="R24" s="39" t="s">
        <v>529</v>
      </c>
      <c r="S24" s="39" t="s">
        <v>529</v>
      </c>
      <c r="T24" s="39" t="s">
        <v>529</v>
      </c>
      <c r="U24" s="39" t="s">
        <v>529</v>
      </c>
      <c r="V24" s="39" t="s">
        <v>529</v>
      </c>
      <c r="W24" s="39" t="s">
        <v>529</v>
      </c>
      <c r="X24" s="52" t="s">
        <v>529</v>
      </c>
      <c r="Y24" s="39" t="s">
        <v>529</v>
      </c>
      <c r="Z24" s="40" t="s">
        <v>529</v>
      </c>
      <c r="AA24" s="58">
        <v>378</v>
      </c>
      <c r="AB24" s="42">
        <v>125008949</v>
      </c>
      <c r="AC24" s="100" t="s">
        <v>529</v>
      </c>
      <c r="AD24" s="43" t="s">
        <v>529</v>
      </c>
      <c r="AE24" s="67">
        <v>0.01</v>
      </c>
      <c r="AF24" s="101" t="s">
        <v>579</v>
      </c>
      <c r="AG24" s="102">
        <v>99439691</v>
      </c>
      <c r="AH24" s="102">
        <v>460</v>
      </c>
      <c r="AI24" s="103" t="s">
        <v>529</v>
      </c>
      <c r="AJ24" s="102" t="s">
        <v>529</v>
      </c>
      <c r="AK24" s="102" t="s">
        <v>529</v>
      </c>
      <c r="AL24" s="103" t="s">
        <v>529</v>
      </c>
      <c r="AM24" s="102" t="s">
        <v>529</v>
      </c>
      <c r="AN24" s="102" t="s">
        <v>529</v>
      </c>
      <c r="AO24" s="103" t="s">
        <v>529</v>
      </c>
      <c r="AP24" s="102" t="s">
        <v>529</v>
      </c>
      <c r="AQ24" s="104" t="s">
        <v>529</v>
      </c>
      <c r="AR24" s="103" t="s">
        <v>529</v>
      </c>
      <c r="AS24" s="105" t="s">
        <v>529</v>
      </c>
      <c r="AT24" s="105" t="s">
        <v>529</v>
      </c>
      <c r="AU24" s="105" t="s">
        <v>529</v>
      </c>
      <c r="AV24" s="103" t="s">
        <v>529</v>
      </c>
      <c r="AW24" s="102" t="s">
        <v>529</v>
      </c>
      <c r="AX24" s="102" t="s">
        <v>529</v>
      </c>
      <c r="AY24" s="102" t="s">
        <v>529</v>
      </c>
      <c r="AZ24" s="193" t="s">
        <v>760</v>
      </c>
    </row>
    <row r="25" spans="2:52" s="71" customFormat="1" ht="71.25" x14ac:dyDescent="0.15">
      <c r="B25" s="98" t="s">
        <v>124</v>
      </c>
      <c r="C25" s="99" t="s">
        <v>580</v>
      </c>
      <c r="D25" s="64" t="s">
        <v>50</v>
      </c>
      <c r="E25" s="98" t="s">
        <v>529</v>
      </c>
      <c r="F25" s="99" t="s">
        <v>27</v>
      </c>
      <c r="G25" s="39">
        <v>117593281</v>
      </c>
      <c r="H25" s="39">
        <v>117593281</v>
      </c>
      <c r="I25" s="39">
        <v>8131162</v>
      </c>
      <c r="J25" s="39">
        <v>3140363</v>
      </c>
      <c r="K25" s="39">
        <v>774819</v>
      </c>
      <c r="L25" s="54">
        <v>105546937</v>
      </c>
      <c r="M25" s="54" t="s">
        <v>529</v>
      </c>
      <c r="N25" s="52">
        <v>1.2</v>
      </c>
      <c r="O25" s="39" t="s">
        <v>529</v>
      </c>
      <c r="P25" s="39" t="s">
        <v>529</v>
      </c>
      <c r="Q25" s="39" t="s">
        <v>529</v>
      </c>
      <c r="R25" s="39" t="s">
        <v>529</v>
      </c>
      <c r="S25" s="39" t="s">
        <v>529</v>
      </c>
      <c r="T25" s="39" t="s">
        <v>529</v>
      </c>
      <c r="U25" s="39" t="s">
        <v>529</v>
      </c>
      <c r="V25" s="39" t="s">
        <v>529</v>
      </c>
      <c r="W25" s="39" t="s">
        <v>529</v>
      </c>
      <c r="X25" s="52" t="s">
        <v>529</v>
      </c>
      <c r="Y25" s="39" t="s">
        <v>529</v>
      </c>
      <c r="Z25" s="40" t="s">
        <v>529</v>
      </c>
      <c r="AA25" s="56">
        <v>0.9</v>
      </c>
      <c r="AB25" s="42">
        <v>321293</v>
      </c>
      <c r="AC25" s="100" t="s">
        <v>529</v>
      </c>
      <c r="AD25" s="43" t="s">
        <v>529</v>
      </c>
      <c r="AE25" s="67">
        <v>6.9</v>
      </c>
      <c r="AF25" s="101" t="s">
        <v>581</v>
      </c>
      <c r="AG25" s="102">
        <v>139</v>
      </c>
      <c r="AH25" s="102">
        <v>845994</v>
      </c>
      <c r="AI25" s="99" t="s">
        <v>582</v>
      </c>
      <c r="AJ25" s="102">
        <v>37</v>
      </c>
      <c r="AK25" s="102">
        <v>3178196</v>
      </c>
      <c r="AL25" s="103" t="s">
        <v>529</v>
      </c>
      <c r="AM25" s="102" t="s">
        <v>529</v>
      </c>
      <c r="AN25" s="102" t="s">
        <v>529</v>
      </c>
      <c r="AO25" s="103" t="s">
        <v>529</v>
      </c>
      <c r="AP25" s="102" t="s">
        <v>529</v>
      </c>
      <c r="AQ25" s="104" t="s">
        <v>529</v>
      </c>
      <c r="AR25" s="103" t="s">
        <v>529</v>
      </c>
      <c r="AS25" s="105" t="s">
        <v>529</v>
      </c>
      <c r="AT25" s="105" t="s">
        <v>529</v>
      </c>
      <c r="AU25" s="105" t="s">
        <v>529</v>
      </c>
      <c r="AV25" s="103" t="s">
        <v>529</v>
      </c>
      <c r="AW25" s="102" t="s">
        <v>529</v>
      </c>
      <c r="AX25" s="102" t="s">
        <v>529</v>
      </c>
      <c r="AY25" s="102" t="s">
        <v>529</v>
      </c>
      <c r="AZ25" s="193" t="s">
        <v>734</v>
      </c>
    </row>
    <row r="26" spans="2:52" s="71" customFormat="1" ht="35.1" customHeight="1" x14ac:dyDescent="0.15">
      <c r="B26" s="98" t="s">
        <v>124</v>
      </c>
      <c r="C26" s="99" t="s">
        <v>177</v>
      </c>
      <c r="D26" s="64" t="s">
        <v>50</v>
      </c>
      <c r="E26" s="98" t="s">
        <v>529</v>
      </c>
      <c r="F26" s="99" t="s">
        <v>27</v>
      </c>
      <c r="G26" s="39">
        <v>76757073</v>
      </c>
      <c r="H26" s="39">
        <v>76757073</v>
      </c>
      <c r="I26" s="39">
        <v>20327905</v>
      </c>
      <c r="J26" s="39">
        <v>7850907</v>
      </c>
      <c r="K26" s="39">
        <v>1937048</v>
      </c>
      <c r="L26" s="54">
        <v>46641213</v>
      </c>
      <c r="M26" s="54" t="s">
        <v>529</v>
      </c>
      <c r="N26" s="52">
        <v>3</v>
      </c>
      <c r="O26" s="39" t="s">
        <v>529</v>
      </c>
      <c r="P26" s="39" t="s">
        <v>529</v>
      </c>
      <c r="Q26" s="39" t="s">
        <v>529</v>
      </c>
      <c r="R26" s="39" t="s">
        <v>529</v>
      </c>
      <c r="S26" s="39" t="s">
        <v>529</v>
      </c>
      <c r="T26" s="39" t="s">
        <v>529</v>
      </c>
      <c r="U26" s="39" t="s">
        <v>529</v>
      </c>
      <c r="V26" s="39" t="s">
        <v>529</v>
      </c>
      <c r="W26" s="39" t="s">
        <v>529</v>
      </c>
      <c r="X26" s="52" t="s">
        <v>529</v>
      </c>
      <c r="Y26" s="39">
        <v>5226738</v>
      </c>
      <c r="Z26" s="40">
        <v>6.8</v>
      </c>
      <c r="AA26" s="56">
        <v>0.6</v>
      </c>
      <c r="AB26" s="42">
        <v>209718</v>
      </c>
      <c r="AC26" s="100" t="s">
        <v>529</v>
      </c>
      <c r="AD26" s="43" t="s">
        <v>529</v>
      </c>
      <c r="AE26" s="67">
        <v>26.4</v>
      </c>
      <c r="AF26" s="101" t="s">
        <v>649</v>
      </c>
      <c r="AG26" s="102">
        <v>242</v>
      </c>
      <c r="AH26" s="102">
        <v>317177</v>
      </c>
      <c r="AI26" s="103" t="s">
        <v>529</v>
      </c>
      <c r="AJ26" s="102" t="s">
        <v>529</v>
      </c>
      <c r="AK26" s="102" t="s">
        <v>529</v>
      </c>
      <c r="AL26" s="103" t="s">
        <v>529</v>
      </c>
      <c r="AM26" s="102" t="s">
        <v>529</v>
      </c>
      <c r="AN26" s="102" t="s">
        <v>529</v>
      </c>
      <c r="AO26" s="103" t="s">
        <v>529</v>
      </c>
      <c r="AP26" s="102" t="s">
        <v>529</v>
      </c>
      <c r="AQ26" s="104" t="s">
        <v>529</v>
      </c>
      <c r="AR26" s="99" t="s">
        <v>586</v>
      </c>
      <c r="AS26" s="105">
        <v>1409394168</v>
      </c>
      <c r="AT26" s="105" t="s">
        <v>529</v>
      </c>
      <c r="AU26" s="105">
        <v>1557910972</v>
      </c>
      <c r="AV26" s="99" t="s">
        <v>587</v>
      </c>
      <c r="AW26" s="102">
        <v>149880497</v>
      </c>
      <c r="AX26" s="102">
        <v>50</v>
      </c>
      <c r="AY26" s="102">
        <v>70367141</v>
      </c>
      <c r="AZ26" s="193" t="s">
        <v>735</v>
      </c>
    </row>
    <row r="27" spans="2:52" s="71" customFormat="1" ht="35.1" customHeight="1" x14ac:dyDescent="0.15">
      <c r="B27" s="98" t="s">
        <v>124</v>
      </c>
      <c r="C27" s="99" t="s">
        <v>737</v>
      </c>
      <c r="D27" s="64" t="s">
        <v>50</v>
      </c>
      <c r="E27" s="98" t="s">
        <v>529</v>
      </c>
      <c r="F27" s="99" t="s">
        <v>27</v>
      </c>
      <c r="G27" s="39">
        <v>1805274527</v>
      </c>
      <c r="H27" s="39">
        <v>1805274527</v>
      </c>
      <c r="I27" s="39">
        <v>135519366</v>
      </c>
      <c r="J27" s="39">
        <v>52339385</v>
      </c>
      <c r="K27" s="39">
        <v>12913656</v>
      </c>
      <c r="L27" s="54">
        <v>1604502120</v>
      </c>
      <c r="M27" s="54" t="s">
        <v>529</v>
      </c>
      <c r="N27" s="52">
        <v>20</v>
      </c>
      <c r="O27" s="39" t="s">
        <v>529</v>
      </c>
      <c r="P27" s="39" t="s">
        <v>529</v>
      </c>
      <c r="Q27" s="39" t="s">
        <v>529</v>
      </c>
      <c r="R27" s="39" t="s">
        <v>529</v>
      </c>
      <c r="S27" s="39" t="s">
        <v>529</v>
      </c>
      <c r="T27" s="39" t="s">
        <v>529</v>
      </c>
      <c r="U27" s="39" t="s">
        <v>529</v>
      </c>
      <c r="V27" s="39" t="s">
        <v>529</v>
      </c>
      <c r="W27" s="39" t="s">
        <v>529</v>
      </c>
      <c r="X27" s="52" t="s">
        <v>529</v>
      </c>
      <c r="Y27" s="39" t="s">
        <v>529</v>
      </c>
      <c r="Z27" s="40" t="s">
        <v>529</v>
      </c>
      <c r="AA27" s="58">
        <v>14</v>
      </c>
      <c r="AB27" s="42">
        <v>4932444</v>
      </c>
      <c r="AC27" s="100" t="s">
        <v>529</v>
      </c>
      <c r="AD27" s="43" t="s">
        <v>529</v>
      </c>
      <c r="AE27" s="67">
        <v>7.5</v>
      </c>
      <c r="AF27" s="101" t="s">
        <v>590</v>
      </c>
      <c r="AG27" s="102">
        <v>2371</v>
      </c>
      <c r="AH27" s="102">
        <v>761397</v>
      </c>
      <c r="AI27" s="103" t="s">
        <v>529</v>
      </c>
      <c r="AJ27" s="102" t="s">
        <v>529</v>
      </c>
      <c r="AK27" s="102" t="s">
        <v>529</v>
      </c>
      <c r="AL27" s="103" t="s">
        <v>529</v>
      </c>
      <c r="AM27" s="102" t="s">
        <v>529</v>
      </c>
      <c r="AN27" s="102" t="s">
        <v>529</v>
      </c>
      <c r="AO27" s="103" t="s">
        <v>529</v>
      </c>
      <c r="AP27" s="102" t="s">
        <v>529</v>
      </c>
      <c r="AQ27" s="104" t="s">
        <v>529</v>
      </c>
      <c r="AR27" s="103" t="s">
        <v>529</v>
      </c>
      <c r="AS27" s="105" t="s">
        <v>529</v>
      </c>
      <c r="AT27" s="105" t="s">
        <v>529</v>
      </c>
      <c r="AU27" s="105" t="s">
        <v>529</v>
      </c>
      <c r="AV27" s="103" t="s">
        <v>529</v>
      </c>
      <c r="AW27" s="102" t="s">
        <v>529</v>
      </c>
      <c r="AX27" s="102" t="s">
        <v>529</v>
      </c>
      <c r="AY27" s="102" t="s">
        <v>529</v>
      </c>
      <c r="AZ27" s="193" t="s">
        <v>736</v>
      </c>
    </row>
    <row r="28" spans="2:52" s="71" customFormat="1" ht="42.75" x14ac:dyDescent="0.15">
      <c r="B28" s="98" t="s">
        <v>124</v>
      </c>
      <c r="C28" s="99" t="s">
        <v>592</v>
      </c>
      <c r="D28" s="64" t="s">
        <v>50</v>
      </c>
      <c r="E28" s="98" t="s">
        <v>529</v>
      </c>
      <c r="F28" s="99" t="s">
        <v>27</v>
      </c>
      <c r="G28" s="39">
        <v>992245572</v>
      </c>
      <c r="H28" s="39">
        <v>992245572</v>
      </c>
      <c r="I28" s="39">
        <v>6098371</v>
      </c>
      <c r="J28" s="39">
        <v>4015467</v>
      </c>
      <c r="K28" s="39">
        <v>2042630</v>
      </c>
      <c r="L28" s="54">
        <v>980089104</v>
      </c>
      <c r="M28" s="54" t="s">
        <v>529</v>
      </c>
      <c r="N28" s="52">
        <v>0.9</v>
      </c>
      <c r="O28" s="39" t="s">
        <v>529</v>
      </c>
      <c r="P28" s="39" t="s">
        <v>529</v>
      </c>
      <c r="Q28" s="39" t="s">
        <v>529</v>
      </c>
      <c r="R28" s="39" t="s">
        <v>529</v>
      </c>
      <c r="S28" s="39" t="s">
        <v>529</v>
      </c>
      <c r="T28" s="39" t="s">
        <v>529</v>
      </c>
      <c r="U28" s="39" t="s">
        <v>529</v>
      </c>
      <c r="V28" s="39" t="s">
        <v>529</v>
      </c>
      <c r="W28" s="39" t="s">
        <v>529</v>
      </c>
      <c r="X28" s="52" t="s">
        <v>529</v>
      </c>
      <c r="Y28" s="39" t="s">
        <v>529</v>
      </c>
      <c r="Z28" s="40" t="s">
        <v>529</v>
      </c>
      <c r="AA28" s="58">
        <v>8</v>
      </c>
      <c r="AB28" s="42">
        <v>2711053</v>
      </c>
      <c r="AC28" s="100" t="s">
        <v>529</v>
      </c>
      <c r="AD28" s="43" t="s">
        <v>529</v>
      </c>
      <c r="AE28" s="67">
        <v>0.6</v>
      </c>
      <c r="AF28" s="101" t="s">
        <v>593</v>
      </c>
      <c r="AG28" s="102">
        <v>16</v>
      </c>
      <c r="AH28" s="102">
        <v>62015348</v>
      </c>
      <c r="AI28" s="99" t="s">
        <v>594</v>
      </c>
      <c r="AJ28" s="102">
        <v>101</v>
      </c>
      <c r="AK28" s="102">
        <v>9747009</v>
      </c>
      <c r="AL28" s="103" t="s">
        <v>529</v>
      </c>
      <c r="AM28" s="102" t="s">
        <v>529</v>
      </c>
      <c r="AN28" s="102" t="s">
        <v>529</v>
      </c>
      <c r="AO28" s="103" t="s">
        <v>529</v>
      </c>
      <c r="AP28" s="102" t="s">
        <v>529</v>
      </c>
      <c r="AQ28" s="104" t="s">
        <v>529</v>
      </c>
      <c r="AR28" s="99" t="s">
        <v>595</v>
      </c>
      <c r="AS28" s="105">
        <v>539639999</v>
      </c>
      <c r="AT28" s="105" t="s">
        <v>529</v>
      </c>
      <c r="AU28" s="105">
        <v>539639999</v>
      </c>
      <c r="AV28" s="99" t="s">
        <v>595</v>
      </c>
      <c r="AW28" s="102">
        <v>500000000</v>
      </c>
      <c r="AX28" s="102" t="s">
        <v>529</v>
      </c>
      <c r="AY28" s="102">
        <v>500000000</v>
      </c>
      <c r="AZ28" s="193" t="s">
        <v>738</v>
      </c>
    </row>
    <row r="29" spans="2:52" s="71" customFormat="1" ht="35.1" customHeight="1" x14ac:dyDescent="0.15">
      <c r="B29" s="98" t="s">
        <v>124</v>
      </c>
      <c r="C29" s="99" t="s">
        <v>707</v>
      </c>
      <c r="D29" s="98" t="s">
        <v>50</v>
      </c>
      <c r="E29" s="98" t="s">
        <v>529</v>
      </c>
      <c r="F29" s="99" t="s">
        <v>27</v>
      </c>
      <c r="G29" s="39">
        <v>1687003986</v>
      </c>
      <c r="H29" s="39">
        <v>1687003986</v>
      </c>
      <c r="I29" s="39">
        <v>23038292</v>
      </c>
      <c r="J29" s="39">
        <v>15169542</v>
      </c>
      <c r="K29" s="39">
        <v>7716603</v>
      </c>
      <c r="L29" s="54">
        <v>1641079549</v>
      </c>
      <c r="M29" s="54" t="s">
        <v>529</v>
      </c>
      <c r="N29" s="52">
        <v>3.4</v>
      </c>
      <c r="O29" s="39" t="s">
        <v>529</v>
      </c>
      <c r="P29" s="39" t="s">
        <v>529</v>
      </c>
      <c r="Q29" s="39" t="s">
        <v>529</v>
      </c>
      <c r="R29" s="39" t="s">
        <v>529</v>
      </c>
      <c r="S29" s="39" t="s">
        <v>529</v>
      </c>
      <c r="T29" s="39" t="s">
        <v>529</v>
      </c>
      <c r="U29" s="39" t="s">
        <v>529</v>
      </c>
      <c r="V29" s="39" t="s">
        <v>529</v>
      </c>
      <c r="W29" s="39" t="s">
        <v>529</v>
      </c>
      <c r="X29" s="52" t="s">
        <v>529</v>
      </c>
      <c r="Y29" s="39" t="s">
        <v>529</v>
      </c>
      <c r="Z29" s="40" t="s">
        <v>529</v>
      </c>
      <c r="AA29" s="58">
        <v>13</v>
      </c>
      <c r="AB29" s="42">
        <v>4609300</v>
      </c>
      <c r="AC29" s="100" t="s">
        <v>529</v>
      </c>
      <c r="AD29" s="43" t="s">
        <v>529</v>
      </c>
      <c r="AE29" s="67">
        <v>1.3</v>
      </c>
      <c r="AF29" s="101" t="s">
        <v>628</v>
      </c>
      <c r="AG29" s="102">
        <v>2401</v>
      </c>
      <c r="AH29" s="102">
        <v>702625</v>
      </c>
      <c r="AI29" s="103" t="s">
        <v>529</v>
      </c>
      <c r="AJ29" s="102" t="s">
        <v>529</v>
      </c>
      <c r="AK29" s="102" t="s">
        <v>529</v>
      </c>
      <c r="AL29" s="103" t="s">
        <v>529</v>
      </c>
      <c r="AM29" s="102" t="s">
        <v>529</v>
      </c>
      <c r="AN29" s="102" t="s">
        <v>529</v>
      </c>
      <c r="AO29" s="103" t="s">
        <v>529</v>
      </c>
      <c r="AP29" s="102" t="s">
        <v>529</v>
      </c>
      <c r="AQ29" s="104" t="s">
        <v>529</v>
      </c>
      <c r="AR29" s="103" t="s">
        <v>529</v>
      </c>
      <c r="AS29" s="105" t="s">
        <v>529</v>
      </c>
      <c r="AT29" s="105" t="s">
        <v>529</v>
      </c>
      <c r="AU29" s="105" t="s">
        <v>529</v>
      </c>
      <c r="AV29" s="103" t="s">
        <v>529</v>
      </c>
      <c r="AW29" s="102" t="s">
        <v>529</v>
      </c>
      <c r="AX29" s="102" t="s">
        <v>529</v>
      </c>
      <c r="AY29" s="102" t="s">
        <v>529</v>
      </c>
      <c r="AZ29" s="193" t="s">
        <v>752</v>
      </c>
    </row>
    <row r="30" spans="2:52" s="71" customFormat="1" ht="35.1" customHeight="1" x14ac:dyDescent="0.15">
      <c r="B30" s="98" t="s">
        <v>124</v>
      </c>
      <c r="C30" s="99" t="s">
        <v>153</v>
      </c>
      <c r="D30" s="97" t="s">
        <v>50</v>
      </c>
      <c r="E30" s="98" t="s">
        <v>529</v>
      </c>
      <c r="F30" s="99" t="s">
        <v>51</v>
      </c>
      <c r="G30" s="39">
        <v>725816243</v>
      </c>
      <c r="H30" s="39">
        <v>1003860</v>
      </c>
      <c r="I30" s="39">
        <v>677596</v>
      </c>
      <c r="J30" s="39">
        <v>261696</v>
      </c>
      <c r="K30" s="39">
        <v>64568</v>
      </c>
      <c r="L30" s="54" t="s">
        <v>529</v>
      </c>
      <c r="M30" s="54" t="s">
        <v>529</v>
      </c>
      <c r="N30" s="52">
        <v>0.1</v>
      </c>
      <c r="O30" s="39">
        <v>724812383</v>
      </c>
      <c r="P30" s="39">
        <v>189969692</v>
      </c>
      <c r="Q30" s="39">
        <v>114761768</v>
      </c>
      <c r="R30" s="39">
        <v>75207924</v>
      </c>
      <c r="S30" s="39">
        <v>452623030</v>
      </c>
      <c r="T30" s="39">
        <v>363646924</v>
      </c>
      <c r="U30" s="39">
        <v>88976106</v>
      </c>
      <c r="V30" s="39">
        <v>82219661</v>
      </c>
      <c r="W30" s="39" t="s">
        <v>529</v>
      </c>
      <c r="X30" s="52">
        <v>17</v>
      </c>
      <c r="Y30" s="39">
        <v>35736540</v>
      </c>
      <c r="Z30" s="40">
        <v>4.9000000000000004</v>
      </c>
      <c r="AA30" s="58">
        <v>6</v>
      </c>
      <c r="AB30" s="42">
        <v>1983104</v>
      </c>
      <c r="AC30" s="100" t="s">
        <v>529</v>
      </c>
      <c r="AD30" s="43" t="s">
        <v>529</v>
      </c>
      <c r="AE30" s="67">
        <v>26.2</v>
      </c>
      <c r="AF30" s="101" t="s">
        <v>597</v>
      </c>
      <c r="AG30" s="102">
        <v>7310</v>
      </c>
      <c r="AH30" s="102">
        <v>99290</v>
      </c>
      <c r="AI30" s="99" t="s">
        <v>675</v>
      </c>
      <c r="AJ30" s="102">
        <v>44</v>
      </c>
      <c r="AK30" s="102">
        <v>16495823</v>
      </c>
      <c r="AL30" s="103" t="s">
        <v>529</v>
      </c>
      <c r="AM30" s="102" t="s">
        <v>529</v>
      </c>
      <c r="AN30" s="102" t="s">
        <v>529</v>
      </c>
      <c r="AO30" s="103" t="s">
        <v>529</v>
      </c>
      <c r="AP30" s="102" t="s">
        <v>529</v>
      </c>
      <c r="AQ30" s="104" t="s">
        <v>529</v>
      </c>
      <c r="AR30" s="99" t="s">
        <v>714</v>
      </c>
      <c r="AS30" s="105">
        <v>2326982000</v>
      </c>
      <c r="AT30" s="105" t="s">
        <v>529</v>
      </c>
      <c r="AU30" s="105">
        <v>2326982000</v>
      </c>
      <c r="AV30" s="99" t="s">
        <v>715</v>
      </c>
      <c r="AW30" s="102">
        <v>231603500</v>
      </c>
      <c r="AX30" s="102">
        <v>50</v>
      </c>
      <c r="AY30" s="102">
        <v>146489214</v>
      </c>
      <c r="AZ30" s="193" t="s">
        <v>761</v>
      </c>
    </row>
    <row r="31" spans="2:52" s="71" customFormat="1" ht="35.1" customHeight="1" x14ac:dyDescent="0.15">
      <c r="B31" s="98" t="s">
        <v>124</v>
      </c>
      <c r="C31" s="66" t="s">
        <v>155</v>
      </c>
      <c r="D31" s="64" t="s">
        <v>50</v>
      </c>
      <c r="E31" s="98" t="s">
        <v>529</v>
      </c>
      <c r="F31" s="99" t="s">
        <v>51</v>
      </c>
      <c r="G31" s="39">
        <v>169917123</v>
      </c>
      <c r="H31" s="39">
        <v>1003860</v>
      </c>
      <c r="I31" s="39">
        <v>677596</v>
      </c>
      <c r="J31" s="39">
        <v>261696</v>
      </c>
      <c r="K31" s="39">
        <v>64568</v>
      </c>
      <c r="L31" s="54" t="s">
        <v>529</v>
      </c>
      <c r="M31" s="54" t="s">
        <v>529</v>
      </c>
      <c r="N31" s="52">
        <v>0.1</v>
      </c>
      <c r="O31" s="39">
        <v>168913263</v>
      </c>
      <c r="P31" s="39">
        <v>53056198</v>
      </c>
      <c r="Q31" s="39">
        <v>33148218</v>
      </c>
      <c r="R31" s="39">
        <v>19907980</v>
      </c>
      <c r="S31" s="39">
        <v>107175264</v>
      </c>
      <c r="T31" s="39">
        <v>83622766</v>
      </c>
      <c r="U31" s="39">
        <v>23552498</v>
      </c>
      <c r="V31" s="39">
        <v>8681801</v>
      </c>
      <c r="W31" s="39" t="s">
        <v>529</v>
      </c>
      <c r="X31" s="52">
        <v>4.5</v>
      </c>
      <c r="Y31" s="39">
        <v>27192600</v>
      </c>
      <c r="Z31" s="40">
        <v>16</v>
      </c>
      <c r="AA31" s="58">
        <v>1</v>
      </c>
      <c r="AB31" s="42">
        <v>464254</v>
      </c>
      <c r="AC31" s="100" t="s">
        <v>529</v>
      </c>
      <c r="AD31" s="43" t="s">
        <v>529</v>
      </c>
      <c r="AE31" s="67">
        <v>31.6</v>
      </c>
      <c r="AF31" s="101" t="s">
        <v>601</v>
      </c>
      <c r="AG31" s="102">
        <v>1095</v>
      </c>
      <c r="AH31" s="102">
        <v>155175</v>
      </c>
      <c r="AI31" s="99" t="s">
        <v>602</v>
      </c>
      <c r="AJ31" s="102">
        <v>912</v>
      </c>
      <c r="AK31" s="102">
        <v>186312</v>
      </c>
      <c r="AL31" s="103" t="s">
        <v>529</v>
      </c>
      <c r="AM31" s="102" t="s">
        <v>529</v>
      </c>
      <c r="AN31" s="102" t="s">
        <v>529</v>
      </c>
      <c r="AO31" s="103" t="s">
        <v>529</v>
      </c>
      <c r="AP31" s="102" t="s">
        <v>529</v>
      </c>
      <c r="AQ31" s="104" t="s">
        <v>529</v>
      </c>
      <c r="AR31" s="103" t="s">
        <v>529</v>
      </c>
      <c r="AS31" s="105" t="s">
        <v>529</v>
      </c>
      <c r="AT31" s="105" t="s">
        <v>529</v>
      </c>
      <c r="AU31" s="105" t="s">
        <v>529</v>
      </c>
      <c r="AV31" s="103" t="s">
        <v>529</v>
      </c>
      <c r="AW31" s="102" t="s">
        <v>529</v>
      </c>
      <c r="AX31" s="102" t="s">
        <v>529</v>
      </c>
      <c r="AY31" s="102" t="s">
        <v>529</v>
      </c>
      <c r="AZ31" s="193" t="s">
        <v>761</v>
      </c>
    </row>
    <row r="32" spans="2:52" s="71" customFormat="1" ht="35.1" customHeight="1" x14ac:dyDescent="0.15">
      <c r="B32" s="98" t="s">
        <v>124</v>
      </c>
      <c r="C32" s="108" t="s">
        <v>676</v>
      </c>
      <c r="D32" s="109" t="s">
        <v>50</v>
      </c>
      <c r="E32" s="98" t="s">
        <v>529</v>
      </c>
      <c r="F32" s="99" t="s">
        <v>51</v>
      </c>
      <c r="G32" s="39">
        <v>8177411829</v>
      </c>
      <c r="H32" s="39" t="s">
        <v>529</v>
      </c>
      <c r="I32" s="39" t="s">
        <v>529</v>
      </c>
      <c r="J32" s="39" t="s">
        <v>529</v>
      </c>
      <c r="K32" s="39" t="s">
        <v>529</v>
      </c>
      <c r="L32" s="54" t="s">
        <v>529</v>
      </c>
      <c r="M32" s="54" t="s">
        <v>529</v>
      </c>
      <c r="N32" s="52" t="s">
        <v>529</v>
      </c>
      <c r="O32" s="39">
        <v>8177411829</v>
      </c>
      <c r="P32" s="39">
        <v>2515647556</v>
      </c>
      <c r="Q32" s="39">
        <v>1558418372</v>
      </c>
      <c r="R32" s="39">
        <v>957229184</v>
      </c>
      <c r="S32" s="39">
        <v>3393247331</v>
      </c>
      <c r="T32" s="39">
        <v>2837610446</v>
      </c>
      <c r="U32" s="39">
        <v>555636885</v>
      </c>
      <c r="V32" s="39">
        <v>2154897935</v>
      </c>
      <c r="W32" s="39">
        <v>113619007</v>
      </c>
      <c r="X32" s="52">
        <v>233</v>
      </c>
      <c r="Y32" s="39">
        <v>1534854320</v>
      </c>
      <c r="Z32" s="40">
        <v>18.7</v>
      </c>
      <c r="AA32" s="58">
        <v>67</v>
      </c>
      <c r="AB32" s="42">
        <v>22342655</v>
      </c>
      <c r="AC32" s="100" t="s">
        <v>529</v>
      </c>
      <c r="AD32" s="43" t="s">
        <v>529</v>
      </c>
      <c r="AE32" s="67">
        <v>30.7</v>
      </c>
      <c r="AF32" s="101" t="s">
        <v>603</v>
      </c>
      <c r="AG32" s="102">
        <v>2627890</v>
      </c>
      <c r="AH32" s="102">
        <v>3111</v>
      </c>
      <c r="AI32" s="99" t="s">
        <v>604</v>
      </c>
      <c r="AJ32" s="102">
        <v>297</v>
      </c>
      <c r="AK32" s="102">
        <v>27533373</v>
      </c>
      <c r="AL32" s="103" t="s">
        <v>529</v>
      </c>
      <c r="AM32" s="102" t="s">
        <v>529</v>
      </c>
      <c r="AN32" s="102" t="s">
        <v>529</v>
      </c>
      <c r="AO32" s="103" t="s">
        <v>529</v>
      </c>
      <c r="AP32" s="102" t="s">
        <v>529</v>
      </c>
      <c r="AQ32" s="104" t="s">
        <v>529</v>
      </c>
      <c r="AR32" s="99" t="s">
        <v>605</v>
      </c>
      <c r="AS32" s="105">
        <v>15764484126</v>
      </c>
      <c r="AT32" s="105" t="s">
        <v>529</v>
      </c>
      <c r="AU32" s="105">
        <v>15764484126</v>
      </c>
      <c r="AV32" s="99" t="s">
        <v>606</v>
      </c>
      <c r="AW32" s="102">
        <v>494200396</v>
      </c>
      <c r="AX32" s="102" t="s">
        <v>529</v>
      </c>
      <c r="AY32" s="102">
        <v>494200396</v>
      </c>
      <c r="AZ32" s="193" t="s">
        <v>762</v>
      </c>
    </row>
    <row r="33" spans="1:52" s="71" customFormat="1" ht="35.1" customHeight="1" x14ac:dyDescent="0.15">
      <c r="B33" s="98" t="s">
        <v>124</v>
      </c>
      <c r="C33" s="108" t="s">
        <v>677</v>
      </c>
      <c r="D33" s="109" t="s">
        <v>50</v>
      </c>
      <c r="E33" s="98" t="s">
        <v>529</v>
      </c>
      <c r="F33" s="99" t="s">
        <v>51</v>
      </c>
      <c r="G33" s="39">
        <v>107855692</v>
      </c>
      <c r="H33" s="39" t="s">
        <v>529</v>
      </c>
      <c r="I33" s="39" t="s">
        <v>529</v>
      </c>
      <c r="J33" s="39" t="s">
        <v>529</v>
      </c>
      <c r="K33" s="39" t="s">
        <v>529</v>
      </c>
      <c r="L33" s="54" t="s">
        <v>529</v>
      </c>
      <c r="M33" s="54" t="s">
        <v>529</v>
      </c>
      <c r="N33" s="52" t="s">
        <v>529</v>
      </c>
      <c r="O33" s="39">
        <v>107855692</v>
      </c>
      <c r="P33" s="39">
        <v>87671418</v>
      </c>
      <c r="Q33" s="39">
        <v>68175272</v>
      </c>
      <c r="R33" s="39">
        <v>19496146</v>
      </c>
      <c r="S33" s="39">
        <v>19108719</v>
      </c>
      <c r="T33" s="39">
        <v>14519198</v>
      </c>
      <c r="U33" s="39">
        <v>4589521</v>
      </c>
      <c r="V33" s="39">
        <v>1075555</v>
      </c>
      <c r="W33" s="39" t="s">
        <v>529</v>
      </c>
      <c r="X33" s="52">
        <v>11.5</v>
      </c>
      <c r="Y33" s="39">
        <v>206718</v>
      </c>
      <c r="Z33" s="40">
        <v>0.1</v>
      </c>
      <c r="AA33" s="56">
        <v>0.8</v>
      </c>
      <c r="AB33" s="42">
        <v>294687</v>
      </c>
      <c r="AC33" s="100" t="s">
        <v>529</v>
      </c>
      <c r="AD33" s="43" t="s">
        <v>529</v>
      </c>
      <c r="AE33" s="67">
        <v>81.2</v>
      </c>
      <c r="AF33" s="101" t="s">
        <v>597</v>
      </c>
      <c r="AG33" s="102">
        <v>3542</v>
      </c>
      <c r="AH33" s="102">
        <v>30450</v>
      </c>
      <c r="AI33" s="99" t="s">
        <v>675</v>
      </c>
      <c r="AJ33" s="102">
        <v>7</v>
      </c>
      <c r="AK33" s="102">
        <v>15407956</v>
      </c>
      <c r="AL33" s="103" t="s">
        <v>529</v>
      </c>
      <c r="AM33" s="102" t="s">
        <v>529</v>
      </c>
      <c r="AN33" s="102" t="s">
        <v>529</v>
      </c>
      <c r="AO33" s="103" t="s">
        <v>529</v>
      </c>
      <c r="AP33" s="102" t="s">
        <v>529</v>
      </c>
      <c r="AQ33" s="104" t="s">
        <v>529</v>
      </c>
      <c r="AR33" s="103" t="s">
        <v>529</v>
      </c>
      <c r="AS33" s="105" t="s">
        <v>529</v>
      </c>
      <c r="AT33" s="105" t="s">
        <v>529</v>
      </c>
      <c r="AU33" s="105" t="s">
        <v>529</v>
      </c>
      <c r="AV33" s="103" t="s">
        <v>529</v>
      </c>
      <c r="AW33" s="102" t="s">
        <v>529</v>
      </c>
      <c r="AX33" s="102" t="s">
        <v>529</v>
      </c>
      <c r="AY33" s="102" t="s">
        <v>529</v>
      </c>
      <c r="AZ33" s="193" t="s">
        <v>763</v>
      </c>
    </row>
    <row r="34" spans="1:52" s="71" customFormat="1" ht="35.1" customHeight="1" x14ac:dyDescent="0.15">
      <c r="B34" s="98" t="s">
        <v>124</v>
      </c>
      <c r="C34" s="108" t="s">
        <v>739</v>
      </c>
      <c r="D34" s="109" t="s">
        <v>50</v>
      </c>
      <c r="E34" s="98" t="s">
        <v>529</v>
      </c>
      <c r="F34" s="99" t="s">
        <v>51</v>
      </c>
      <c r="G34" s="39">
        <v>356861460</v>
      </c>
      <c r="H34" s="39" t="s">
        <v>529</v>
      </c>
      <c r="I34" s="39" t="s">
        <v>529</v>
      </c>
      <c r="J34" s="39" t="s">
        <v>529</v>
      </c>
      <c r="K34" s="39" t="s">
        <v>529</v>
      </c>
      <c r="L34" s="54" t="s">
        <v>529</v>
      </c>
      <c r="M34" s="54" t="s">
        <v>529</v>
      </c>
      <c r="N34" s="52" t="s">
        <v>529</v>
      </c>
      <c r="O34" s="39">
        <v>356861460</v>
      </c>
      <c r="P34" s="39">
        <v>249893965</v>
      </c>
      <c r="Q34" s="39">
        <v>181066449</v>
      </c>
      <c r="R34" s="39">
        <v>68827516</v>
      </c>
      <c r="S34" s="39">
        <v>83192287</v>
      </c>
      <c r="T34" s="39">
        <v>61074295</v>
      </c>
      <c r="U34" s="39">
        <v>22117992</v>
      </c>
      <c r="V34" s="39">
        <v>23775208</v>
      </c>
      <c r="W34" s="39" t="s">
        <v>529</v>
      </c>
      <c r="X34" s="52">
        <v>20.7</v>
      </c>
      <c r="Y34" s="39">
        <v>9036938</v>
      </c>
      <c r="Z34" s="40">
        <v>2.5</v>
      </c>
      <c r="AA34" s="58">
        <v>2</v>
      </c>
      <c r="AB34" s="42">
        <v>975031</v>
      </c>
      <c r="AC34" s="100" t="s">
        <v>529</v>
      </c>
      <c r="AD34" s="43" t="s">
        <v>529</v>
      </c>
      <c r="AE34" s="67">
        <v>70</v>
      </c>
      <c r="AF34" s="101" t="s">
        <v>769</v>
      </c>
      <c r="AG34" s="102">
        <v>5</v>
      </c>
      <c r="AH34" s="102">
        <v>71372292</v>
      </c>
      <c r="AI34" s="103" t="s">
        <v>529</v>
      </c>
      <c r="AJ34" s="102" t="s">
        <v>529</v>
      </c>
      <c r="AK34" s="102" t="s">
        <v>529</v>
      </c>
      <c r="AL34" s="103" t="s">
        <v>529</v>
      </c>
      <c r="AM34" s="102" t="s">
        <v>529</v>
      </c>
      <c r="AN34" s="102" t="s">
        <v>529</v>
      </c>
      <c r="AO34" s="103" t="s">
        <v>529</v>
      </c>
      <c r="AP34" s="102" t="s">
        <v>529</v>
      </c>
      <c r="AQ34" s="104" t="s">
        <v>529</v>
      </c>
      <c r="AR34" s="103" t="s">
        <v>529</v>
      </c>
      <c r="AS34" s="105" t="s">
        <v>529</v>
      </c>
      <c r="AT34" s="105" t="s">
        <v>529</v>
      </c>
      <c r="AU34" s="105" t="s">
        <v>529</v>
      </c>
      <c r="AV34" s="103" t="s">
        <v>529</v>
      </c>
      <c r="AW34" s="102" t="s">
        <v>529</v>
      </c>
      <c r="AX34" s="102" t="s">
        <v>529</v>
      </c>
      <c r="AY34" s="102" t="s">
        <v>529</v>
      </c>
      <c r="AZ34" s="193" t="s">
        <v>764</v>
      </c>
    </row>
    <row r="35" spans="1:52" s="71" customFormat="1" ht="35.1" customHeight="1" x14ac:dyDescent="0.15">
      <c r="B35" s="98" t="s">
        <v>124</v>
      </c>
      <c r="C35" s="108" t="s">
        <v>163</v>
      </c>
      <c r="D35" s="109" t="s">
        <v>50</v>
      </c>
      <c r="E35" s="98" t="s">
        <v>529</v>
      </c>
      <c r="F35" s="99" t="s">
        <v>51</v>
      </c>
      <c r="G35" s="39">
        <v>285414715</v>
      </c>
      <c r="H35" s="39" t="s">
        <v>529</v>
      </c>
      <c r="I35" s="39" t="s">
        <v>529</v>
      </c>
      <c r="J35" s="39" t="s">
        <v>529</v>
      </c>
      <c r="K35" s="39" t="s">
        <v>529</v>
      </c>
      <c r="L35" s="54" t="s">
        <v>529</v>
      </c>
      <c r="M35" s="54" t="s">
        <v>529</v>
      </c>
      <c r="N35" s="52" t="s">
        <v>529</v>
      </c>
      <c r="O35" s="39">
        <v>285414715</v>
      </c>
      <c r="P35" s="39">
        <v>180326564</v>
      </c>
      <c r="Q35" s="39">
        <v>141091555</v>
      </c>
      <c r="R35" s="39">
        <v>39235009</v>
      </c>
      <c r="S35" s="39">
        <v>91535134</v>
      </c>
      <c r="T35" s="39">
        <v>78926811</v>
      </c>
      <c r="U35" s="39">
        <v>12608323</v>
      </c>
      <c r="V35" s="39">
        <v>13553017</v>
      </c>
      <c r="W35" s="39" t="s">
        <v>529</v>
      </c>
      <c r="X35" s="52">
        <v>11.8</v>
      </c>
      <c r="Y35" s="39">
        <v>5104254</v>
      </c>
      <c r="Z35" s="40">
        <v>1.7</v>
      </c>
      <c r="AA35" s="58">
        <v>2</v>
      </c>
      <c r="AB35" s="42">
        <v>779821</v>
      </c>
      <c r="AC35" s="100" t="s">
        <v>529</v>
      </c>
      <c r="AD35" s="43" t="s">
        <v>529</v>
      </c>
      <c r="AE35" s="67">
        <v>63.1</v>
      </c>
      <c r="AF35" s="101" t="s">
        <v>768</v>
      </c>
      <c r="AG35" s="102">
        <v>11</v>
      </c>
      <c r="AH35" s="102">
        <v>25946792</v>
      </c>
      <c r="AI35" s="103" t="s">
        <v>529</v>
      </c>
      <c r="AJ35" s="102" t="s">
        <v>529</v>
      </c>
      <c r="AK35" s="102" t="s">
        <v>529</v>
      </c>
      <c r="AL35" s="103" t="s">
        <v>529</v>
      </c>
      <c r="AM35" s="102" t="s">
        <v>529</v>
      </c>
      <c r="AN35" s="102" t="s">
        <v>529</v>
      </c>
      <c r="AO35" s="103" t="s">
        <v>529</v>
      </c>
      <c r="AP35" s="102" t="s">
        <v>529</v>
      </c>
      <c r="AQ35" s="104" t="s">
        <v>529</v>
      </c>
      <c r="AR35" s="103" t="s">
        <v>529</v>
      </c>
      <c r="AS35" s="105" t="s">
        <v>529</v>
      </c>
      <c r="AT35" s="105" t="s">
        <v>529</v>
      </c>
      <c r="AU35" s="105" t="s">
        <v>529</v>
      </c>
      <c r="AV35" s="103" t="s">
        <v>529</v>
      </c>
      <c r="AW35" s="102" t="s">
        <v>529</v>
      </c>
      <c r="AX35" s="102" t="s">
        <v>529</v>
      </c>
      <c r="AY35" s="102" t="s">
        <v>529</v>
      </c>
      <c r="AZ35" s="193" t="s">
        <v>765</v>
      </c>
    </row>
    <row r="36" spans="1:52" s="71" customFormat="1" ht="35.1" customHeight="1" x14ac:dyDescent="0.15">
      <c r="B36" s="98" t="s">
        <v>124</v>
      </c>
      <c r="C36" s="108" t="s">
        <v>742</v>
      </c>
      <c r="D36" s="109" t="s">
        <v>50</v>
      </c>
      <c r="E36" s="98" t="s">
        <v>529</v>
      </c>
      <c r="F36" s="99" t="s">
        <v>51</v>
      </c>
      <c r="G36" s="39">
        <v>3691484580002</v>
      </c>
      <c r="H36" s="39">
        <v>250965509</v>
      </c>
      <c r="I36" s="39">
        <v>169399208</v>
      </c>
      <c r="J36" s="39">
        <v>65424231</v>
      </c>
      <c r="K36" s="39">
        <v>16142070</v>
      </c>
      <c r="L36" s="54" t="s">
        <v>529</v>
      </c>
      <c r="M36" s="54" t="s">
        <v>529</v>
      </c>
      <c r="N36" s="52">
        <v>25</v>
      </c>
      <c r="O36" s="39">
        <v>3691233614493</v>
      </c>
      <c r="P36" s="39">
        <v>1562332945809</v>
      </c>
      <c r="Q36" s="39">
        <v>1562332945809</v>
      </c>
      <c r="R36" s="39" t="s">
        <v>529</v>
      </c>
      <c r="S36" s="39">
        <v>1950925753208</v>
      </c>
      <c r="T36" s="39">
        <v>1819408736208</v>
      </c>
      <c r="U36" s="39">
        <v>131517017000</v>
      </c>
      <c r="V36" s="39">
        <v>124572272584</v>
      </c>
      <c r="W36" s="39">
        <v>53402642892</v>
      </c>
      <c r="X36" s="52">
        <v>270226</v>
      </c>
      <c r="Y36" s="39">
        <v>2258633978332</v>
      </c>
      <c r="Z36" s="40">
        <v>61.1</v>
      </c>
      <c r="AA36" s="58">
        <v>30578</v>
      </c>
      <c r="AB36" s="42">
        <v>10086023442</v>
      </c>
      <c r="AC36" s="100" t="s">
        <v>529</v>
      </c>
      <c r="AD36" s="43" t="s">
        <v>529</v>
      </c>
      <c r="AE36" s="67">
        <v>42.3</v>
      </c>
      <c r="AF36" s="101" t="s">
        <v>609</v>
      </c>
      <c r="AG36" s="102">
        <v>86</v>
      </c>
      <c r="AH36" s="102">
        <v>42924239302</v>
      </c>
      <c r="AI36" s="103" t="s">
        <v>529</v>
      </c>
      <c r="AJ36" s="102" t="s">
        <v>529</v>
      </c>
      <c r="AK36" s="102" t="s">
        <v>529</v>
      </c>
      <c r="AL36" s="103" t="s">
        <v>529</v>
      </c>
      <c r="AM36" s="102" t="s">
        <v>529</v>
      </c>
      <c r="AN36" s="102" t="s">
        <v>529</v>
      </c>
      <c r="AO36" s="103" t="s">
        <v>529</v>
      </c>
      <c r="AP36" s="102" t="s">
        <v>529</v>
      </c>
      <c r="AQ36" s="104" t="s">
        <v>529</v>
      </c>
      <c r="AR36" s="103" t="s">
        <v>529</v>
      </c>
      <c r="AS36" s="105" t="s">
        <v>529</v>
      </c>
      <c r="AT36" s="105" t="s">
        <v>529</v>
      </c>
      <c r="AU36" s="105" t="s">
        <v>529</v>
      </c>
      <c r="AV36" s="103" t="s">
        <v>529</v>
      </c>
      <c r="AW36" s="102" t="s">
        <v>529</v>
      </c>
      <c r="AX36" s="102" t="s">
        <v>529</v>
      </c>
      <c r="AY36" s="102" t="s">
        <v>529</v>
      </c>
      <c r="AZ36" s="193" t="s">
        <v>741</v>
      </c>
    </row>
    <row r="37" spans="1:52" s="71" customFormat="1" ht="35.1" customHeight="1" x14ac:dyDescent="0.15">
      <c r="B37" s="98" t="s">
        <v>124</v>
      </c>
      <c r="C37" s="108" t="s">
        <v>179</v>
      </c>
      <c r="D37" s="109" t="s">
        <v>50</v>
      </c>
      <c r="E37" s="98" t="s">
        <v>529</v>
      </c>
      <c r="F37" s="99" t="s">
        <v>51</v>
      </c>
      <c r="G37" s="39">
        <v>106944228402</v>
      </c>
      <c r="H37" s="39">
        <v>30115860</v>
      </c>
      <c r="I37" s="39">
        <v>20327905</v>
      </c>
      <c r="J37" s="39">
        <v>7850907</v>
      </c>
      <c r="K37" s="39">
        <v>1937048</v>
      </c>
      <c r="L37" s="54" t="s">
        <v>529</v>
      </c>
      <c r="M37" s="54" t="s">
        <v>529</v>
      </c>
      <c r="N37" s="52">
        <v>3</v>
      </c>
      <c r="O37" s="39">
        <v>106914112542</v>
      </c>
      <c r="P37" s="39">
        <v>11195969965</v>
      </c>
      <c r="Q37" s="39">
        <v>9420506946</v>
      </c>
      <c r="R37" s="39">
        <v>1775463019</v>
      </c>
      <c r="S37" s="39">
        <v>95310213767</v>
      </c>
      <c r="T37" s="39">
        <v>93045872719</v>
      </c>
      <c r="U37" s="39">
        <v>2264341048</v>
      </c>
      <c r="V37" s="39">
        <v>471015468</v>
      </c>
      <c r="W37" s="39">
        <v>-63086658</v>
      </c>
      <c r="X37" s="52">
        <v>1245.7</v>
      </c>
      <c r="Y37" s="39">
        <v>14190188676</v>
      </c>
      <c r="Z37" s="40">
        <v>13.2</v>
      </c>
      <c r="AA37" s="58">
        <v>885</v>
      </c>
      <c r="AB37" s="42">
        <v>292197345</v>
      </c>
      <c r="AC37" s="100" t="s">
        <v>529</v>
      </c>
      <c r="AD37" s="43" t="s">
        <v>529</v>
      </c>
      <c r="AE37" s="67">
        <v>10.4</v>
      </c>
      <c r="AF37" s="101" t="s">
        <v>767</v>
      </c>
      <c r="AG37" s="102">
        <v>19</v>
      </c>
      <c r="AH37" s="102">
        <v>5628643600</v>
      </c>
      <c r="AI37" s="103" t="s">
        <v>529</v>
      </c>
      <c r="AJ37" s="102" t="s">
        <v>529</v>
      </c>
      <c r="AK37" s="102" t="s">
        <v>529</v>
      </c>
      <c r="AL37" s="103" t="s">
        <v>529</v>
      </c>
      <c r="AM37" s="102" t="s">
        <v>529</v>
      </c>
      <c r="AN37" s="102" t="s">
        <v>529</v>
      </c>
      <c r="AO37" s="103" t="s">
        <v>529</v>
      </c>
      <c r="AP37" s="102" t="s">
        <v>529</v>
      </c>
      <c r="AQ37" s="104" t="s">
        <v>529</v>
      </c>
      <c r="AR37" s="99" t="s">
        <v>612</v>
      </c>
      <c r="AS37" s="105">
        <v>7530700000</v>
      </c>
      <c r="AT37" s="105" t="s">
        <v>529</v>
      </c>
      <c r="AU37" s="105">
        <v>7530700000</v>
      </c>
      <c r="AV37" s="99" t="s">
        <v>613</v>
      </c>
      <c r="AW37" s="102">
        <v>6185222707</v>
      </c>
      <c r="AX37" s="102">
        <v>48</v>
      </c>
      <c r="AY37" s="102">
        <v>3788758152</v>
      </c>
      <c r="AZ37" s="193" t="s">
        <v>743</v>
      </c>
    </row>
    <row r="38" spans="1:52" s="71" customFormat="1" ht="35.1" customHeight="1" x14ac:dyDescent="0.15">
      <c r="B38" s="98" t="s">
        <v>124</v>
      </c>
      <c r="C38" s="108" t="s">
        <v>744</v>
      </c>
      <c r="D38" s="109" t="s">
        <v>50</v>
      </c>
      <c r="E38" s="98" t="s">
        <v>529</v>
      </c>
      <c r="F38" s="99" t="s">
        <v>51</v>
      </c>
      <c r="G38" s="39">
        <v>59935682426</v>
      </c>
      <c r="H38" s="39">
        <v>33127446</v>
      </c>
      <c r="I38" s="39">
        <v>22360695</v>
      </c>
      <c r="J38" s="39">
        <v>8635998</v>
      </c>
      <c r="K38" s="39">
        <v>2130753</v>
      </c>
      <c r="L38" s="54" t="s">
        <v>529</v>
      </c>
      <c r="M38" s="54" t="s">
        <v>529</v>
      </c>
      <c r="N38" s="52">
        <v>3.3</v>
      </c>
      <c r="O38" s="39">
        <v>59902554980</v>
      </c>
      <c r="P38" s="39">
        <v>23520116530</v>
      </c>
      <c r="Q38" s="39">
        <v>22287261873</v>
      </c>
      <c r="R38" s="39">
        <v>1232854657</v>
      </c>
      <c r="S38" s="39">
        <v>32223015442</v>
      </c>
      <c r="T38" s="39">
        <v>30300648937</v>
      </c>
      <c r="U38" s="39">
        <v>1922366505</v>
      </c>
      <c r="V38" s="39">
        <v>4112934558</v>
      </c>
      <c r="W38" s="39">
        <v>46488450</v>
      </c>
      <c r="X38" s="52">
        <v>2587</v>
      </c>
      <c r="Y38" s="39">
        <v>664621895</v>
      </c>
      <c r="Z38" s="40">
        <v>1.1000000000000001</v>
      </c>
      <c r="AA38" s="58">
        <v>496</v>
      </c>
      <c r="AB38" s="42">
        <v>163758695</v>
      </c>
      <c r="AC38" s="100" t="s">
        <v>529</v>
      </c>
      <c r="AD38" s="43" t="s">
        <v>529</v>
      </c>
      <c r="AE38" s="67">
        <v>39.200000000000003</v>
      </c>
      <c r="AF38" s="101" t="s">
        <v>749</v>
      </c>
      <c r="AG38" s="102">
        <v>22</v>
      </c>
      <c r="AH38" s="102">
        <v>2724349201</v>
      </c>
      <c r="AI38" s="103" t="s">
        <v>529</v>
      </c>
      <c r="AJ38" s="102" t="s">
        <v>529</v>
      </c>
      <c r="AK38" s="102" t="s">
        <v>529</v>
      </c>
      <c r="AL38" s="103" t="s">
        <v>529</v>
      </c>
      <c r="AM38" s="102" t="s">
        <v>529</v>
      </c>
      <c r="AN38" s="102" t="s">
        <v>529</v>
      </c>
      <c r="AO38" s="103" t="s">
        <v>529</v>
      </c>
      <c r="AP38" s="102" t="s">
        <v>529</v>
      </c>
      <c r="AQ38" s="104" t="s">
        <v>529</v>
      </c>
      <c r="AR38" s="99" t="s">
        <v>745</v>
      </c>
      <c r="AS38" s="105">
        <v>863911180</v>
      </c>
      <c r="AT38" s="105">
        <v>4</v>
      </c>
      <c r="AU38" s="105">
        <v>557942638</v>
      </c>
      <c r="AV38" s="99" t="s">
        <v>617</v>
      </c>
      <c r="AW38" s="102">
        <v>738051112</v>
      </c>
      <c r="AX38" s="102">
        <v>4</v>
      </c>
      <c r="AY38" s="102">
        <v>107632454</v>
      </c>
      <c r="AZ38" s="193" t="s">
        <v>766</v>
      </c>
    </row>
    <row r="39" spans="1:52" s="71" customFormat="1" ht="42.75" x14ac:dyDescent="0.15">
      <c r="B39" s="98" t="s">
        <v>124</v>
      </c>
      <c r="C39" s="108" t="s">
        <v>750</v>
      </c>
      <c r="D39" s="109" t="s">
        <v>50</v>
      </c>
      <c r="E39" s="98" t="s">
        <v>529</v>
      </c>
      <c r="F39" s="99" t="s">
        <v>51</v>
      </c>
      <c r="G39" s="39">
        <v>159833986226</v>
      </c>
      <c r="H39" s="39">
        <v>57220135</v>
      </c>
      <c r="I39" s="39">
        <v>38623019</v>
      </c>
      <c r="J39" s="39">
        <v>14916724</v>
      </c>
      <c r="K39" s="39">
        <v>3680392</v>
      </c>
      <c r="L39" s="54" t="s">
        <v>529</v>
      </c>
      <c r="M39" s="54" t="s">
        <v>529</v>
      </c>
      <c r="N39" s="52">
        <v>5.7</v>
      </c>
      <c r="O39" s="39">
        <v>159776766091</v>
      </c>
      <c r="P39" s="39">
        <v>19107253594</v>
      </c>
      <c r="Q39" s="39">
        <v>17901419393</v>
      </c>
      <c r="R39" s="39">
        <v>1205834201</v>
      </c>
      <c r="S39" s="39">
        <v>137086314768</v>
      </c>
      <c r="T39" s="39">
        <v>135517157930</v>
      </c>
      <c r="U39" s="39">
        <v>1569156838</v>
      </c>
      <c r="V39" s="39">
        <v>3551437232</v>
      </c>
      <c r="W39" s="39">
        <v>31760497</v>
      </c>
      <c r="X39" s="52">
        <v>1399</v>
      </c>
      <c r="Y39" s="39">
        <v>1095429502</v>
      </c>
      <c r="Z39" s="40">
        <v>0.6</v>
      </c>
      <c r="AA39" s="58">
        <v>1323</v>
      </c>
      <c r="AB39" s="42">
        <v>436704880</v>
      </c>
      <c r="AC39" s="100" t="s">
        <v>529</v>
      </c>
      <c r="AD39" s="43" t="s">
        <v>529</v>
      </c>
      <c r="AE39" s="67">
        <v>11.9</v>
      </c>
      <c r="AF39" s="101" t="s">
        <v>746</v>
      </c>
      <c r="AG39" s="102">
        <v>31</v>
      </c>
      <c r="AH39" s="102">
        <v>5155935039</v>
      </c>
      <c r="AI39" s="103" t="s">
        <v>529</v>
      </c>
      <c r="AJ39" s="102" t="s">
        <v>529</v>
      </c>
      <c r="AK39" s="102" t="s">
        <v>529</v>
      </c>
      <c r="AL39" s="103" t="s">
        <v>529</v>
      </c>
      <c r="AM39" s="102" t="s">
        <v>529</v>
      </c>
      <c r="AN39" s="102" t="s">
        <v>529</v>
      </c>
      <c r="AO39" s="103" t="s">
        <v>529</v>
      </c>
      <c r="AP39" s="102" t="s">
        <v>529</v>
      </c>
      <c r="AQ39" s="104" t="s">
        <v>529</v>
      </c>
      <c r="AR39" s="99" t="s">
        <v>747</v>
      </c>
      <c r="AS39" s="105">
        <v>25746198318</v>
      </c>
      <c r="AT39" s="105">
        <v>3</v>
      </c>
      <c r="AU39" s="105">
        <v>24085153452</v>
      </c>
      <c r="AV39" s="99" t="s">
        <v>620</v>
      </c>
      <c r="AW39" s="102">
        <v>16295129749</v>
      </c>
      <c r="AX39" s="102">
        <v>10</v>
      </c>
      <c r="AY39" s="102">
        <v>11300201651</v>
      </c>
      <c r="AZ39" s="193" t="s">
        <v>748</v>
      </c>
    </row>
    <row r="40" spans="1:52" s="71" customFormat="1" ht="35.1" customHeight="1" x14ac:dyDescent="0.15">
      <c r="B40" s="98" t="s">
        <v>124</v>
      </c>
      <c r="C40" s="99" t="s">
        <v>623</v>
      </c>
      <c r="D40" s="98" t="s">
        <v>50</v>
      </c>
      <c r="E40" s="98" t="s">
        <v>529</v>
      </c>
      <c r="F40" s="99" t="s">
        <v>51</v>
      </c>
      <c r="G40" s="39">
        <v>26897600101</v>
      </c>
      <c r="H40" s="39">
        <v>17862981</v>
      </c>
      <c r="I40" s="39">
        <v>14907130</v>
      </c>
      <c r="J40" s="39">
        <v>2955851</v>
      </c>
      <c r="K40" s="39" t="s">
        <v>529</v>
      </c>
      <c r="L40" s="54" t="s">
        <v>529</v>
      </c>
      <c r="M40" s="54" t="s">
        <v>529</v>
      </c>
      <c r="N40" s="52">
        <v>2.2000000000000002</v>
      </c>
      <c r="O40" s="39">
        <v>26879737120</v>
      </c>
      <c r="P40" s="39">
        <v>341342981</v>
      </c>
      <c r="Q40" s="39">
        <v>269570585</v>
      </c>
      <c r="R40" s="39">
        <v>71772396</v>
      </c>
      <c r="S40" s="39">
        <v>26538305202</v>
      </c>
      <c r="T40" s="39">
        <v>26461790935</v>
      </c>
      <c r="U40" s="39">
        <v>76514267</v>
      </c>
      <c r="V40" s="39">
        <v>88937</v>
      </c>
      <c r="W40" s="39" t="s">
        <v>529</v>
      </c>
      <c r="X40" s="52">
        <v>30</v>
      </c>
      <c r="Y40" s="39">
        <v>17209939790</v>
      </c>
      <c r="Z40" s="40">
        <v>63.9</v>
      </c>
      <c r="AA40" s="58">
        <v>222</v>
      </c>
      <c r="AB40" s="42">
        <v>73490710</v>
      </c>
      <c r="AC40" s="100" t="s">
        <v>529</v>
      </c>
      <c r="AD40" s="43" t="s">
        <v>529</v>
      </c>
      <c r="AE40" s="67">
        <v>1.3</v>
      </c>
      <c r="AF40" s="101" t="s">
        <v>624</v>
      </c>
      <c r="AG40" s="102">
        <v>3381</v>
      </c>
      <c r="AH40" s="102">
        <v>7955516</v>
      </c>
      <c r="AI40" s="103" t="s">
        <v>529</v>
      </c>
      <c r="AJ40" s="102" t="s">
        <v>529</v>
      </c>
      <c r="AK40" s="102" t="s">
        <v>529</v>
      </c>
      <c r="AL40" s="103" t="s">
        <v>529</v>
      </c>
      <c r="AM40" s="102" t="s">
        <v>529</v>
      </c>
      <c r="AN40" s="102" t="s">
        <v>529</v>
      </c>
      <c r="AO40" s="103" t="s">
        <v>529</v>
      </c>
      <c r="AP40" s="102" t="s">
        <v>529</v>
      </c>
      <c r="AQ40" s="104" t="s">
        <v>529</v>
      </c>
      <c r="AR40" s="103" t="s">
        <v>529</v>
      </c>
      <c r="AS40" s="105" t="s">
        <v>529</v>
      </c>
      <c r="AT40" s="105" t="s">
        <v>529</v>
      </c>
      <c r="AU40" s="105" t="s">
        <v>529</v>
      </c>
      <c r="AV40" s="103" t="s">
        <v>529</v>
      </c>
      <c r="AW40" s="102" t="s">
        <v>529</v>
      </c>
      <c r="AX40" s="102" t="s">
        <v>529</v>
      </c>
      <c r="AY40" s="102" t="s">
        <v>529</v>
      </c>
      <c r="AZ40" s="193" t="s">
        <v>706</v>
      </c>
    </row>
    <row r="41" spans="1:52" x14ac:dyDescent="0.15">
      <c r="AZ41" s="110"/>
    </row>
    <row r="42" spans="1:52" ht="14.25" x14ac:dyDescent="0.15">
      <c r="A42" s="111"/>
      <c r="B42" s="68" t="s">
        <v>630</v>
      </c>
      <c r="C42" s="112"/>
      <c r="D42" s="71"/>
      <c r="E42" s="71"/>
      <c r="F42" s="112"/>
      <c r="G42" s="113"/>
      <c r="H42" s="71"/>
      <c r="I42" s="71"/>
      <c r="J42" s="71"/>
      <c r="K42" s="71"/>
      <c r="L42" s="71"/>
      <c r="M42" s="71"/>
      <c r="N42" s="71"/>
      <c r="O42" s="71"/>
      <c r="P42" s="71"/>
      <c r="Q42" s="71"/>
      <c r="R42" s="71"/>
      <c r="S42" s="71"/>
      <c r="T42" s="71"/>
      <c r="U42" s="71"/>
      <c r="V42" s="71"/>
      <c r="W42" s="71"/>
      <c r="X42" s="71"/>
      <c r="Y42" s="71"/>
      <c r="Z42" s="70"/>
      <c r="AA42" s="71"/>
      <c r="AB42" s="71"/>
      <c r="AC42" s="113"/>
      <c r="AD42" s="71"/>
      <c r="AE42" s="71"/>
      <c r="AF42" s="112"/>
      <c r="AG42" s="70"/>
      <c r="AH42" s="70"/>
      <c r="AI42" s="112"/>
      <c r="AJ42" s="70"/>
      <c r="AK42" s="70"/>
      <c r="AL42" s="112"/>
      <c r="AM42" s="71"/>
      <c r="AN42" s="71"/>
      <c r="AO42" s="71"/>
      <c r="AP42" s="71"/>
      <c r="AQ42" s="71"/>
      <c r="AR42" s="112"/>
      <c r="AS42" s="71"/>
      <c r="AT42" s="71"/>
      <c r="AU42" s="71"/>
      <c r="AV42" s="71"/>
      <c r="AW42" s="71"/>
      <c r="AX42" s="71"/>
      <c r="AY42" s="71"/>
    </row>
    <row r="43" spans="1:52" ht="14.25" x14ac:dyDescent="0.15">
      <c r="A43" s="111"/>
      <c r="B43" s="68" t="s">
        <v>777</v>
      </c>
      <c r="C43" s="112"/>
      <c r="D43" s="71"/>
      <c r="F43" s="112"/>
      <c r="G43" s="114"/>
      <c r="H43" s="114"/>
      <c r="I43" s="114"/>
      <c r="J43" s="114"/>
      <c r="K43" s="114"/>
      <c r="L43" s="114"/>
      <c r="M43" s="71"/>
      <c r="N43" s="71"/>
      <c r="O43" s="71"/>
      <c r="P43" s="71"/>
      <c r="Q43" s="71"/>
      <c r="R43" s="71"/>
      <c r="S43" s="71"/>
      <c r="T43" s="71"/>
      <c r="U43" s="71"/>
      <c r="V43" s="71"/>
      <c r="W43" s="71"/>
      <c r="X43" s="71"/>
      <c r="Y43" s="71"/>
      <c r="Z43" s="70"/>
      <c r="AA43" s="71"/>
      <c r="AB43" s="71"/>
      <c r="AC43" s="113"/>
      <c r="AD43" s="71"/>
      <c r="AE43" s="71"/>
      <c r="AF43" s="112"/>
      <c r="AG43" s="70"/>
      <c r="AH43" s="70"/>
      <c r="AI43" s="112"/>
      <c r="AJ43" s="70"/>
      <c r="AK43" s="70"/>
      <c r="AL43" s="112"/>
      <c r="AM43" s="71"/>
      <c r="AN43" s="71"/>
      <c r="AO43" s="71"/>
      <c r="AP43" s="71"/>
      <c r="AQ43" s="71"/>
      <c r="AR43" s="112"/>
      <c r="AS43" s="71"/>
      <c r="AT43" s="71"/>
      <c r="AU43" s="71"/>
      <c r="AV43" s="71"/>
      <c r="AW43" s="71"/>
      <c r="AX43" s="71"/>
      <c r="AY43" s="71"/>
    </row>
    <row r="44" spans="1:52" ht="14.25" x14ac:dyDescent="0.15">
      <c r="B44" s="68" t="s">
        <v>631</v>
      </c>
      <c r="C44" s="112"/>
      <c r="D44" s="71"/>
      <c r="F44" s="112"/>
      <c r="G44" s="71"/>
      <c r="H44" s="71"/>
      <c r="I44" s="71"/>
      <c r="J44" s="71"/>
      <c r="K44" s="71"/>
      <c r="L44" s="71"/>
      <c r="M44" s="71"/>
      <c r="N44" s="71"/>
      <c r="O44" s="71"/>
      <c r="P44" s="71"/>
      <c r="Q44" s="71"/>
      <c r="R44" s="71"/>
      <c r="S44" s="71"/>
      <c r="T44" s="71"/>
      <c r="U44" s="71"/>
      <c r="V44" s="71"/>
      <c r="W44" s="71"/>
      <c r="X44" s="71"/>
      <c r="Y44" s="71"/>
      <c r="Z44" s="70"/>
      <c r="AA44" s="71"/>
      <c r="AB44" s="71"/>
      <c r="AC44" s="71"/>
      <c r="AD44" s="71"/>
      <c r="AE44" s="71"/>
      <c r="AF44" s="112"/>
      <c r="AG44" s="70"/>
      <c r="AH44" s="70"/>
      <c r="AI44" s="112"/>
      <c r="AJ44" s="70"/>
      <c r="AK44" s="70"/>
      <c r="AL44" s="112"/>
      <c r="AM44" s="71"/>
      <c r="AN44" s="71"/>
      <c r="AO44" s="71"/>
      <c r="AP44" s="71"/>
      <c r="AQ44" s="71"/>
      <c r="AR44" s="112"/>
      <c r="AS44" s="71"/>
      <c r="AT44" s="71"/>
      <c r="AU44" s="71"/>
      <c r="AV44" s="71"/>
      <c r="AW44" s="71"/>
      <c r="AX44" s="71"/>
      <c r="AY44" s="71"/>
    </row>
    <row r="45" spans="1:52" ht="14.25" x14ac:dyDescent="0.15">
      <c r="B45" s="115"/>
      <c r="C45" s="112"/>
      <c r="D45" s="71"/>
      <c r="E45" s="112"/>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112"/>
      <c r="AF45" s="70"/>
      <c r="AG45" s="70"/>
      <c r="AH45" s="112"/>
      <c r="AI45" s="70"/>
      <c r="AJ45" s="70"/>
      <c r="AK45" s="112"/>
      <c r="AL45" s="71"/>
      <c r="AM45" s="71"/>
      <c r="AN45" s="71"/>
      <c r="AO45" s="71"/>
      <c r="AP45" s="71"/>
      <c r="AQ45" s="112"/>
      <c r="AR45" s="71"/>
      <c r="AS45" s="71"/>
      <c r="AT45" s="71"/>
      <c r="AU45" s="71"/>
      <c r="AV45" s="71"/>
      <c r="AW45" s="71"/>
      <c r="AX45" s="71"/>
    </row>
    <row r="46" spans="1:52" s="71" customFormat="1" ht="14.25" x14ac:dyDescent="0.15">
      <c r="F46" s="112"/>
      <c r="AD46" s="116"/>
    </row>
  </sheetData>
  <autoFilter ref="A7:BE7" xr:uid="{3570B102-AD2F-4A2B-B2CD-4817C74BD2F0}"/>
  <mergeCells count="52">
    <mergeCell ref="G3:G6"/>
    <mergeCell ref="B3:B6"/>
    <mergeCell ref="C3:C6"/>
    <mergeCell ref="D3:D6"/>
    <mergeCell ref="E3:E6"/>
    <mergeCell ref="F3:F6"/>
    <mergeCell ref="AR3:AU3"/>
    <mergeCell ref="AK4:AK6"/>
    <mergeCell ref="AL4:AL6"/>
    <mergeCell ref="AM4:AM6"/>
    <mergeCell ref="AN4:AN6"/>
    <mergeCell ref="AQ4:AQ6"/>
    <mergeCell ref="AR4:AR6"/>
    <mergeCell ref="AU4:AU6"/>
    <mergeCell ref="AI3:AK3"/>
    <mergeCell ref="AL3:AN3"/>
    <mergeCell ref="AO3:AQ3"/>
    <mergeCell ref="H4:H6"/>
    <mergeCell ref="N4:N6"/>
    <mergeCell ref="O4:O6"/>
    <mergeCell ref="AV3:AY3"/>
    <mergeCell ref="AZ3:AZ6"/>
    <mergeCell ref="Y3:Y6"/>
    <mergeCell ref="Z3:Z6"/>
    <mergeCell ref="AA3:AA6"/>
    <mergeCell ref="AB3:AB6"/>
    <mergeCell ref="AC3:AC6"/>
    <mergeCell ref="AD3:AD6"/>
    <mergeCell ref="AW4:AW6"/>
    <mergeCell ref="AX4:AX6"/>
    <mergeCell ref="AY4:AY6"/>
    <mergeCell ref="I5:I6"/>
    <mergeCell ref="J5:J6"/>
    <mergeCell ref="K5:K6"/>
    <mergeCell ref="L5:L6"/>
    <mergeCell ref="P5:P6"/>
    <mergeCell ref="AO4:AO6"/>
    <mergeCell ref="AP4:AP6"/>
    <mergeCell ref="X4:X6"/>
    <mergeCell ref="AF4:AF6"/>
    <mergeCell ref="S5:S6"/>
    <mergeCell ref="V5:V6"/>
    <mergeCell ref="W5:W6"/>
    <mergeCell ref="AE3:AE6"/>
    <mergeCell ref="AF3:AH3"/>
    <mergeCell ref="AV4:AV6"/>
    <mergeCell ref="AG4:AG6"/>
    <mergeCell ref="AH4:AH6"/>
    <mergeCell ref="AI4:AI6"/>
    <mergeCell ref="AJ4:AJ6"/>
    <mergeCell ref="AS4:AS6"/>
    <mergeCell ref="AT4:AT6"/>
  </mergeCells>
  <phoneticPr fontId="3"/>
  <conditionalFormatting sqref="A45:AY45">
    <cfRule type="expression" dxfId="22" priority="1">
      <formula>COUNTIFS($A45,#REF!)</formula>
    </cfRule>
  </conditionalFormatting>
  <conditionalFormatting sqref="B45">
    <cfRule type="expression" dxfId="21" priority="2">
      <formula>COUNTIFS($AY45,#REF!)</formula>
    </cfRule>
  </conditionalFormatting>
  <printOptions horizontalCentered="1"/>
  <pageMargins left="0.51181102362204722" right="5.1181102362204731" top="0.74803149606299213" bottom="0.55118110236220474" header="0.31496062992125984" footer="0.31496062992125984"/>
  <pageSetup paperSize="8" scale="51"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ADEDA-E567-4B95-9FB3-9411ADA09331}">
  <dimension ref="A1:BD45"/>
  <sheetViews>
    <sheetView showGridLines="0" view="pageBreakPreview" zoomScale="75" zoomScaleNormal="75" zoomScaleSheetLayoutView="75" workbookViewId="0">
      <pane xSplit="6" ySplit="7" topLeftCell="G8" activePane="bottomRight" state="frozen"/>
      <selection pane="topRight" activeCell="F1" sqref="F1"/>
      <selection pane="bottomLeft" activeCell="A8" sqref="A8"/>
      <selection pane="bottomRight" activeCell="E8" sqref="E8"/>
    </sheetView>
  </sheetViews>
  <sheetFormatPr defaultRowHeight="14.25" x14ac:dyDescent="0.15"/>
  <cols>
    <col min="1" max="1" width="6.25" style="68" customWidth="1"/>
    <col min="2" max="2" width="12.75" style="68" customWidth="1"/>
    <col min="3" max="3" width="42.625" style="112" customWidth="1"/>
    <col min="4" max="4" width="25.625" style="71" customWidth="1"/>
    <col min="5" max="5" width="27.375" style="68" customWidth="1"/>
    <col min="6" max="6" width="11.125" style="112" customWidth="1"/>
    <col min="7" max="12" width="20.5" style="71" customWidth="1"/>
    <col min="13" max="14" width="16.75" style="71" customWidth="1"/>
    <col min="15" max="17" width="21.125" style="71" customWidth="1"/>
    <col min="18" max="18" width="16.75" style="71" customWidth="1"/>
    <col min="19" max="19" width="21.125" style="71" bestFit="1" customWidth="1"/>
    <col min="20" max="20" width="24" style="71" customWidth="1"/>
    <col min="21" max="21" width="21.875" style="71" bestFit="1" customWidth="1"/>
    <col min="22" max="22" width="26.5" style="71" bestFit="1" customWidth="1"/>
    <col min="23" max="23" width="20.125" style="71" customWidth="1"/>
    <col min="24" max="24" width="16.75" style="71" customWidth="1"/>
    <col min="25" max="25" width="21.125" style="71" customWidth="1"/>
    <col min="26" max="26" width="16.75" style="70" customWidth="1"/>
    <col min="27" max="28" width="16.75" style="71" customWidth="1"/>
    <col min="29" max="29" width="20.5" style="71" customWidth="1"/>
    <col min="30" max="31" width="16.75" style="71" customWidth="1"/>
    <col min="32" max="32" width="25.625" style="112" customWidth="1"/>
    <col min="33" max="34" width="20.5" style="70" customWidth="1"/>
    <col min="35" max="35" width="25.625" style="112" customWidth="1"/>
    <col min="36" max="37" width="16.75" style="70" customWidth="1"/>
    <col min="38" max="38" width="25.625" style="112" customWidth="1"/>
    <col min="39" max="43" width="16.75" style="71" customWidth="1"/>
    <col min="44" max="44" width="16.75" style="112" customWidth="1"/>
    <col min="45" max="45" width="20.5" style="71" customWidth="1"/>
    <col min="46" max="46" width="16.75" style="71" customWidth="1"/>
    <col min="47" max="47" width="20.5" style="71" customWidth="1"/>
    <col min="48" max="51" width="16.75" style="71" customWidth="1"/>
    <col min="52" max="52" width="10.5" style="68" customWidth="1"/>
    <col min="53" max="53" width="23.125" style="68" customWidth="1"/>
    <col min="54" max="55" width="15.5" style="68" customWidth="1"/>
    <col min="56" max="56" width="8.375" style="68" customWidth="1"/>
    <col min="57" max="16384" width="9" style="68"/>
  </cols>
  <sheetData>
    <row r="1" spans="1:56" s="117" customFormat="1" ht="13.5" x14ac:dyDescent="0.15">
      <c r="Z1" s="118"/>
    </row>
    <row r="2" spans="1:56" ht="15" customHeight="1" thickBot="1" x14ac:dyDescent="0.2">
      <c r="B2" s="69"/>
      <c r="C2" s="69"/>
      <c r="D2" s="69"/>
      <c r="E2" s="69"/>
      <c r="F2" s="69"/>
      <c r="G2" s="70" t="s">
        <v>472</v>
      </c>
      <c r="H2" s="70" t="s">
        <v>472</v>
      </c>
      <c r="I2" s="70" t="s">
        <v>472</v>
      </c>
      <c r="J2" s="70" t="s">
        <v>472</v>
      </c>
      <c r="K2" s="70" t="s">
        <v>472</v>
      </c>
      <c r="L2" s="70" t="s">
        <v>472</v>
      </c>
      <c r="M2" s="70" t="s">
        <v>472</v>
      </c>
      <c r="N2" s="70" t="s">
        <v>473</v>
      </c>
      <c r="O2" s="70" t="s">
        <v>472</v>
      </c>
      <c r="P2" s="70" t="s">
        <v>474</v>
      </c>
      <c r="Q2" s="70" t="s">
        <v>472</v>
      </c>
      <c r="R2" s="70" t="s">
        <v>472</v>
      </c>
      <c r="S2" s="70" t="s">
        <v>472</v>
      </c>
      <c r="T2" s="70" t="s">
        <v>472</v>
      </c>
      <c r="U2" s="70" t="s">
        <v>472</v>
      </c>
      <c r="V2" s="70" t="s">
        <v>472</v>
      </c>
      <c r="W2" s="70" t="s">
        <v>472</v>
      </c>
      <c r="X2" s="70" t="s">
        <v>473</v>
      </c>
      <c r="Y2" s="70" t="s">
        <v>472</v>
      </c>
      <c r="Z2" s="70" t="s">
        <v>475</v>
      </c>
      <c r="AA2" s="70" t="s">
        <v>474</v>
      </c>
      <c r="AB2" s="70" t="s">
        <v>472</v>
      </c>
      <c r="AC2" s="70" t="s">
        <v>472</v>
      </c>
      <c r="AD2" s="70" t="s">
        <v>475</v>
      </c>
      <c r="AE2" s="70" t="s">
        <v>475</v>
      </c>
      <c r="AF2" s="69"/>
      <c r="AG2" s="118"/>
      <c r="AH2" s="70" t="s">
        <v>472</v>
      </c>
      <c r="AI2" s="69"/>
      <c r="AJ2" s="118"/>
      <c r="AK2" s="70" t="s">
        <v>472</v>
      </c>
      <c r="AL2" s="69"/>
      <c r="AM2" s="68"/>
      <c r="AN2" s="70" t="s">
        <v>472</v>
      </c>
      <c r="AO2" s="68"/>
      <c r="AP2" s="68"/>
      <c r="AQ2" s="70" t="s">
        <v>472</v>
      </c>
      <c r="AR2" s="69"/>
      <c r="AS2" s="71" t="s">
        <v>474</v>
      </c>
      <c r="AT2" s="71" t="s">
        <v>476</v>
      </c>
      <c r="AU2" s="71" t="s">
        <v>474</v>
      </c>
      <c r="AW2" s="70" t="s">
        <v>474</v>
      </c>
      <c r="AX2" s="70" t="s">
        <v>476</v>
      </c>
      <c r="AY2" s="70" t="s">
        <v>474</v>
      </c>
    </row>
    <row r="3" spans="1:56" s="71" customFormat="1" ht="15.75" thickTop="1" thickBot="1" x14ac:dyDescent="0.2">
      <c r="B3" s="212" t="s">
        <v>477</v>
      </c>
      <c r="C3" s="198" t="s">
        <v>478</v>
      </c>
      <c r="D3" s="198" t="s">
        <v>2</v>
      </c>
      <c r="E3" s="198" t="s">
        <v>479</v>
      </c>
      <c r="F3" s="217" t="s">
        <v>480</v>
      </c>
      <c r="G3" s="202" t="s">
        <v>481</v>
      </c>
      <c r="H3" s="76"/>
      <c r="I3" s="76"/>
      <c r="J3" s="76"/>
      <c r="K3" s="76"/>
      <c r="L3" s="76"/>
      <c r="M3" s="77"/>
      <c r="N3" s="77"/>
      <c r="O3" s="76"/>
      <c r="P3" s="77"/>
      <c r="Q3" s="76"/>
      <c r="R3" s="76"/>
      <c r="S3" s="76"/>
      <c r="T3" s="76"/>
      <c r="U3" s="77"/>
      <c r="V3" s="76"/>
      <c r="W3" s="76"/>
      <c r="X3" s="78"/>
      <c r="Y3" s="210" t="s">
        <v>482</v>
      </c>
      <c r="Z3" s="198" t="s">
        <v>483</v>
      </c>
      <c r="AA3" s="198" t="s">
        <v>484</v>
      </c>
      <c r="AB3" s="198" t="s">
        <v>485</v>
      </c>
      <c r="AC3" s="198" t="s">
        <v>486</v>
      </c>
      <c r="AD3" s="198" t="s">
        <v>487</v>
      </c>
      <c r="AE3" s="212" t="s">
        <v>488</v>
      </c>
      <c r="AF3" s="213" t="s">
        <v>489</v>
      </c>
      <c r="AG3" s="214"/>
      <c r="AH3" s="215"/>
      <c r="AI3" s="213" t="s">
        <v>490</v>
      </c>
      <c r="AJ3" s="214"/>
      <c r="AK3" s="215"/>
      <c r="AL3" s="213" t="s">
        <v>491</v>
      </c>
      <c r="AM3" s="214"/>
      <c r="AN3" s="215"/>
      <c r="AO3" s="213" t="s">
        <v>492</v>
      </c>
      <c r="AP3" s="214"/>
      <c r="AQ3" s="215"/>
      <c r="AR3" s="205" t="s">
        <v>493</v>
      </c>
      <c r="AS3" s="206"/>
      <c r="AT3" s="206"/>
      <c r="AU3" s="207"/>
      <c r="AV3" s="205" t="s">
        <v>494</v>
      </c>
      <c r="AW3" s="206"/>
      <c r="AX3" s="206"/>
      <c r="AY3" s="207"/>
      <c r="AZ3" s="221" t="s">
        <v>495</v>
      </c>
      <c r="BA3" s="221"/>
      <c r="BB3" s="221"/>
      <c r="BC3" s="221"/>
      <c r="BD3" s="221"/>
    </row>
    <row r="4" spans="1:56" s="71" customFormat="1" ht="15" thickTop="1" x14ac:dyDescent="0.15">
      <c r="B4" s="208"/>
      <c r="C4" s="196"/>
      <c r="D4" s="196"/>
      <c r="E4" s="196"/>
      <c r="F4" s="218"/>
      <c r="G4" s="203"/>
      <c r="H4" s="202" t="s">
        <v>496</v>
      </c>
      <c r="I4" s="79"/>
      <c r="J4" s="79"/>
      <c r="K4" s="79"/>
      <c r="L4" s="79"/>
      <c r="M4" s="80"/>
      <c r="N4" s="201" t="s">
        <v>497</v>
      </c>
      <c r="O4" s="204" t="s">
        <v>498</v>
      </c>
      <c r="P4" s="81"/>
      <c r="Q4" s="82"/>
      <c r="R4" s="82"/>
      <c r="S4" s="82"/>
      <c r="T4" s="82"/>
      <c r="U4" s="83"/>
      <c r="V4" s="82"/>
      <c r="W4" s="84"/>
      <c r="X4" s="201" t="s">
        <v>499</v>
      </c>
      <c r="Y4" s="211"/>
      <c r="Z4" s="196"/>
      <c r="AA4" s="196"/>
      <c r="AB4" s="196"/>
      <c r="AC4" s="196"/>
      <c r="AD4" s="196"/>
      <c r="AE4" s="208"/>
      <c r="AF4" s="198" t="s">
        <v>500</v>
      </c>
      <c r="AG4" s="198" t="s">
        <v>501</v>
      </c>
      <c r="AH4" s="198" t="s">
        <v>502</v>
      </c>
      <c r="AI4" s="198" t="s">
        <v>500</v>
      </c>
      <c r="AJ4" s="198" t="s">
        <v>501</v>
      </c>
      <c r="AK4" s="198" t="s">
        <v>502</v>
      </c>
      <c r="AL4" s="198" t="s">
        <v>500</v>
      </c>
      <c r="AM4" s="198" t="s">
        <v>501</v>
      </c>
      <c r="AN4" s="198" t="s">
        <v>502</v>
      </c>
      <c r="AO4" s="198" t="s">
        <v>500</v>
      </c>
      <c r="AP4" s="198" t="s">
        <v>501</v>
      </c>
      <c r="AQ4" s="198" t="s">
        <v>502</v>
      </c>
      <c r="AR4" s="198" t="s">
        <v>503</v>
      </c>
      <c r="AS4" s="198" t="s">
        <v>504</v>
      </c>
      <c r="AT4" s="198" t="s">
        <v>505</v>
      </c>
      <c r="AU4" s="198" t="s">
        <v>506</v>
      </c>
      <c r="AV4" s="198" t="s">
        <v>507</v>
      </c>
      <c r="AW4" s="198" t="s">
        <v>504</v>
      </c>
      <c r="AX4" s="198" t="s">
        <v>505</v>
      </c>
      <c r="AY4" s="198" t="s">
        <v>506</v>
      </c>
      <c r="AZ4" s="221" t="s">
        <v>508</v>
      </c>
      <c r="BA4" s="221" t="s">
        <v>509</v>
      </c>
      <c r="BB4" s="221" t="s">
        <v>510</v>
      </c>
      <c r="BC4" s="221" t="s">
        <v>511</v>
      </c>
      <c r="BD4" s="221" t="s">
        <v>512</v>
      </c>
    </row>
    <row r="5" spans="1:56" s="71" customFormat="1" x14ac:dyDescent="0.15">
      <c r="B5" s="208"/>
      <c r="C5" s="196"/>
      <c r="D5" s="196"/>
      <c r="E5" s="196"/>
      <c r="F5" s="218"/>
      <c r="G5" s="203"/>
      <c r="H5" s="203"/>
      <c r="I5" s="198" t="s">
        <v>513</v>
      </c>
      <c r="J5" s="198" t="s">
        <v>514</v>
      </c>
      <c r="K5" s="198" t="s">
        <v>515</v>
      </c>
      <c r="L5" s="199" t="s">
        <v>516</v>
      </c>
      <c r="M5" s="85"/>
      <c r="N5" s="196"/>
      <c r="O5" s="200"/>
      <c r="P5" s="199" t="s">
        <v>517</v>
      </c>
      <c r="Q5" s="85"/>
      <c r="R5" s="86"/>
      <c r="S5" s="199" t="s">
        <v>518</v>
      </c>
      <c r="T5" s="85"/>
      <c r="U5" s="86"/>
      <c r="V5" s="198" t="s">
        <v>519</v>
      </c>
      <c r="W5" s="198" t="s">
        <v>520</v>
      </c>
      <c r="X5" s="196"/>
      <c r="Y5" s="211"/>
      <c r="Z5" s="196"/>
      <c r="AA5" s="196"/>
      <c r="AB5" s="196"/>
      <c r="AC5" s="196"/>
      <c r="AD5" s="196"/>
      <c r="AE5" s="208"/>
      <c r="AF5" s="196"/>
      <c r="AG5" s="196"/>
      <c r="AH5" s="196"/>
      <c r="AI5" s="196"/>
      <c r="AJ5" s="196"/>
      <c r="AK5" s="196"/>
      <c r="AL5" s="196"/>
      <c r="AM5" s="196"/>
      <c r="AN5" s="196"/>
      <c r="AO5" s="196"/>
      <c r="AP5" s="196"/>
      <c r="AQ5" s="196"/>
      <c r="AR5" s="196"/>
      <c r="AS5" s="196"/>
      <c r="AT5" s="196"/>
      <c r="AU5" s="196"/>
      <c r="AV5" s="196"/>
      <c r="AW5" s="196"/>
      <c r="AX5" s="196"/>
      <c r="AY5" s="196"/>
      <c r="AZ5" s="221"/>
      <c r="BA5" s="221"/>
      <c r="BB5" s="221"/>
      <c r="BC5" s="221"/>
      <c r="BD5" s="221"/>
    </row>
    <row r="6" spans="1:56" s="71" customFormat="1" ht="28.5" x14ac:dyDescent="0.15">
      <c r="B6" s="209"/>
      <c r="C6" s="196"/>
      <c r="D6" s="197"/>
      <c r="E6" s="197"/>
      <c r="F6" s="219"/>
      <c r="G6" s="220"/>
      <c r="H6" s="220"/>
      <c r="I6" s="197"/>
      <c r="J6" s="197"/>
      <c r="K6" s="197"/>
      <c r="L6" s="222"/>
      <c r="M6" s="75" t="s">
        <v>521</v>
      </c>
      <c r="N6" s="197"/>
      <c r="O6" s="222"/>
      <c r="P6" s="222"/>
      <c r="Q6" s="75" t="s">
        <v>522</v>
      </c>
      <c r="R6" s="75" t="s">
        <v>523</v>
      </c>
      <c r="S6" s="222"/>
      <c r="T6" s="75" t="s">
        <v>524</v>
      </c>
      <c r="U6" s="75" t="s">
        <v>525</v>
      </c>
      <c r="V6" s="197"/>
      <c r="W6" s="197"/>
      <c r="X6" s="197"/>
      <c r="Y6" s="223"/>
      <c r="Z6" s="197"/>
      <c r="AA6" s="197"/>
      <c r="AB6" s="197"/>
      <c r="AC6" s="197"/>
      <c r="AD6" s="197"/>
      <c r="AE6" s="209"/>
      <c r="AF6" s="197"/>
      <c r="AG6" s="197"/>
      <c r="AH6" s="197"/>
      <c r="AI6" s="197"/>
      <c r="AJ6" s="197"/>
      <c r="AK6" s="197"/>
      <c r="AL6" s="197"/>
      <c r="AM6" s="197"/>
      <c r="AN6" s="197"/>
      <c r="AO6" s="197"/>
      <c r="AP6" s="197"/>
      <c r="AQ6" s="197"/>
      <c r="AR6" s="197"/>
      <c r="AS6" s="197"/>
      <c r="AT6" s="197"/>
      <c r="AU6" s="197"/>
      <c r="AV6" s="197"/>
      <c r="AW6" s="197"/>
      <c r="AX6" s="197"/>
      <c r="AY6" s="197"/>
      <c r="AZ6" s="221"/>
      <c r="BA6" s="221"/>
      <c r="BB6" s="221"/>
      <c r="BC6" s="221"/>
      <c r="BD6" s="221"/>
    </row>
    <row r="7" spans="1:56" s="71" customFormat="1" x14ac:dyDescent="0.15">
      <c r="A7" s="90"/>
      <c r="B7" s="91"/>
      <c r="C7" s="92" t="s">
        <v>526</v>
      </c>
      <c r="D7" s="87"/>
      <c r="E7" s="87"/>
      <c r="F7" s="74"/>
      <c r="G7" s="74"/>
      <c r="H7" s="74"/>
      <c r="I7" s="87"/>
      <c r="J7" s="87"/>
      <c r="K7" s="87"/>
      <c r="L7" s="93"/>
      <c r="M7" s="75"/>
      <c r="N7" s="87"/>
      <c r="O7" s="93"/>
      <c r="P7" s="93"/>
      <c r="Q7" s="75"/>
      <c r="R7" s="75"/>
      <c r="S7" s="93"/>
      <c r="T7" s="75"/>
      <c r="U7" s="75"/>
      <c r="V7" s="87"/>
      <c r="W7" s="87"/>
      <c r="X7" s="87"/>
      <c r="Y7" s="94"/>
      <c r="Z7" s="95"/>
      <c r="AA7" s="87"/>
      <c r="AB7" s="87"/>
      <c r="AC7" s="87"/>
      <c r="AD7" s="87"/>
      <c r="AE7" s="89"/>
      <c r="AF7" s="87"/>
      <c r="AG7" s="95"/>
      <c r="AH7" s="95"/>
      <c r="AI7" s="87"/>
      <c r="AJ7" s="95"/>
      <c r="AK7" s="95"/>
      <c r="AL7" s="87"/>
      <c r="AM7" s="87"/>
      <c r="AN7" s="87"/>
      <c r="AO7" s="87"/>
      <c r="AP7" s="87"/>
      <c r="AQ7" s="87"/>
      <c r="AR7" s="87"/>
      <c r="AS7" s="96"/>
      <c r="AT7" s="96"/>
      <c r="AU7" s="96"/>
      <c r="AV7" s="87"/>
      <c r="AW7" s="87"/>
      <c r="AX7" s="87"/>
      <c r="AY7" s="87"/>
      <c r="AZ7" s="97"/>
      <c r="BA7" s="97"/>
      <c r="BB7" s="97"/>
      <c r="BC7" s="97"/>
      <c r="BD7" s="97"/>
    </row>
    <row r="8" spans="1:56" s="71" customFormat="1" ht="34.9" customHeight="1" x14ac:dyDescent="0.15">
      <c r="A8" s="143"/>
      <c r="B8" s="98" t="s">
        <v>124</v>
      </c>
      <c r="C8" s="99" t="s">
        <v>527</v>
      </c>
      <c r="D8" s="98" t="s">
        <v>64</v>
      </c>
      <c r="E8" s="73" t="s">
        <v>528</v>
      </c>
      <c r="F8" s="99" t="s">
        <v>27</v>
      </c>
      <c r="G8" s="39">
        <v>10632475</v>
      </c>
      <c r="H8" s="39">
        <v>10632475</v>
      </c>
      <c r="I8" s="39">
        <v>7457965</v>
      </c>
      <c r="J8" s="39">
        <v>2518693</v>
      </c>
      <c r="K8" s="39">
        <v>655817</v>
      </c>
      <c r="L8" s="54" t="s">
        <v>528</v>
      </c>
      <c r="M8" s="54" t="s">
        <v>528</v>
      </c>
      <c r="N8" s="52">
        <v>1.1000000000000001</v>
      </c>
      <c r="O8" s="39" t="s">
        <v>528</v>
      </c>
      <c r="P8" s="39" t="s">
        <v>528</v>
      </c>
      <c r="Q8" s="39" t="s">
        <v>528</v>
      </c>
      <c r="R8" s="39" t="s">
        <v>528</v>
      </c>
      <c r="S8" s="39" t="s">
        <v>528</v>
      </c>
      <c r="T8" s="39" t="s">
        <v>528</v>
      </c>
      <c r="U8" s="39" t="s">
        <v>528</v>
      </c>
      <c r="V8" s="39" t="s">
        <v>528</v>
      </c>
      <c r="W8" s="39" t="s">
        <v>528</v>
      </c>
      <c r="X8" s="52" t="s">
        <v>529</v>
      </c>
      <c r="Y8" s="39" t="s">
        <v>529</v>
      </c>
      <c r="Z8" s="40" t="s">
        <v>529</v>
      </c>
      <c r="AA8" s="41">
        <v>0.08</v>
      </c>
      <c r="AB8" s="42">
        <v>29130</v>
      </c>
      <c r="AC8" s="100">
        <v>8230736750</v>
      </c>
      <c r="AD8" s="43">
        <v>0.1</v>
      </c>
      <c r="AE8" s="43">
        <v>70.099999999999994</v>
      </c>
      <c r="AF8" s="101" t="s">
        <v>530</v>
      </c>
      <c r="AG8" s="102">
        <v>87776</v>
      </c>
      <c r="AH8" s="102">
        <v>121</v>
      </c>
      <c r="AI8" s="103" t="s">
        <v>529</v>
      </c>
      <c r="AJ8" s="102" t="s">
        <v>529</v>
      </c>
      <c r="AK8" s="102" t="s">
        <v>529</v>
      </c>
      <c r="AL8" s="103" t="s">
        <v>529</v>
      </c>
      <c r="AM8" s="102" t="s">
        <v>529</v>
      </c>
      <c r="AN8" s="102" t="s">
        <v>529</v>
      </c>
      <c r="AO8" s="103" t="s">
        <v>529</v>
      </c>
      <c r="AP8" s="102" t="s">
        <v>529</v>
      </c>
      <c r="AQ8" s="104" t="s">
        <v>529</v>
      </c>
      <c r="AR8" s="99" t="s">
        <v>531</v>
      </c>
      <c r="AS8" s="105">
        <v>462000000</v>
      </c>
      <c r="AT8" s="105">
        <v>5</v>
      </c>
      <c r="AU8" s="105">
        <v>454300000</v>
      </c>
      <c r="AV8" s="99" t="s">
        <v>532</v>
      </c>
      <c r="AW8" s="102">
        <v>97900000</v>
      </c>
      <c r="AX8" s="102">
        <v>6</v>
      </c>
      <c r="AY8" s="102">
        <v>96540278</v>
      </c>
      <c r="AZ8" s="97">
        <v>2023</v>
      </c>
      <c r="BA8" s="97" t="s">
        <v>533</v>
      </c>
      <c r="BB8" s="97">
        <v>22</v>
      </c>
      <c r="BC8" s="97" t="s">
        <v>104</v>
      </c>
      <c r="BD8" s="97" t="s">
        <v>528</v>
      </c>
    </row>
    <row r="9" spans="1:56" s="71" customFormat="1" ht="34.9" customHeight="1" x14ac:dyDescent="0.15">
      <c r="A9" s="144"/>
      <c r="B9" s="98" t="s">
        <v>124</v>
      </c>
      <c r="C9" s="99" t="s">
        <v>125</v>
      </c>
      <c r="D9" s="98" t="s">
        <v>64</v>
      </c>
      <c r="E9" s="73" t="s">
        <v>528</v>
      </c>
      <c r="F9" s="99" t="s">
        <v>27</v>
      </c>
      <c r="G9" s="119">
        <v>1933176</v>
      </c>
      <c r="H9" s="53">
        <v>1933176</v>
      </c>
      <c r="I9" s="39">
        <v>1355993</v>
      </c>
      <c r="J9" s="39">
        <v>457944</v>
      </c>
      <c r="K9" s="39">
        <v>119239</v>
      </c>
      <c r="L9" s="54" t="s">
        <v>528</v>
      </c>
      <c r="M9" s="54" t="s">
        <v>528</v>
      </c>
      <c r="N9" s="52">
        <v>0.2</v>
      </c>
      <c r="O9" s="39" t="s">
        <v>528</v>
      </c>
      <c r="P9" s="39" t="s">
        <v>528</v>
      </c>
      <c r="Q9" s="39" t="s">
        <v>528</v>
      </c>
      <c r="R9" s="39" t="s">
        <v>528</v>
      </c>
      <c r="S9" s="39" t="s">
        <v>528</v>
      </c>
      <c r="T9" s="39" t="s">
        <v>528</v>
      </c>
      <c r="U9" s="39" t="s">
        <v>528</v>
      </c>
      <c r="V9" s="39" t="s">
        <v>528</v>
      </c>
      <c r="W9" s="39" t="s">
        <v>528</v>
      </c>
      <c r="X9" s="52" t="s">
        <v>529</v>
      </c>
      <c r="Y9" s="39" t="s">
        <v>529</v>
      </c>
      <c r="Z9" s="40" t="s">
        <v>529</v>
      </c>
      <c r="AA9" s="41">
        <v>0.01</v>
      </c>
      <c r="AB9" s="42">
        <v>5296</v>
      </c>
      <c r="AC9" s="100">
        <v>78620000</v>
      </c>
      <c r="AD9" s="43">
        <v>2.4</v>
      </c>
      <c r="AE9" s="43">
        <v>70.099999999999994</v>
      </c>
      <c r="AF9" s="101" t="s">
        <v>534</v>
      </c>
      <c r="AG9" s="102">
        <v>3</v>
      </c>
      <c r="AH9" s="102">
        <v>644392</v>
      </c>
      <c r="AI9" s="103" t="s">
        <v>529</v>
      </c>
      <c r="AJ9" s="102" t="s">
        <v>529</v>
      </c>
      <c r="AK9" s="102" t="s">
        <v>529</v>
      </c>
      <c r="AL9" s="103" t="s">
        <v>529</v>
      </c>
      <c r="AM9" s="102" t="s">
        <v>529</v>
      </c>
      <c r="AN9" s="102" t="s">
        <v>529</v>
      </c>
      <c r="AO9" s="103" t="s">
        <v>529</v>
      </c>
      <c r="AP9" s="102" t="s">
        <v>529</v>
      </c>
      <c r="AQ9" s="104" t="s">
        <v>529</v>
      </c>
      <c r="AR9" s="103" t="s">
        <v>529</v>
      </c>
      <c r="AS9" s="105" t="s">
        <v>529</v>
      </c>
      <c r="AT9" s="105" t="s">
        <v>529</v>
      </c>
      <c r="AU9" s="105" t="s">
        <v>529</v>
      </c>
      <c r="AV9" s="103" t="s">
        <v>529</v>
      </c>
      <c r="AW9" s="102" t="s">
        <v>529</v>
      </c>
      <c r="AX9" s="102" t="s">
        <v>529</v>
      </c>
      <c r="AY9" s="102" t="s">
        <v>529</v>
      </c>
      <c r="AZ9" s="97">
        <v>2023</v>
      </c>
      <c r="BA9" s="97" t="s">
        <v>533</v>
      </c>
      <c r="BB9" s="97">
        <v>22</v>
      </c>
      <c r="BC9" s="97" t="s">
        <v>317</v>
      </c>
      <c r="BD9" s="97" t="s">
        <v>528</v>
      </c>
    </row>
    <row r="10" spans="1:56" s="71" customFormat="1" ht="34.9" customHeight="1" x14ac:dyDescent="0.15">
      <c r="A10" s="143"/>
      <c r="B10" s="98" t="s">
        <v>124</v>
      </c>
      <c r="C10" s="99" t="s">
        <v>718</v>
      </c>
      <c r="D10" s="98" t="s">
        <v>64</v>
      </c>
      <c r="E10" s="73" t="s">
        <v>528</v>
      </c>
      <c r="F10" s="99" t="s">
        <v>27</v>
      </c>
      <c r="G10" s="57">
        <v>22231542</v>
      </c>
      <c r="H10" s="39">
        <v>22231542</v>
      </c>
      <c r="I10" s="39">
        <v>15593928</v>
      </c>
      <c r="J10" s="39">
        <v>5266359</v>
      </c>
      <c r="K10" s="39">
        <v>1371255</v>
      </c>
      <c r="L10" s="39" t="s">
        <v>528</v>
      </c>
      <c r="M10" s="39" t="s">
        <v>528</v>
      </c>
      <c r="N10" s="52">
        <v>2.2999999999999998</v>
      </c>
      <c r="O10" s="39" t="s">
        <v>528</v>
      </c>
      <c r="P10" s="39" t="s">
        <v>528</v>
      </c>
      <c r="Q10" s="39" t="s">
        <v>528</v>
      </c>
      <c r="R10" s="39" t="s">
        <v>528</v>
      </c>
      <c r="S10" s="39" t="s">
        <v>528</v>
      </c>
      <c r="T10" s="39" t="s">
        <v>528</v>
      </c>
      <c r="U10" s="39" t="s">
        <v>528</v>
      </c>
      <c r="V10" s="39" t="s">
        <v>528</v>
      </c>
      <c r="W10" s="39" t="s">
        <v>528</v>
      </c>
      <c r="X10" s="52" t="s">
        <v>529</v>
      </c>
      <c r="Y10" s="39" t="s">
        <v>529</v>
      </c>
      <c r="Z10" s="40" t="s">
        <v>529</v>
      </c>
      <c r="AA10" s="45">
        <v>0.1</v>
      </c>
      <c r="AB10" s="42">
        <v>60908</v>
      </c>
      <c r="AC10" s="44">
        <v>140307824978</v>
      </c>
      <c r="AD10" s="59">
        <v>0.01</v>
      </c>
      <c r="AE10" s="45">
        <v>70.099999999999994</v>
      </c>
      <c r="AF10" s="101" t="s">
        <v>535</v>
      </c>
      <c r="AG10" s="102">
        <v>584995</v>
      </c>
      <c r="AH10" s="102">
        <v>38</v>
      </c>
      <c r="AI10" s="99" t="s">
        <v>536</v>
      </c>
      <c r="AJ10" s="102">
        <v>620552</v>
      </c>
      <c r="AK10" s="102">
        <v>35</v>
      </c>
      <c r="AL10" s="103" t="s">
        <v>529</v>
      </c>
      <c r="AM10" s="102" t="s">
        <v>529</v>
      </c>
      <c r="AN10" s="102" t="s">
        <v>529</v>
      </c>
      <c r="AO10" s="103" t="s">
        <v>529</v>
      </c>
      <c r="AP10" s="102" t="s">
        <v>529</v>
      </c>
      <c r="AQ10" s="102" t="s">
        <v>529</v>
      </c>
      <c r="AR10" s="103" t="s">
        <v>529</v>
      </c>
      <c r="AS10" s="102" t="s">
        <v>529</v>
      </c>
      <c r="AT10" s="102" t="s">
        <v>529</v>
      </c>
      <c r="AU10" s="102" t="s">
        <v>529</v>
      </c>
      <c r="AV10" s="103" t="s">
        <v>529</v>
      </c>
      <c r="AW10" s="102" t="s">
        <v>529</v>
      </c>
      <c r="AX10" s="102" t="s">
        <v>529</v>
      </c>
      <c r="AY10" s="102" t="s">
        <v>529</v>
      </c>
      <c r="AZ10" s="97">
        <v>2023</v>
      </c>
      <c r="BA10" s="97" t="s">
        <v>533</v>
      </c>
      <c r="BB10" s="97">
        <v>22</v>
      </c>
      <c r="BC10" s="97" t="s">
        <v>260</v>
      </c>
      <c r="BD10" s="97" t="s">
        <v>528</v>
      </c>
    </row>
    <row r="11" spans="1:56" s="71" customFormat="1" ht="44.65" customHeight="1" x14ac:dyDescent="0.15">
      <c r="A11" s="145"/>
      <c r="B11" s="97" t="s">
        <v>124</v>
      </c>
      <c r="C11" s="99" t="s">
        <v>537</v>
      </c>
      <c r="D11" s="97" t="s">
        <v>64</v>
      </c>
      <c r="E11" s="73" t="s">
        <v>528</v>
      </c>
      <c r="F11" s="106" t="s">
        <v>27</v>
      </c>
      <c r="G11" s="44">
        <v>1933176</v>
      </c>
      <c r="H11" s="44">
        <v>1933176</v>
      </c>
      <c r="I11" s="44">
        <v>1355993</v>
      </c>
      <c r="J11" s="44">
        <v>457944</v>
      </c>
      <c r="K11" s="44">
        <v>119239</v>
      </c>
      <c r="L11" s="120" t="s">
        <v>528</v>
      </c>
      <c r="M11" s="120" t="s">
        <v>528</v>
      </c>
      <c r="N11" s="45">
        <v>0.2</v>
      </c>
      <c r="O11" s="44" t="s">
        <v>528</v>
      </c>
      <c r="P11" s="44" t="s">
        <v>528</v>
      </c>
      <c r="Q11" s="44" t="s">
        <v>528</v>
      </c>
      <c r="R11" s="44" t="s">
        <v>528</v>
      </c>
      <c r="S11" s="44" t="s">
        <v>528</v>
      </c>
      <c r="T11" s="44" t="s">
        <v>528</v>
      </c>
      <c r="U11" s="44" t="s">
        <v>528</v>
      </c>
      <c r="V11" s="44" t="s">
        <v>528</v>
      </c>
      <c r="W11" s="44" t="s">
        <v>528</v>
      </c>
      <c r="X11" s="44" t="s">
        <v>529</v>
      </c>
      <c r="Y11" s="44" t="s">
        <v>529</v>
      </c>
      <c r="Z11" s="44" t="s">
        <v>529</v>
      </c>
      <c r="AA11" s="121">
        <v>0.01</v>
      </c>
      <c r="AB11" s="44">
        <v>5296</v>
      </c>
      <c r="AC11" s="44">
        <v>14718404200</v>
      </c>
      <c r="AD11" s="59">
        <v>0.01</v>
      </c>
      <c r="AE11" s="45">
        <v>70.099999999999994</v>
      </c>
      <c r="AF11" s="66" t="s">
        <v>538</v>
      </c>
      <c r="AG11" s="64">
        <v>11165</v>
      </c>
      <c r="AH11" s="64">
        <v>173</v>
      </c>
      <c r="AI11" s="66" t="s">
        <v>539</v>
      </c>
      <c r="AJ11" s="44">
        <v>11048</v>
      </c>
      <c r="AK11" s="44">
        <v>174</v>
      </c>
      <c r="AL11" s="122" t="s">
        <v>529</v>
      </c>
      <c r="AM11" s="44" t="s">
        <v>529</v>
      </c>
      <c r="AN11" s="44" t="s">
        <v>529</v>
      </c>
      <c r="AO11" s="44" t="s">
        <v>529</v>
      </c>
      <c r="AP11" s="44" t="s">
        <v>529</v>
      </c>
      <c r="AQ11" s="120" t="s">
        <v>529</v>
      </c>
      <c r="AR11" s="44" t="s">
        <v>529</v>
      </c>
      <c r="AS11" s="61" t="s">
        <v>529</v>
      </c>
      <c r="AT11" s="61" t="s">
        <v>529</v>
      </c>
      <c r="AU11" s="61" t="s">
        <v>529</v>
      </c>
      <c r="AV11" s="44" t="s">
        <v>529</v>
      </c>
      <c r="AW11" s="44" t="s">
        <v>529</v>
      </c>
      <c r="AX11" s="44" t="s">
        <v>529</v>
      </c>
      <c r="AY11" s="44" t="s">
        <v>529</v>
      </c>
      <c r="AZ11" s="97">
        <v>2023</v>
      </c>
      <c r="BA11" s="97" t="s">
        <v>533</v>
      </c>
      <c r="BB11" s="97">
        <v>22</v>
      </c>
      <c r="BC11" s="97" t="s">
        <v>540</v>
      </c>
      <c r="BD11" s="97" t="s">
        <v>528</v>
      </c>
    </row>
    <row r="12" spans="1:56" s="71" customFormat="1" ht="34.9" customHeight="1" x14ac:dyDescent="0.15">
      <c r="A12" s="143"/>
      <c r="B12" s="97" t="s">
        <v>124</v>
      </c>
      <c r="C12" s="99" t="s">
        <v>541</v>
      </c>
      <c r="D12" s="97" t="s">
        <v>64</v>
      </c>
      <c r="E12" s="73" t="s">
        <v>528</v>
      </c>
      <c r="F12" s="106" t="s">
        <v>27</v>
      </c>
      <c r="G12" s="123">
        <v>10632475</v>
      </c>
      <c r="H12" s="44">
        <v>10632475</v>
      </c>
      <c r="I12" s="44">
        <v>7457965</v>
      </c>
      <c r="J12" s="44">
        <v>2518693</v>
      </c>
      <c r="K12" s="44">
        <v>655817</v>
      </c>
      <c r="L12" s="120" t="s">
        <v>528</v>
      </c>
      <c r="M12" s="120" t="s">
        <v>528</v>
      </c>
      <c r="N12" s="45">
        <v>1.1000000000000001</v>
      </c>
      <c r="O12" s="44" t="s">
        <v>528</v>
      </c>
      <c r="P12" s="44" t="s">
        <v>528</v>
      </c>
      <c r="Q12" s="44" t="s">
        <v>528</v>
      </c>
      <c r="R12" s="44" t="s">
        <v>528</v>
      </c>
      <c r="S12" s="44" t="s">
        <v>528</v>
      </c>
      <c r="T12" s="44" t="s">
        <v>528</v>
      </c>
      <c r="U12" s="44" t="s">
        <v>528</v>
      </c>
      <c r="V12" s="44" t="s">
        <v>528</v>
      </c>
      <c r="W12" s="44" t="s">
        <v>528</v>
      </c>
      <c r="X12" s="44" t="s">
        <v>529</v>
      </c>
      <c r="Y12" s="44" t="s">
        <v>529</v>
      </c>
      <c r="Z12" s="44" t="s">
        <v>529</v>
      </c>
      <c r="AA12" s="121">
        <v>0.08</v>
      </c>
      <c r="AB12" s="44">
        <v>29130</v>
      </c>
      <c r="AC12" s="44">
        <v>14423952008</v>
      </c>
      <c r="AD12" s="59">
        <v>7.0000000000000007E-2</v>
      </c>
      <c r="AE12" s="45">
        <v>70.099999999999994</v>
      </c>
      <c r="AF12" s="66" t="s">
        <v>542</v>
      </c>
      <c r="AG12" s="64">
        <v>3537</v>
      </c>
      <c r="AH12" s="64">
        <v>3006</v>
      </c>
      <c r="AI12" s="66" t="s">
        <v>543</v>
      </c>
      <c r="AJ12" s="44">
        <v>8448</v>
      </c>
      <c r="AK12" s="44">
        <v>1258</v>
      </c>
      <c r="AL12" s="122" t="s">
        <v>529</v>
      </c>
      <c r="AM12" s="44" t="s">
        <v>529</v>
      </c>
      <c r="AN12" s="44" t="s">
        <v>529</v>
      </c>
      <c r="AO12" s="44" t="s">
        <v>529</v>
      </c>
      <c r="AP12" s="44" t="s">
        <v>529</v>
      </c>
      <c r="AQ12" s="120" t="s">
        <v>529</v>
      </c>
      <c r="AR12" s="44" t="s">
        <v>529</v>
      </c>
      <c r="AS12" s="61" t="s">
        <v>529</v>
      </c>
      <c r="AT12" s="61" t="s">
        <v>529</v>
      </c>
      <c r="AU12" s="61" t="s">
        <v>529</v>
      </c>
      <c r="AV12" s="44" t="s">
        <v>529</v>
      </c>
      <c r="AW12" s="44" t="s">
        <v>529</v>
      </c>
      <c r="AX12" s="44" t="s">
        <v>529</v>
      </c>
      <c r="AY12" s="44" t="s">
        <v>529</v>
      </c>
      <c r="AZ12" s="97">
        <v>2023</v>
      </c>
      <c r="BA12" s="97" t="s">
        <v>533</v>
      </c>
      <c r="BB12" s="97">
        <v>22</v>
      </c>
      <c r="BC12" s="97" t="s">
        <v>544</v>
      </c>
      <c r="BD12" s="97" t="s">
        <v>528</v>
      </c>
    </row>
    <row r="13" spans="1:56" s="71" customFormat="1" ht="34.9" customHeight="1" x14ac:dyDescent="0.15">
      <c r="A13" s="143"/>
      <c r="B13" s="97" t="s">
        <v>124</v>
      </c>
      <c r="C13" s="99" t="s">
        <v>133</v>
      </c>
      <c r="D13" s="97" t="s">
        <v>64</v>
      </c>
      <c r="E13" s="73" t="s">
        <v>528</v>
      </c>
      <c r="F13" s="106" t="s">
        <v>27</v>
      </c>
      <c r="G13" s="44">
        <v>18365187</v>
      </c>
      <c r="H13" s="44">
        <v>18365187</v>
      </c>
      <c r="I13" s="44">
        <v>12881941</v>
      </c>
      <c r="J13" s="44">
        <v>4350470</v>
      </c>
      <c r="K13" s="44">
        <v>1132776</v>
      </c>
      <c r="L13" s="44" t="s">
        <v>528</v>
      </c>
      <c r="M13" s="44" t="s">
        <v>528</v>
      </c>
      <c r="N13" s="45">
        <v>1.9</v>
      </c>
      <c r="O13" s="44" t="s">
        <v>528</v>
      </c>
      <c r="P13" s="44" t="s">
        <v>528</v>
      </c>
      <c r="Q13" s="44" t="s">
        <v>528</v>
      </c>
      <c r="R13" s="44" t="s">
        <v>528</v>
      </c>
      <c r="S13" s="44" t="s">
        <v>528</v>
      </c>
      <c r="T13" s="44" t="s">
        <v>528</v>
      </c>
      <c r="U13" s="44" t="s">
        <v>528</v>
      </c>
      <c r="V13" s="44" t="s">
        <v>528</v>
      </c>
      <c r="W13" s="44" t="s">
        <v>528</v>
      </c>
      <c r="X13" s="44" t="s">
        <v>529</v>
      </c>
      <c r="Y13" s="44" t="s">
        <v>529</v>
      </c>
      <c r="Z13" s="44" t="s">
        <v>529</v>
      </c>
      <c r="AA13" s="45">
        <v>0.1</v>
      </c>
      <c r="AB13" s="44">
        <v>50315</v>
      </c>
      <c r="AC13" s="44">
        <v>22085138164</v>
      </c>
      <c r="AD13" s="59">
        <v>0.08</v>
      </c>
      <c r="AE13" s="45">
        <v>70.099999999999994</v>
      </c>
      <c r="AF13" s="64" t="s">
        <v>545</v>
      </c>
      <c r="AG13" s="64">
        <v>85</v>
      </c>
      <c r="AH13" s="64">
        <v>216061</v>
      </c>
      <c r="AI13" s="44" t="s">
        <v>529</v>
      </c>
      <c r="AJ13" s="44" t="s">
        <v>529</v>
      </c>
      <c r="AK13" s="44" t="s">
        <v>529</v>
      </c>
      <c r="AL13" s="44" t="s">
        <v>529</v>
      </c>
      <c r="AM13" s="44" t="s">
        <v>529</v>
      </c>
      <c r="AN13" s="44" t="s">
        <v>529</v>
      </c>
      <c r="AO13" s="44" t="s">
        <v>529</v>
      </c>
      <c r="AP13" s="44" t="s">
        <v>529</v>
      </c>
      <c r="AQ13" s="44" t="s">
        <v>529</v>
      </c>
      <c r="AR13" s="44" t="s">
        <v>529</v>
      </c>
      <c r="AS13" s="44" t="s">
        <v>529</v>
      </c>
      <c r="AT13" s="44" t="s">
        <v>529</v>
      </c>
      <c r="AU13" s="44" t="s">
        <v>529</v>
      </c>
      <c r="AV13" s="44" t="s">
        <v>529</v>
      </c>
      <c r="AW13" s="44" t="s">
        <v>529</v>
      </c>
      <c r="AX13" s="44" t="s">
        <v>529</v>
      </c>
      <c r="AY13" s="44" t="s">
        <v>529</v>
      </c>
      <c r="AZ13" s="97">
        <v>2023</v>
      </c>
      <c r="BA13" s="97" t="s">
        <v>533</v>
      </c>
      <c r="BB13" s="97">
        <v>22</v>
      </c>
      <c r="BC13" s="97" t="s">
        <v>546</v>
      </c>
      <c r="BD13" s="97" t="s">
        <v>528</v>
      </c>
    </row>
    <row r="14" spans="1:56" s="71" customFormat="1" ht="34.9" customHeight="1" x14ac:dyDescent="0.15">
      <c r="A14" s="143"/>
      <c r="B14" s="97" t="s">
        <v>124</v>
      </c>
      <c r="C14" s="99" t="s">
        <v>135</v>
      </c>
      <c r="D14" s="97" t="s">
        <v>64</v>
      </c>
      <c r="E14" s="73" t="s">
        <v>528</v>
      </c>
      <c r="F14" s="106" t="s">
        <v>27</v>
      </c>
      <c r="G14" s="44">
        <v>1619645</v>
      </c>
      <c r="H14" s="44">
        <v>1619645</v>
      </c>
      <c r="I14" s="44">
        <v>1355993</v>
      </c>
      <c r="J14" s="44">
        <v>263652</v>
      </c>
      <c r="K14" s="44" t="s">
        <v>528</v>
      </c>
      <c r="L14" s="44" t="s">
        <v>528</v>
      </c>
      <c r="M14" s="44" t="s">
        <v>528</v>
      </c>
      <c r="N14" s="45">
        <v>0.2</v>
      </c>
      <c r="O14" s="44" t="s">
        <v>528</v>
      </c>
      <c r="P14" s="44" t="s">
        <v>528</v>
      </c>
      <c r="Q14" s="44" t="s">
        <v>528</v>
      </c>
      <c r="R14" s="44" t="s">
        <v>528</v>
      </c>
      <c r="S14" s="44" t="s">
        <v>528</v>
      </c>
      <c r="T14" s="44" t="s">
        <v>528</v>
      </c>
      <c r="U14" s="44" t="s">
        <v>528</v>
      </c>
      <c r="V14" s="44" t="s">
        <v>528</v>
      </c>
      <c r="W14" s="44" t="s">
        <v>528</v>
      </c>
      <c r="X14" s="44" t="s">
        <v>529</v>
      </c>
      <c r="Y14" s="44" t="s">
        <v>529</v>
      </c>
      <c r="Z14" s="44" t="s">
        <v>529</v>
      </c>
      <c r="AA14" s="121">
        <v>0.01</v>
      </c>
      <c r="AB14" s="44">
        <v>4437</v>
      </c>
      <c r="AC14" s="44">
        <v>528864000</v>
      </c>
      <c r="AD14" s="43">
        <v>0.3</v>
      </c>
      <c r="AE14" s="45">
        <v>83.7</v>
      </c>
      <c r="AF14" s="64" t="s">
        <v>547</v>
      </c>
      <c r="AG14" s="64">
        <v>4</v>
      </c>
      <c r="AH14" s="64">
        <v>404911</v>
      </c>
      <c r="AI14" s="44" t="s">
        <v>529</v>
      </c>
      <c r="AJ14" s="44" t="s">
        <v>529</v>
      </c>
      <c r="AK14" s="44" t="s">
        <v>529</v>
      </c>
      <c r="AL14" s="44" t="s">
        <v>529</v>
      </c>
      <c r="AM14" s="44" t="s">
        <v>529</v>
      </c>
      <c r="AN14" s="44" t="s">
        <v>529</v>
      </c>
      <c r="AO14" s="44" t="s">
        <v>529</v>
      </c>
      <c r="AP14" s="44" t="s">
        <v>529</v>
      </c>
      <c r="AQ14" s="44" t="s">
        <v>529</v>
      </c>
      <c r="AR14" s="44" t="s">
        <v>529</v>
      </c>
      <c r="AS14" s="44" t="s">
        <v>529</v>
      </c>
      <c r="AT14" s="44" t="s">
        <v>529</v>
      </c>
      <c r="AU14" s="44" t="s">
        <v>529</v>
      </c>
      <c r="AV14" s="44" t="s">
        <v>529</v>
      </c>
      <c r="AW14" s="44" t="s">
        <v>529</v>
      </c>
      <c r="AX14" s="44" t="s">
        <v>529</v>
      </c>
      <c r="AY14" s="44" t="s">
        <v>529</v>
      </c>
      <c r="AZ14" s="97">
        <v>2023</v>
      </c>
      <c r="BA14" s="97" t="s">
        <v>533</v>
      </c>
      <c r="BB14" s="97">
        <v>22</v>
      </c>
      <c r="BC14" s="97" t="s">
        <v>548</v>
      </c>
      <c r="BD14" s="97" t="s">
        <v>528</v>
      </c>
    </row>
    <row r="15" spans="1:56" s="71" customFormat="1" ht="34.9" customHeight="1" x14ac:dyDescent="0.15">
      <c r="A15" s="143"/>
      <c r="B15" s="97" t="s">
        <v>124</v>
      </c>
      <c r="C15" s="99" t="s">
        <v>137</v>
      </c>
      <c r="D15" s="97" t="s">
        <v>64</v>
      </c>
      <c r="E15" s="73" t="s">
        <v>528</v>
      </c>
      <c r="F15" s="106" t="s">
        <v>27</v>
      </c>
      <c r="G15" s="44">
        <v>85118649</v>
      </c>
      <c r="H15" s="44">
        <v>85118649</v>
      </c>
      <c r="I15" s="44">
        <v>41357810</v>
      </c>
      <c r="J15" s="44">
        <v>28914714</v>
      </c>
      <c r="K15" s="44">
        <v>14846125</v>
      </c>
      <c r="L15" s="120" t="s">
        <v>528</v>
      </c>
      <c r="M15" s="120" t="s">
        <v>528</v>
      </c>
      <c r="N15" s="45">
        <v>6.1</v>
      </c>
      <c r="O15" s="44" t="s">
        <v>528</v>
      </c>
      <c r="P15" s="44" t="s">
        <v>528</v>
      </c>
      <c r="Q15" s="44" t="s">
        <v>528</v>
      </c>
      <c r="R15" s="44" t="s">
        <v>528</v>
      </c>
      <c r="S15" s="44" t="s">
        <v>528</v>
      </c>
      <c r="T15" s="44" t="s">
        <v>528</v>
      </c>
      <c r="U15" s="44" t="s">
        <v>528</v>
      </c>
      <c r="V15" s="44" t="s">
        <v>528</v>
      </c>
      <c r="W15" s="44" t="s">
        <v>528</v>
      </c>
      <c r="X15" s="44" t="s">
        <v>529</v>
      </c>
      <c r="Y15" s="44" t="s">
        <v>529</v>
      </c>
      <c r="Z15" s="44" t="s">
        <v>529</v>
      </c>
      <c r="AA15" s="45">
        <v>0.7</v>
      </c>
      <c r="AB15" s="44">
        <v>233201</v>
      </c>
      <c r="AC15" s="44">
        <v>9089322000</v>
      </c>
      <c r="AD15" s="43">
        <v>0.9</v>
      </c>
      <c r="AE15" s="45">
        <v>48.5</v>
      </c>
      <c r="AF15" s="64" t="s">
        <v>549</v>
      </c>
      <c r="AG15" s="64">
        <v>198</v>
      </c>
      <c r="AH15" s="64">
        <v>429892</v>
      </c>
      <c r="AI15" s="44" t="s">
        <v>529</v>
      </c>
      <c r="AJ15" s="44" t="s">
        <v>529</v>
      </c>
      <c r="AK15" s="44" t="s">
        <v>529</v>
      </c>
      <c r="AL15" s="44" t="s">
        <v>529</v>
      </c>
      <c r="AM15" s="44" t="s">
        <v>529</v>
      </c>
      <c r="AN15" s="44" t="s">
        <v>529</v>
      </c>
      <c r="AO15" s="44" t="s">
        <v>529</v>
      </c>
      <c r="AP15" s="44" t="s">
        <v>529</v>
      </c>
      <c r="AQ15" s="120" t="s">
        <v>529</v>
      </c>
      <c r="AR15" s="44" t="s">
        <v>529</v>
      </c>
      <c r="AS15" s="61" t="s">
        <v>529</v>
      </c>
      <c r="AT15" s="61" t="s">
        <v>529</v>
      </c>
      <c r="AU15" s="61" t="s">
        <v>529</v>
      </c>
      <c r="AV15" s="44" t="s">
        <v>529</v>
      </c>
      <c r="AW15" s="44" t="s">
        <v>529</v>
      </c>
      <c r="AX15" s="44" t="s">
        <v>529</v>
      </c>
      <c r="AY15" s="44" t="s">
        <v>529</v>
      </c>
      <c r="AZ15" s="97">
        <v>2023</v>
      </c>
      <c r="BA15" s="97" t="s">
        <v>533</v>
      </c>
      <c r="BB15" s="97">
        <v>22</v>
      </c>
      <c r="BC15" s="97" t="s">
        <v>550</v>
      </c>
      <c r="BD15" s="97" t="s">
        <v>528</v>
      </c>
    </row>
    <row r="16" spans="1:56" s="71" customFormat="1" ht="34.9" customHeight="1" x14ac:dyDescent="0.15">
      <c r="A16" s="144"/>
      <c r="B16" s="64" t="s">
        <v>124</v>
      </c>
      <c r="C16" s="99" t="s">
        <v>171</v>
      </c>
      <c r="D16" s="64" t="s">
        <v>64</v>
      </c>
      <c r="E16" s="73" t="s">
        <v>528</v>
      </c>
      <c r="F16" s="124" t="s">
        <v>51</v>
      </c>
      <c r="G16" s="44">
        <v>16228590</v>
      </c>
      <c r="H16" s="61">
        <v>966587</v>
      </c>
      <c r="I16" s="44">
        <v>677996</v>
      </c>
      <c r="J16" s="44">
        <v>228972</v>
      </c>
      <c r="K16" s="44">
        <v>59619</v>
      </c>
      <c r="L16" s="44" t="s">
        <v>528</v>
      </c>
      <c r="M16" s="44" t="s">
        <v>528</v>
      </c>
      <c r="N16" s="45">
        <v>0.1</v>
      </c>
      <c r="O16" s="44">
        <v>15262003</v>
      </c>
      <c r="P16" s="44">
        <v>15262003</v>
      </c>
      <c r="Q16" s="44">
        <v>15262003</v>
      </c>
      <c r="R16" s="44" t="s">
        <v>528</v>
      </c>
      <c r="S16" s="44" t="s">
        <v>528</v>
      </c>
      <c r="T16" s="44" t="s">
        <v>528</v>
      </c>
      <c r="U16" s="44" t="s">
        <v>528</v>
      </c>
      <c r="V16" s="44" t="s">
        <v>528</v>
      </c>
      <c r="W16" s="44" t="s">
        <v>528</v>
      </c>
      <c r="X16" s="45">
        <v>2.4</v>
      </c>
      <c r="Y16" s="44" t="s">
        <v>529</v>
      </c>
      <c r="Z16" s="44" t="s">
        <v>529</v>
      </c>
      <c r="AA16" s="45">
        <v>0.1</v>
      </c>
      <c r="AB16" s="44">
        <v>44461</v>
      </c>
      <c r="AC16" s="44">
        <v>51890525</v>
      </c>
      <c r="AD16" s="43">
        <v>31.2</v>
      </c>
      <c r="AE16" s="45">
        <v>98.2</v>
      </c>
      <c r="AF16" s="64" t="s">
        <v>551</v>
      </c>
      <c r="AG16" s="64">
        <v>248</v>
      </c>
      <c r="AH16" s="64">
        <v>65437</v>
      </c>
      <c r="AI16" s="44" t="s">
        <v>529</v>
      </c>
      <c r="AJ16" s="44" t="s">
        <v>529</v>
      </c>
      <c r="AK16" s="44" t="s">
        <v>529</v>
      </c>
      <c r="AL16" s="44" t="s">
        <v>529</v>
      </c>
      <c r="AM16" s="44" t="s">
        <v>529</v>
      </c>
      <c r="AN16" s="44" t="s">
        <v>529</v>
      </c>
      <c r="AO16" s="44" t="s">
        <v>529</v>
      </c>
      <c r="AP16" s="44" t="s">
        <v>529</v>
      </c>
      <c r="AQ16" s="44" t="s">
        <v>529</v>
      </c>
      <c r="AR16" s="44" t="s">
        <v>529</v>
      </c>
      <c r="AS16" s="44" t="s">
        <v>529</v>
      </c>
      <c r="AT16" s="44" t="s">
        <v>529</v>
      </c>
      <c r="AU16" s="44" t="s">
        <v>529</v>
      </c>
      <c r="AV16" s="44" t="s">
        <v>529</v>
      </c>
      <c r="AW16" s="44" t="s">
        <v>529</v>
      </c>
      <c r="AX16" s="44" t="s">
        <v>529</v>
      </c>
      <c r="AY16" s="44" t="s">
        <v>529</v>
      </c>
      <c r="AZ16" s="97">
        <v>2023</v>
      </c>
      <c r="BA16" s="97" t="s">
        <v>533</v>
      </c>
      <c r="BB16" s="97">
        <v>22</v>
      </c>
      <c r="BC16" s="97" t="s">
        <v>368</v>
      </c>
      <c r="BD16" s="97" t="s">
        <v>528</v>
      </c>
    </row>
    <row r="17" spans="1:56" s="71" customFormat="1" ht="34.9" customHeight="1" x14ac:dyDescent="0.15">
      <c r="A17" s="144"/>
      <c r="B17" s="97" t="s">
        <v>124</v>
      </c>
      <c r="C17" s="99" t="s">
        <v>728</v>
      </c>
      <c r="D17" s="64" t="s">
        <v>64</v>
      </c>
      <c r="E17" s="73" t="s">
        <v>528</v>
      </c>
      <c r="F17" s="124" t="s">
        <v>51</v>
      </c>
      <c r="G17" s="44">
        <v>68536552202</v>
      </c>
      <c r="H17" s="61">
        <v>19331776</v>
      </c>
      <c r="I17" s="44">
        <v>13559938</v>
      </c>
      <c r="J17" s="44">
        <v>4579442</v>
      </c>
      <c r="K17" s="44">
        <v>1192396</v>
      </c>
      <c r="L17" s="44" t="s">
        <v>528</v>
      </c>
      <c r="M17" s="44" t="s">
        <v>528</v>
      </c>
      <c r="N17" s="45">
        <v>2</v>
      </c>
      <c r="O17" s="44">
        <v>68517220426</v>
      </c>
      <c r="P17" s="44">
        <v>2724173218</v>
      </c>
      <c r="Q17" s="44">
        <v>2337584944</v>
      </c>
      <c r="R17" s="44">
        <v>386588274</v>
      </c>
      <c r="S17" s="44">
        <v>65793047208</v>
      </c>
      <c r="T17" s="44">
        <v>65313080578</v>
      </c>
      <c r="U17" s="44">
        <v>479966630</v>
      </c>
      <c r="V17" s="44" t="s">
        <v>528</v>
      </c>
      <c r="W17" s="44" t="s">
        <v>528</v>
      </c>
      <c r="X17" s="45">
        <v>261</v>
      </c>
      <c r="Y17" s="44">
        <v>25747145875</v>
      </c>
      <c r="Z17" s="45">
        <v>37.5</v>
      </c>
      <c r="AA17" s="44">
        <v>563</v>
      </c>
      <c r="AB17" s="44">
        <v>187771375</v>
      </c>
      <c r="AC17" s="44">
        <v>1746387121321</v>
      </c>
      <c r="AD17" s="43">
        <v>3.9</v>
      </c>
      <c r="AE17" s="45">
        <v>3.9</v>
      </c>
      <c r="AF17" s="66" t="s">
        <v>552</v>
      </c>
      <c r="AG17" s="64">
        <v>6281710</v>
      </c>
      <c r="AH17" s="64">
        <v>10910</v>
      </c>
      <c r="AI17" s="44" t="s">
        <v>529</v>
      </c>
      <c r="AJ17" s="44" t="s">
        <v>529</v>
      </c>
      <c r="AK17" s="44" t="s">
        <v>529</v>
      </c>
      <c r="AL17" s="44" t="s">
        <v>529</v>
      </c>
      <c r="AM17" s="44" t="s">
        <v>529</v>
      </c>
      <c r="AN17" s="44" t="s">
        <v>529</v>
      </c>
      <c r="AO17" s="44" t="s">
        <v>529</v>
      </c>
      <c r="AP17" s="44" t="s">
        <v>529</v>
      </c>
      <c r="AQ17" s="44" t="s">
        <v>529</v>
      </c>
      <c r="AR17" s="44" t="s">
        <v>529</v>
      </c>
      <c r="AS17" s="44" t="s">
        <v>529</v>
      </c>
      <c r="AT17" s="44" t="s">
        <v>529</v>
      </c>
      <c r="AU17" s="44" t="s">
        <v>529</v>
      </c>
      <c r="AV17" s="44" t="s">
        <v>529</v>
      </c>
      <c r="AW17" s="44" t="s">
        <v>529</v>
      </c>
      <c r="AX17" s="44" t="s">
        <v>529</v>
      </c>
      <c r="AY17" s="44" t="s">
        <v>529</v>
      </c>
      <c r="AZ17" s="97">
        <v>2023</v>
      </c>
      <c r="BA17" s="97" t="s">
        <v>533</v>
      </c>
      <c r="BB17" s="97">
        <v>22</v>
      </c>
      <c r="BC17" s="97" t="s">
        <v>553</v>
      </c>
      <c r="BD17" s="97" t="s">
        <v>528</v>
      </c>
    </row>
    <row r="18" spans="1:56" s="125" customFormat="1" ht="34.9" customHeight="1" x14ac:dyDescent="0.15">
      <c r="A18" s="144"/>
      <c r="B18" s="97" t="s">
        <v>124</v>
      </c>
      <c r="C18" s="99" t="s">
        <v>554</v>
      </c>
      <c r="D18" s="97" t="s">
        <v>64</v>
      </c>
      <c r="E18" s="73" t="s">
        <v>528</v>
      </c>
      <c r="F18" s="106" t="s">
        <v>51</v>
      </c>
      <c r="G18" s="44">
        <v>240761614</v>
      </c>
      <c r="H18" s="61">
        <v>19331776</v>
      </c>
      <c r="I18" s="44">
        <v>13559938</v>
      </c>
      <c r="J18" s="44">
        <v>4579442</v>
      </c>
      <c r="K18" s="44">
        <v>1192396</v>
      </c>
      <c r="L18" s="44" t="s">
        <v>528</v>
      </c>
      <c r="M18" s="44" t="s">
        <v>528</v>
      </c>
      <c r="N18" s="45">
        <v>2</v>
      </c>
      <c r="O18" s="44">
        <v>221429838</v>
      </c>
      <c r="P18" s="44">
        <v>168787698</v>
      </c>
      <c r="Q18" s="44">
        <v>144640852</v>
      </c>
      <c r="R18" s="44">
        <v>24146846</v>
      </c>
      <c r="S18" s="44">
        <v>52642140</v>
      </c>
      <c r="T18" s="44">
        <v>31921906</v>
      </c>
      <c r="U18" s="44">
        <v>20720234</v>
      </c>
      <c r="V18" s="44" t="s">
        <v>528</v>
      </c>
      <c r="W18" s="44" t="s">
        <v>528</v>
      </c>
      <c r="X18" s="45">
        <v>17.2</v>
      </c>
      <c r="Y18" s="44">
        <v>446523415</v>
      </c>
      <c r="Z18" s="45">
        <v>185.4</v>
      </c>
      <c r="AA18" s="44">
        <v>1</v>
      </c>
      <c r="AB18" s="44">
        <v>659620</v>
      </c>
      <c r="AC18" s="44">
        <v>3336166000</v>
      </c>
      <c r="AD18" s="43">
        <v>7.2</v>
      </c>
      <c r="AE18" s="45">
        <v>75.7</v>
      </c>
      <c r="AF18" s="66" t="s">
        <v>555</v>
      </c>
      <c r="AG18" s="64">
        <v>8210</v>
      </c>
      <c r="AH18" s="64">
        <v>29325</v>
      </c>
      <c r="AI18" s="64" t="s">
        <v>556</v>
      </c>
      <c r="AJ18" s="44">
        <v>72</v>
      </c>
      <c r="AK18" s="44">
        <v>3343911</v>
      </c>
      <c r="AL18" s="44" t="s">
        <v>529</v>
      </c>
      <c r="AM18" s="44" t="s">
        <v>529</v>
      </c>
      <c r="AN18" s="44" t="s">
        <v>529</v>
      </c>
      <c r="AO18" s="44" t="s">
        <v>529</v>
      </c>
      <c r="AP18" s="44" t="s">
        <v>529</v>
      </c>
      <c r="AQ18" s="44" t="s">
        <v>529</v>
      </c>
      <c r="AR18" s="44" t="s">
        <v>529</v>
      </c>
      <c r="AS18" s="44" t="s">
        <v>529</v>
      </c>
      <c r="AT18" s="44" t="s">
        <v>529</v>
      </c>
      <c r="AU18" s="44" t="s">
        <v>529</v>
      </c>
      <c r="AV18" s="44" t="s">
        <v>529</v>
      </c>
      <c r="AW18" s="44" t="s">
        <v>529</v>
      </c>
      <c r="AX18" s="44" t="s">
        <v>529</v>
      </c>
      <c r="AY18" s="44" t="s">
        <v>529</v>
      </c>
      <c r="AZ18" s="97">
        <v>2023</v>
      </c>
      <c r="BA18" s="97" t="s">
        <v>533</v>
      </c>
      <c r="BB18" s="97">
        <v>22</v>
      </c>
      <c r="BC18" s="97" t="s">
        <v>557</v>
      </c>
      <c r="BD18" s="97" t="s">
        <v>528</v>
      </c>
    </row>
    <row r="19" spans="1:56" s="125" customFormat="1" ht="34.9" customHeight="1" x14ac:dyDescent="0.15">
      <c r="A19" s="143"/>
      <c r="B19" s="64" t="s">
        <v>124</v>
      </c>
      <c r="C19" s="99" t="s">
        <v>145</v>
      </c>
      <c r="D19" s="64" t="s">
        <v>64</v>
      </c>
      <c r="E19" s="73" t="s">
        <v>528</v>
      </c>
      <c r="F19" s="124" t="s">
        <v>51</v>
      </c>
      <c r="G19" s="126">
        <v>2654627268</v>
      </c>
      <c r="H19" s="44">
        <v>150460563</v>
      </c>
      <c r="I19" s="44">
        <v>93563572</v>
      </c>
      <c r="J19" s="44">
        <v>31598154</v>
      </c>
      <c r="K19" s="44">
        <v>8227532</v>
      </c>
      <c r="L19" s="120">
        <v>17071305</v>
      </c>
      <c r="M19" s="120" t="s">
        <v>528</v>
      </c>
      <c r="N19" s="45">
        <v>13.8</v>
      </c>
      <c r="O19" s="44">
        <v>2504166705</v>
      </c>
      <c r="P19" s="44">
        <v>553727581</v>
      </c>
      <c r="Q19" s="44">
        <v>463353831</v>
      </c>
      <c r="R19" s="44">
        <v>90373750</v>
      </c>
      <c r="S19" s="44">
        <v>1950439124</v>
      </c>
      <c r="T19" s="44">
        <v>1906564231</v>
      </c>
      <c r="U19" s="44">
        <v>43874893</v>
      </c>
      <c r="V19" s="44" t="s">
        <v>528</v>
      </c>
      <c r="W19" s="44" t="s">
        <v>528</v>
      </c>
      <c r="X19" s="45">
        <v>76.7</v>
      </c>
      <c r="Y19" s="44" t="s">
        <v>529</v>
      </c>
      <c r="Z19" s="44" t="s">
        <v>529</v>
      </c>
      <c r="AA19" s="44">
        <v>21</v>
      </c>
      <c r="AB19" s="44">
        <v>7272951</v>
      </c>
      <c r="AC19" s="44">
        <v>234880410000</v>
      </c>
      <c r="AD19" s="43">
        <v>1.1000000000000001</v>
      </c>
      <c r="AE19" s="45">
        <v>24.3</v>
      </c>
      <c r="AF19" s="64" t="s">
        <v>558</v>
      </c>
      <c r="AG19" s="64">
        <v>165482</v>
      </c>
      <c r="AH19" s="64">
        <v>16041</v>
      </c>
      <c r="AI19" s="44" t="s">
        <v>529</v>
      </c>
      <c r="AJ19" s="44" t="s">
        <v>529</v>
      </c>
      <c r="AK19" s="44" t="s">
        <v>529</v>
      </c>
      <c r="AL19" s="44" t="s">
        <v>529</v>
      </c>
      <c r="AM19" s="44" t="s">
        <v>529</v>
      </c>
      <c r="AN19" s="44" t="s">
        <v>529</v>
      </c>
      <c r="AO19" s="44" t="s">
        <v>529</v>
      </c>
      <c r="AP19" s="44" t="s">
        <v>529</v>
      </c>
      <c r="AQ19" s="120" t="s">
        <v>529</v>
      </c>
      <c r="AR19" s="44" t="s">
        <v>529</v>
      </c>
      <c r="AS19" s="61" t="s">
        <v>529</v>
      </c>
      <c r="AT19" s="61" t="s">
        <v>529</v>
      </c>
      <c r="AU19" s="61" t="s">
        <v>529</v>
      </c>
      <c r="AV19" s="44" t="s">
        <v>529</v>
      </c>
      <c r="AW19" s="44" t="s">
        <v>529</v>
      </c>
      <c r="AX19" s="44" t="s">
        <v>529</v>
      </c>
      <c r="AY19" s="44" t="s">
        <v>529</v>
      </c>
      <c r="AZ19" s="97">
        <v>2023</v>
      </c>
      <c r="BA19" s="97" t="s">
        <v>533</v>
      </c>
      <c r="BB19" s="97">
        <v>22</v>
      </c>
      <c r="BC19" s="97" t="s">
        <v>559</v>
      </c>
      <c r="BD19" s="97" t="s">
        <v>528</v>
      </c>
    </row>
    <row r="20" spans="1:56" s="125" customFormat="1" ht="34.9" customHeight="1" x14ac:dyDescent="0.15">
      <c r="A20" s="143"/>
      <c r="B20" s="65" t="s">
        <v>124</v>
      </c>
      <c r="C20" s="107" t="s">
        <v>147</v>
      </c>
      <c r="D20" s="65" t="s">
        <v>64</v>
      </c>
      <c r="E20" s="73" t="s">
        <v>528</v>
      </c>
      <c r="F20" s="127" t="s">
        <v>51</v>
      </c>
      <c r="G20" s="44">
        <v>20298363</v>
      </c>
      <c r="H20" s="44">
        <v>20298363</v>
      </c>
      <c r="I20" s="44">
        <v>14237934</v>
      </c>
      <c r="J20" s="44">
        <v>4808414</v>
      </c>
      <c r="K20" s="44">
        <v>1252015</v>
      </c>
      <c r="L20" s="45" t="s">
        <v>528</v>
      </c>
      <c r="M20" s="45" t="s">
        <v>528</v>
      </c>
      <c r="N20" s="45">
        <v>2.1</v>
      </c>
      <c r="O20" s="44" t="s">
        <v>528</v>
      </c>
      <c r="P20" s="44" t="s">
        <v>528</v>
      </c>
      <c r="Q20" s="44" t="s">
        <v>528</v>
      </c>
      <c r="R20" s="44" t="s">
        <v>528</v>
      </c>
      <c r="S20" s="44" t="s">
        <v>528</v>
      </c>
      <c r="T20" s="44" t="s">
        <v>528</v>
      </c>
      <c r="U20" s="44" t="s">
        <v>528</v>
      </c>
      <c r="V20" s="45" t="s">
        <v>528</v>
      </c>
      <c r="W20" s="45" t="s">
        <v>528</v>
      </c>
      <c r="X20" s="45" t="s">
        <v>529</v>
      </c>
      <c r="Y20" s="45" t="s">
        <v>529</v>
      </c>
      <c r="Z20" s="45" t="s">
        <v>529</v>
      </c>
      <c r="AA20" s="45">
        <v>0.1</v>
      </c>
      <c r="AB20" s="44">
        <v>55611</v>
      </c>
      <c r="AC20" s="44">
        <v>8051764445</v>
      </c>
      <c r="AD20" s="51">
        <v>0.2</v>
      </c>
      <c r="AE20" s="45">
        <v>70.099999999999994</v>
      </c>
      <c r="AF20" s="107" t="s">
        <v>560</v>
      </c>
      <c r="AG20" s="64">
        <v>10</v>
      </c>
      <c r="AH20" s="64">
        <v>2029836</v>
      </c>
      <c r="AI20" s="128" t="s">
        <v>529</v>
      </c>
      <c r="AJ20" s="44" t="s">
        <v>529</v>
      </c>
      <c r="AK20" s="45" t="s">
        <v>529</v>
      </c>
      <c r="AL20" s="128" t="s">
        <v>529</v>
      </c>
      <c r="AM20" s="44" t="s">
        <v>529</v>
      </c>
      <c r="AN20" s="45" t="s">
        <v>529</v>
      </c>
      <c r="AO20" s="45" t="s">
        <v>529</v>
      </c>
      <c r="AP20" s="45" t="s">
        <v>529</v>
      </c>
      <c r="AQ20" s="45" t="s">
        <v>529</v>
      </c>
      <c r="AR20" s="45" t="s">
        <v>529</v>
      </c>
      <c r="AS20" s="45" t="s">
        <v>529</v>
      </c>
      <c r="AT20" s="45" t="s">
        <v>529</v>
      </c>
      <c r="AU20" s="45" t="s">
        <v>529</v>
      </c>
      <c r="AV20" s="45" t="s">
        <v>529</v>
      </c>
      <c r="AW20" s="45" t="s">
        <v>529</v>
      </c>
      <c r="AX20" s="45" t="s">
        <v>529</v>
      </c>
      <c r="AY20" s="45" t="s">
        <v>529</v>
      </c>
      <c r="AZ20" s="97">
        <v>2023</v>
      </c>
      <c r="BA20" s="97" t="s">
        <v>533</v>
      </c>
      <c r="BB20" s="97">
        <v>22</v>
      </c>
      <c r="BC20" s="97" t="s">
        <v>561</v>
      </c>
      <c r="BD20" s="97" t="s">
        <v>528</v>
      </c>
    </row>
    <row r="21" spans="1:56" s="125" customFormat="1" ht="34.9" customHeight="1" x14ac:dyDescent="0.15">
      <c r="A21" s="145"/>
      <c r="B21" s="64" t="s">
        <v>124</v>
      </c>
      <c r="C21" s="99" t="s">
        <v>149</v>
      </c>
      <c r="D21" s="64" t="s">
        <v>83</v>
      </c>
      <c r="E21" s="97" t="s">
        <v>562</v>
      </c>
      <c r="F21" s="124" t="s">
        <v>51</v>
      </c>
      <c r="G21" s="44">
        <v>2654866445</v>
      </c>
      <c r="H21" s="44">
        <v>2790774</v>
      </c>
      <c r="I21" s="44">
        <v>1355993</v>
      </c>
      <c r="J21" s="44">
        <v>948023</v>
      </c>
      <c r="K21" s="44">
        <v>486758</v>
      </c>
      <c r="L21" s="120" t="s">
        <v>528</v>
      </c>
      <c r="M21" s="120" t="s">
        <v>528</v>
      </c>
      <c r="N21" s="45">
        <v>0.2</v>
      </c>
      <c r="O21" s="44">
        <v>2652075671</v>
      </c>
      <c r="P21" s="44">
        <v>555645381</v>
      </c>
      <c r="Q21" s="44">
        <v>412828729</v>
      </c>
      <c r="R21" s="44">
        <v>142816652</v>
      </c>
      <c r="S21" s="44">
        <v>1954070296</v>
      </c>
      <c r="T21" s="44">
        <v>1763754403</v>
      </c>
      <c r="U21" s="44">
        <v>190315893</v>
      </c>
      <c r="V21" s="44">
        <v>142359994</v>
      </c>
      <c r="W21" s="44" t="s">
        <v>528</v>
      </c>
      <c r="X21" s="45">
        <v>29.1</v>
      </c>
      <c r="Y21" s="44">
        <v>1008740743</v>
      </c>
      <c r="Z21" s="45">
        <v>37.9</v>
      </c>
      <c r="AA21" s="44">
        <v>21</v>
      </c>
      <c r="AB21" s="44">
        <v>7273606</v>
      </c>
      <c r="AC21" s="44" t="s">
        <v>529</v>
      </c>
      <c r="AD21" s="43" t="s">
        <v>529</v>
      </c>
      <c r="AE21" s="45">
        <v>20.9</v>
      </c>
      <c r="AF21" s="64" t="s">
        <v>563</v>
      </c>
      <c r="AG21" s="64">
        <v>2724153</v>
      </c>
      <c r="AH21" s="64">
        <v>974</v>
      </c>
      <c r="AI21" s="64" t="s">
        <v>564</v>
      </c>
      <c r="AJ21" s="44">
        <v>2935</v>
      </c>
      <c r="AK21" s="44">
        <v>904554</v>
      </c>
      <c r="AL21" s="44" t="s">
        <v>529</v>
      </c>
      <c r="AM21" s="44" t="s">
        <v>529</v>
      </c>
      <c r="AN21" s="44" t="s">
        <v>529</v>
      </c>
      <c r="AO21" s="44" t="s">
        <v>529</v>
      </c>
      <c r="AP21" s="44" t="s">
        <v>529</v>
      </c>
      <c r="AQ21" s="120" t="s">
        <v>529</v>
      </c>
      <c r="AR21" s="99" t="s">
        <v>565</v>
      </c>
      <c r="AS21" s="129">
        <v>57937000000</v>
      </c>
      <c r="AT21" s="61" t="s">
        <v>529</v>
      </c>
      <c r="AU21" s="129">
        <v>57937000000</v>
      </c>
      <c r="AV21" s="124" t="s">
        <v>566</v>
      </c>
      <c r="AW21" s="64">
        <v>25609453939</v>
      </c>
      <c r="AX21" s="64">
        <v>50</v>
      </c>
      <c r="AY21" s="64">
        <v>17965032015</v>
      </c>
      <c r="AZ21" s="97">
        <v>2023</v>
      </c>
      <c r="BA21" s="97" t="s">
        <v>533</v>
      </c>
      <c r="BB21" s="97">
        <v>22</v>
      </c>
      <c r="BC21" s="97" t="s">
        <v>567</v>
      </c>
      <c r="BD21" s="97" t="s">
        <v>528</v>
      </c>
    </row>
    <row r="22" spans="1:56" s="71" customFormat="1" ht="34.9" customHeight="1" x14ac:dyDescent="0.15">
      <c r="A22" s="145"/>
      <c r="B22" s="64" t="s">
        <v>124</v>
      </c>
      <c r="C22" s="99" t="s">
        <v>151</v>
      </c>
      <c r="D22" s="64" t="s">
        <v>83</v>
      </c>
      <c r="E22" s="97" t="s">
        <v>562</v>
      </c>
      <c r="F22" s="124" t="s">
        <v>51</v>
      </c>
      <c r="G22" s="44">
        <v>4447870858</v>
      </c>
      <c r="H22" s="44">
        <v>2790774</v>
      </c>
      <c r="I22" s="44">
        <v>1355993</v>
      </c>
      <c r="J22" s="44">
        <v>948023</v>
      </c>
      <c r="K22" s="44">
        <v>486758</v>
      </c>
      <c r="L22" s="120" t="s">
        <v>528</v>
      </c>
      <c r="M22" s="120" t="s">
        <v>528</v>
      </c>
      <c r="N22" s="45">
        <v>0.2</v>
      </c>
      <c r="O22" s="44">
        <v>4445080084</v>
      </c>
      <c r="P22" s="44">
        <v>1155061394</v>
      </c>
      <c r="Q22" s="44">
        <v>937563729</v>
      </c>
      <c r="R22" s="44">
        <v>217497665</v>
      </c>
      <c r="S22" s="44">
        <v>2696555429</v>
      </c>
      <c r="T22" s="44">
        <v>2418705536</v>
      </c>
      <c r="U22" s="44">
        <v>277849893</v>
      </c>
      <c r="V22" s="44">
        <v>593089274</v>
      </c>
      <c r="W22" s="44">
        <v>373987</v>
      </c>
      <c r="X22" s="45">
        <v>84</v>
      </c>
      <c r="Y22" s="44">
        <v>1344022945</v>
      </c>
      <c r="Z22" s="45">
        <v>30.2</v>
      </c>
      <c r="AA22" s="44">
        <v>36</v>
      </c>
      <c r="AB22" s="44">
        <v>12185947</v>
      </c>
      <c r="AC22" s="44" t="s">
        <v>529</v>
      </c>
      <c r="AD22" s="43" t="s">
        <v>529</v>
      </c>
      <c r="AE22" s="45">
        <v>25.9</v>
      </c>
      <c r="AF22" s="64" t="s">
        <v>563</v>
      </c>
      <c r="AG22" s="64">
        <v>2367419</v>
      </c>
      <c r="AH22" s="64">
        <v>1878</v>
      </c>
      <c r="AI22" s="64" t="s">
        <v>568</v>
      </c>
      <c r="AJ22" s="44">
        <v>327</v>
      </c>
      <c r="AK22" s="44">
        <v>13602051</v>
      </c>
      <c r="AL22" s="44" t="s">
        <v>529</v>
      </c>
      <c r="AM22" s="44" t="s">
        <v>529</v>
      </c>
      <c r="AN22" s="44" t="s">
        <v>529</v>
      </c>
      <c r="AO22" s="44" t="s">
        <v>529</v>
      </c>
      <c r="AP22" s="44" t="s">
        <v>529</v>
      </c>
      <c r="AQ22" s="120" t="s">
        <v>529</v>
      </c>
      <c r="AR22" s="99" t="s">
        <v>569</v>
      </c>
      <c r="AS22" s="129">
        <v>26832788000</v>
      </c>
      <c r="AT22" s="61" t="s">
        <v>529</v>
      </c>
      <c r="AU22" s="129">
        <v>26832788000</v>
      </c>
      <c r="AV22" s="124" t="s">
        <v>570</v>
      </c>
      <c r="AW22" s="64">
        <v>9071896900</v>
      </c>
      <c r="AX22" s="44" t="s">
        <v>529</v>
      </c>
      <c r="AY22" s="64">
        <v>9071896900</v>
      </c>
      <c r="AZ22" s="97">
        <v>2023</v>
      </c>
      <c r="BA22" s="97" t="s">
        <v>533</v>
      </c>
      <c r="BB22" s="97">
        <v>22</v>
      </c>
      <c r="BC22" s="97" t="s">
        <v>571</v>
      </c>
      <c r="BD22" s="97" t="s">
        <v>528</v>
      </c>
    </row>
    <row r="23" spans="1:56" s="71" customFormat="1" ht="34.9" customHeight="1" x14ac:dyDescent="0.15">
      <c r="A23" s="143"/>
      <c r="B23" s="64" t="s">
        <v>124</v>
      </c>
      <c r="C23" s="99" t="s">
        <v>572</v>
      </c>
      <c r="D23" s="64" t="s">
        <v>50</v>
      </c>
      <c r="E23" s="73" t="s">
        <v>528</v>
      </c>
      <c r="F23" s="124" t="s">
        <v>27</v>
      </c>
      <c r="G23" s="44">
        <v>486230969</v>
      </c>
      <c r="H23" s="44">
        <v>486230969</v>
      </c>
      <c r="I23" s="44">
        <v>27119876</v>
      </c>
      <c r="J23" s="44">
        <v>9158885</v>
      </c>
      <c r="K23" s="44">
        <v>2384792</v>
      </c>
      <c r="L23" s="120">
        <v>447567416</v>
      </c>
      <c r="M23" s="120">
        <v>301727796</v>
      </c>
      <c r="N23" s="45">
        <v>4</v>
      </c>
      <c r="O23" s="44" t="s">
        <v>528</v>
      </c>
      <c r="P23" s="44" t="s">
        <v>528</v>
      </c>
      <c r="Q23" s="44" t="s">
        <v>528</v>
      </c>
      <c r="R23" s="44" t="s">
        <v>528</v>
      </c>
      <c r="S23" s="44" t="s">
        <v>528</v>
      </c>
      <c r="T23" s="44" t="s">
        <v>528</v>
      </c>
      <c r="U23" s="44" t="s">
        <v>528</v>
      </c>
      <c r="V23" s="44" t="s">
        <v>528</v>
      </c>
      <c r="W23" s="44" t="s">
        <v>528</v>
      </c>
      <c r="X23" s="45" t="s">
        <v>529</v>
      </c>
      <c r="Y23" s="44" t="s">
        <v>529</v>
      </c>
      <c r="Z23" s="44" t="s">
        <v>529</v>
      </c>
      <c r="AA23" s="44">
        <v>3</v>
      </c>
      <c r="AB23" s="44">
        <v>1332139</v>
      </c>
      <c r="AC23" s="44" t="s">
        <v>529</v>
      </c>
      <c r="AD23" s="130" t="s">
        <v>529</v>
      </c>
      <c r="AE23" s="45">
        <v>5.5</v>
      </c>
      <c r="AF23" s="101" t="s">
        <v>573</v>
      </c>
      <c r="AG23" s="64">
        <v>119452</v>
      </c>
      <c r="AH23" s="64">
        <v>4070</v>
      </c>
      <c r="AI23" s="130" t="s">
        <v>529</v>
      </c>
      <c r="AJ23" s="130" t="s">
        <v>529</v>
      </c>
      <c r="AK23" s="130" t="s">
        <v>529</v>
      </c>
      <c r="AL23" s="130" t="s">
        <v>529</v>
      </c>
      <c r="AM23" s="130" t="s">
        <v>529</v>
      </c>
      <c r="AN23" s="130" t="s">
        <v>529</v>
      </c>
      <c r="AO23" s="130" t="s">
        <v>529</v>
      </c>
      <c r="AP23" s="130" t="s">
        <v>529</v>
      </c>
      <c r="AQ23" s="131" t="s">
        <v>529</v>
      </c>
      <c r="AR23" s="106" t="s">
        <v>574</v>
      </c>
      <c r="AS23" s="129">
        <v>1508639000</v>
      </c>
      <c r="AT23" s="129">
        <v>5</v>
      </c>
      <c r="AU23" s="129">
        <v>1206911204</v>
      </c>
      <c r="AV23" s="130" t="s">
        <v>529</v>
      </c>
      <c r="AW23" s="130" t="s">
        <v>529</v>
      </c>
      <c r="AX23" s="130" t="s">
        <v>529</v>
      </c>
      <c r="AY23" s="130" t="s">
        <v>529</v>
      </c>
      <c r="AZ23" s="103" t="s">
        <v>575</v>
      </c>
      <c r="BA23" s="106" t="s">
        <v>576</v>
      </c>
      <c r="BB23" s="103" t="s">
        <v>577</v>
      </c>
      <c r="BC23" s="106" t="s">
        <v>578</v>
      </c>
      <c r="BD23" s="97" t="s">
        <v>528</v>
      </c>
    </row>
    <row r="24" spans="1:56" s="71" customFormat="1" ht="34.9" customHeight="1" x14ac:dyDescent="0.15">
      <c r="A24" s="143"/>
      <c r="B24" s="64" t="s">
        <v>124</v>
      </c>
      <c r="C24" s="99" t="s">
        <v>173</v>
      </c>
      <c r="D24" s="64" t="s">
        <v>50</v>
      </c>
      <c r="E24" s="73" t="s">
        <v>528</v>
      </c>
      <c r="F24" s="124" t="s">
        <v>27</v>
      </c>
      <c r="G24" s="44">
        <v>45487668137</v>
      </c>
      <c r="H24" s="44">
        <v>45487668137</v>
      </c>
      <c r="I24" s="44">
        <v>6101972</v>
      </c>
      <c r="J24" s="44">
        <v>2060749</v>
      </c>
      <c r="K24" s="44">
        <v>536578</v>
      </c>
      <c r="L24" s="120">
        <v>45478968838</v>
      </c>
      <c r="M24" s="120" t="s">
        <v>528</v>
      </c>
      <c r="N24" s="45">
        <v>0.9</v>
      </c>
      <c r="O24" s="44" t="s">
        <v>528</v>
      </c>
      <c r="P24" s="44" t="s">
        <v>528</v>
      </c>
      <c r="Q24" s="44" t="s">
        <v>528</v>
      </c>
      <c r="R24" s="44" t="s">
        <v>528</v>
      </c>
      <c r="S24" s="44" t="s">
        <v>528</v>
      </c>
      <c r="T24" s="44" t="s">
        <v>528</v>
      </c>
      <c r="U24" s="44" t="s">
        <v>528</v>
      </c>
      <c r="V24" s="44" t="s">
        <v>528</v>
      </c>
      <c r="W24" s="44" t="s">
        <v>528</v>
      </c>
      <c r="X24" s="45" t="s">
        <v>529</v>
      </c>
      <c r="Y24" s="44" t="s">
        <v>529</v>
      </c>
      <c r="Z24" s="44" t="s">
        <v>529</v>
      </c>
      <c r="AA24" s="44">
        <v>374</v>
      </c>
      <c r="AB24" s="44">
        <v>124623748</v>
      </c>
      <c r="AC24" s="44" t="s">
        <v>529</v>
      </c>
      <c r="AD24" s="130" t="s">
        <v>529</v>
      </c>
      <c r="AE24" s="121">
        <v>0.01</v>
      </c>
      <c r="AF24" s="101" t="s">
        <v>579</v>
      </c>
      <c r="AG24" s="64">
        <v>100596140</v>
      </c>
      <c r="AH24" s="64">
        <v>452</v>
      </c>
      <c r="AI24" s="130" t="s">
        <v>529</v>
      </c>
      <c r="AJ24" s="130" t="s">
        <v>529</v>
      </c>
      <c r="AK24" s="44" t="s">
        <v>529</v>
      </c>
      <c r="AL24" s="130" t="s">
        <v>529</v>
      </c>
      <c r="AM24" s="130" t="s">
        <v>529</v>
      </c>
      <c r="AN24" s="130" t="s">
        <v>529</v>
      </c>
      <c r="AO24" s="130" t="s">
        <v>529</v>
      </c>
      <c r="AP24" s="130" t="s">
        <v>529</v>
      </c>
      <c r="AQ24" s="131" t="s">
        <v>529</v>
      </c>
      <c r="AR24" s="130" t="s">
        <v>529</v>
      </c>
      <c r="AS24" s="132" t="s">
        <v>529</v>
      </c>
      <c r="AT24" s="132" t="s">
        <v>529</v>
      </c>
      <c r="AU24" s="132" t="s">
        <v>529</v>
      </c>
      <c r="AV24" s="130" t="s">
        <v>529</v>
      </c>
      <c r="AW24" s="130" t="s">
        <v>529</v>
      </c>
      <c r="AX24" s="130" t="s">
        <v>529</v>
      </c>
      <c r="AY24" s="130" t="s">
        <v>529</v>
      </c>
      <c r="AZ24" s="97">
        <v>2023</v>
      </c>
      <c r="BA24" s="97" t="s">
        <v>533</v>
      </c>
      <c r="BB24" s="97">
        <v>22</v>
      </c>
      <c r="BC24" s="97" t="s">
        <v>231</v>
      </c>
      <c r="BD24" s="97" t="s">
        <v>528</v>
      </c>
    </row>
    <row r="25" spans="1:56" s="71" customFormat="1" ht="72.599999999999994" customHeight="1" x14ac:dyDescent="0.15">
      <c r="A25" s="143"/>
      <c r="B25" s="64" t="s">
        <v>124</v>
      </c>
      <c r="C25" s="99" t="s">
        <v>580</v>
      </c>
      <c r="D25" s="64" t="s">
        <v>50</v>
      </c>
      <c r="E25" s="73" t="s">
        <v>528</v>
      </c>
      <c r="F25" s="124" t="s">
        <v>27</v>
      </c>
      <c r="G25" s="44">
        <v>127386121</v>
      </c>
      <c r="H25" s="44">
        <v>127386121</v>
      </c>
      <c r="I25" s="44">
        <v>9491956</v>
      </c>
      <c r="J25" s="44">
        <v>3205609</v>
      </c>
      <c r="K25" s="44">
        <v>834677</v>
      </c>
      <c r="L25" s="120">
        <v>113853879</v>
      </c>
      <c r="M25" s="120" t="s">
        <v>528</v>
      </c>
      <c r="N25" s="45">
        <v>1.4</v>
      </c>
      <c r="O25" s="44" t="s">
        <v>528</v>
      </c>
      <c r="P25" s="44" t="s">
        <v>528</v>
      </c>
      <c r="Q25" s="44" t="s">
        <v>528</v>
      </c>
      <c r="R25" s="44" t="s">
        <v>528</v>
      </c>
      <c r="S25" s="44" t="s">
        <v>528</v>
      </c>
      <c r="T25" s="44" t="s">
        <v>528</v>
      </c>
      <c r="U25" s="44" t="s">
        <v>528</v>
      </c>
      <c r="V25" s="44" t="s">
        <v>528</v>
      </c>
      <c r="W25" s="44" t="s">
        <v>528</v>
      </c>
      <c r="X25" s="45" t="s">
        <v>529</v>
      </c>
      <c r="Y25" s="44" t="s">
        <v>529</v>
      </c>
      <c r="Z25" s="44" t="s">
        <v>529</v>
      </c>
      <c r="AA25" s="44">
        <v>1</v>
      </c>
      <c r="AB25" s="44">
        <v>349003</v>
      </c>
      <c r="AC25" s="44" t="s">
        <v>529</v>
      </c>
      <c r="AD25" s="130" t="s">
        <v>529</v>
      </c>
      <c r="AE25" s="45">
        <v>7.4</v>
      </c>
      <c r="AF25" s="124" t="s">
        <v>581</v>
      </c>
      <c r="AG25" s="64">
        <v>188</v>
      </c>
      <c r="AH25" s="64">
        <v>677585</v>
      </c>
      <c r="AI25" s="124" t="s">
        <v>582</v>
      </c>
      <c r="AJ25" s="44">
        <v>36</v>
      </c>
      <c r="AK25" s="44">
        <v>3538503</v>
      </c>
      <c r="AL25" s="124" t="s">
        <v>583</v>
      </c>
      <c r="AM25" s="44">
        <v>231146</v>
      </c>
      <c r="AN25" s="44">
        <v>551</v>
      </c>
      <c r="AO25" s="44" t="s">
        <v>529</v>
      </c>
      <c r="AP25" s="44" t="s">
        <v>529</v>
      </c>
      <c r="AQ25" s="120" t="s">
        <v>529</v>
      </c>
      <c r="AR25" s="44" t="s">
        <v>529</v>
      </c>
      <c r="AS25" s="61" t="s">
        <v>529</v>
      </c>
      <c r="AT25" s="61" t="s">
        <v>529</v>
      </c>
      <c r="AU25" s="61" t="s">
        <v>529</v>
      </c>
      <c r="AV25" s="44" t="s">
        <v>529</v>
      </c>
      <c r="AW25" s="44" t="s">
        <v>529</v>
      </c>
      <c r="AX25" s="44" t="s">
        <v>529</v>
      </c>
      <c r="AY25" s="44" t="s">
        <v>529</v>
      </c>
      <c r="AZ25" s="97">
        <v>2023</v>
      </c>
      <c r="BA25" s="97" t="s">
        <v>533</v>
      </c>
      <c r="BB25" s="97">
        <v>22</v>
      </c>
      <c r="BC25" s="97" t="s">
        <v>584</v>
      </c>
      <c r="BD25" s="97" t="s">
        <v>528</v>
      </c>
    </row>
    <row r="26" spans="1:56" s="71" customFormat="1" ht="34.9" customHeight="1" x14ac:dyDescent="0.15">
      <c r="A26" s="146"/>
      <c r="B26" s="64" t="s">
        <v>124</v>
      </c>
      <c r="C26" s="99" t="s">
        <v>177</v>
      </c>
      <c r="D26" s="64" t="s">
        <v>50</v>
      </c>
      <c r="E26" s="73" t="s">
        <v>528</v>
      </c>
      <c r="F26" s="124" t="s">
        <v>27</v>
      </c>
      <c r="G26" s="44">
        <v>62125333</v>
      </c>
      <c r="H26" s="44">
        <v>62125333</v>
      </c>
      <c r="I26" s="44">
        <v>13559938</v>
      </c>
      <c r="J26" s="44">
        <v>4579442</v>
      </c>
      <c r="K26" s="44">
        <v>1192396</v>
      </c>
      <c r="L26" s="120">
        <v>42793557</v>
      </c>
      <c r="M26" s="120" t="s">
        <v>528</v>
      </c>
      <c r="N26" s="45">
        <v>2</v>
      </c>
      <c r="O26" s="44" t="s">
        <v>528</v>
      </c>
      <c r="P26" s="44" t="s">
        <v>528</v>
      </c>
      <c r="Q26" s="44" t="s">
        <v>528</v>
      </c>
      <c r="R26" s="44" t="s">
        <v>528</v>
      </c>
      <c r="S26" s="44" t="s">
        <v>528</v>
      </c>
      <c r="T26" s="44" t="s">
        <v>528</v>
      </c>
      <c r="U26" s="44" t="s">
        <v>528</v>
      </c>
      <c r="V26" s="44" t="s">
        <v>528</v>
      </c>
      <c r="W26" s="44" t="s">
        <v>528</v>
      </c>
      <c r="X26" s="44" t="s">
        <v>529</v>
      </c>
      <c r="Y26" s="44">
        <v>4852887</v>
      </c>
      <c r="Z26" s="130">
        <v>7.8</v>
      </c>
      <c r="AA26" s="45">
        <v>0.5</v>
      </c>
      <c r="AB26" s="44">
        <v>170206</v>
      </c>
      <c r="AC26" s="44" t="s">
        <v>529</v>
      </c>
      <c r="AD26" s="44" t="s">
        <v>529</v>
      </c>
      <c r="AE26" s="45">
        <v>21.8</v>
      </c>
      <c r="AF26" s="124" t="s">
        <v>585</v>
      </c>
      <c r="AG26" s="64">
        <v>167</v>
      </c>
      <c r="AH26" s="64">
        <v>372007</v>
      </c>
      <c r="AI26" s="130" t="s">
        <v>529</v>
      </c>
      <c r="AJ26" s="130" t="s">
        <v>529</v>
      </c>
      <c r="AK26" s="130" t="s">
        <v>529</v>
      </c>
      <c r="AL26" s="130" t="s">
        <v>529</v>
      </c>
      <c r="AM26" s="130" t="s">
        <v>529</v>
      </c>
      <c r="AN26" s="130" t="s">
        <v>529</v>
      </c>
      <c r="AO26" s="130" t="s">
        <v>529</v>
      </c>
      <c r="AP26" s="130" t="s">
        <v>529</v>
      </c>
      <c r="AQ26" s="131" t="s">
        <v>529</v>
      </c>
      <c r="AR26" s="106" t="s">
        <v>586</v>
      </c>
      <c r="AS26" s="129">
        <v>1409394168</v>
      </c>
      <c r="AT26" s="132" t="s">
        <v>529</v>
      </c>
      <c r="AU26" s="129">
        <v>1409394168</v>
      </c>
      <c r="AV26" s="106" t="s">
        <v>587</v>
      </c>
      <c r="AW26" s="64">
        <v>149880497</v>
      </c>
      <c r="AX26" s="64">
        <v>50</v>
      </c>
      <c r="AY26" s="64">
        <v>73682869</v>
      </c>
      <c r="AZ26" s="97">
        <v>2023</v>
      </c>
      <c r="BA26" s="97" t="s">
        <v>588</v>
      </c>
      <c r="BB26" s="97">
        <v>22</v>
      </c>
      <c r="BC26" s="97" t="s">
        <v>335</v>
      </c>
      <c r="BD26" s="97" t="s">
        <v>528</v>
      </c>
    </row>
    <row r="27" spans="1:56" s="71" customFormat="1" ht="34.9" customHeight="1" x14ac:dyDescent="0.15">
      <c r="A27" s="143"/>
      <c r="B27" s="64" t="s">
        <v>124</v>
      </c>
      <c r="C27" s="99" t="s">
        <v>589</v>
      </c>
      <c r="D27" s="64" t="s">
        <v>50</v>
      </c>
      <c r="E27" s="73" t="s">
        <v>528</v>
      </c>
      <c r="F27" s="124" t="s">
        <v>27</v>
      </c>
      <c r="G27" s="44">
        <v>1821196865</v>
      </c>
      <c r="H27" s="44">
        <v>1821196865</v>
      </c>
      <c r="I27" s="44">
        <v>155939287</v>
      </c>
      <c r="J27" s="44">
        <v>52663591</v>
      </c>
      <c r="K27" s="44">
        <v>13712554</v>
      </c>
      <c r="L27" s="120">
        <v>1598881433</v>
      </c>
      <c r="M27" s="120" t="s">
        <v>528</v>
      </c>
      <c r="N27" s="45">
        <v>23</v>
      </c>
      <c r="O27" s="44" t="s">
        <v>528</v>
      </c>
      <c r="P27" s="44" t="s">
        <v>528</v>
      </c>
      <c r="Q27" s="44" t="s">
        <v>528</v>
      </c>
      <c r="R27" s="44" t="s">
        <v>528</v>
      </c>
      <c r="S27" s="44" t="s">
        <v>528</v>
      </c>
      <c r="T27" s="44" t="s">
        <v>528</v>
      </c>
      <c r="U27" s="44" t="s">
        <v>528</v>
      </c>
      <c r="V27" s="44" t="s">
        <v>528</v>
      </c>
      <c r="W27" s="44" t="s">
        <v>528</v>
      </c>
      <c r="X27" s="44" t="s">
        <v>529</v>
      </c>
      <c r="Y27" s="44" t="s">
        <v>529</v>
      </c>
      <c r="Z27" s="130" t="s">
        <v>529</v>
      </c>
      <c r="AA27" s="44">
        <v>14</v>
      </c>
      <c r="AB27" s="44">
        <v>4989580</v>
      </c>
      <c r="AC27" s="44" t="s">
        <v>529</v>
      </c>
      <c r="AD27" s="44" t="s">
        <v>529</v>
      </c>
      <c r="AE27" s="45">
        <v>8.5</v>
      </c>
      <c r="AF27" s="66" t="s">
        <v>590</v>
      </c>
      <c r="AG27" s="64">
        <v>2079</v>
      </c>
      <c r="AH27" s="64">
        <v>875996</v>
      </c>
      <c r="AI27" s="44" t="s">
        <v>529</v>
      </c>
      <c r="AJ27" s="44" t="s">
        <v>529</v>
      </c>
      <c r="AK27" s="44" t="s">
        <v>529</v>
      </c>
      <c r="AL27" s="44" t="s">
        <v>529</v>
      </c>
      <c r="AM27" s="44" t="s">
        <v>529</v>
      </c>
      <c r="AN27" s="44" t="s">
        <v>529</v>
      </c>
      <c r="AO27" s="44" t="s">
        <v>529</v>
      </c>
      <c r="AP27" s="44" t="s">
        <v>529</v>
      </c>
      <c r="AQ27" s="120" t="s">
        <v>529</v>
      </c>
      <c r="AR27" s="44" t="s">
        <v>529</v>
      </c>
      <c r="AS27" s="61" t="s">
        <v>529</v>
      </c>
      <c r="AT27" s="61" t="s">
        <v>529</v>
      </c>
      <c r="AU27" s="61" t="s">
        <v>529</v>
      </c>
      <c r="AV27" s="44" t="s">
        <v>529</v>
      </c>
      <c r="AW27" s="44" t="s">
        <v>529</v>
      </c>
      <c r="AX27" s="44" t="s">
        <v>529</v>
      </c>
      <c r="AY27" s="44" t="s">
        <v>529</v>
      </c>
      <c r="AZ27" s="97">
        <v>2023</v>
      </c>
      <c r="BA27" s="97" t="s">
        <v>591</v>
      </c>
      <c r="BB27" s="97">
        <v>22</v>
      </c>
      <c r="BC27" s="97" t="s">
        <v>126</v>
      </c>
      <c r="BD27" s="97" t="s">
        <v>528</v>
      </c>
    </row>
    <row r="28" spans="1:56" s="71" customFormat="1" ht="47.45" customHeight="1" x14ac:dyDescent="0.15">
      <c r="A28" s="143"/>
      <c r="B28" s="64" t="s">
        <v>124</v>
      </c>
      <c r="C28" s="99" t="s">
        <v>592</v>
      </c>
      <c r="D28" s="64" t="s">
        <v>50</v>
      </c>
      <c r="E28" s="73" t="s">
        <v>528</v>
      </c>
      <c r="F28" s="124" t="s">
        <v>27</v>
      </c>
      <c r="G28" s="44">
        <v>1013749503</v>
      </c>
      <c r="H28" s="44">
        <v>1013749503</v>
      </c>
      <c r="I28" s="44">
        <v>5423975</v>
      </c>
      <c r="J28" s="44">
        <v>3792093</v>
      </c>
      <c r="K28" s="44">
        <v>1947032</v>
      </c>
      <c r="L28" s="120">
        <v>1002586403</v>
      </c>
      <c r="M28" s="120" t="s">
        <v>528</v>
      </c>
      <c r="N28" s="45">
        <v>0.8</v>
      </c>
      <c r="O28" s="44" t="s">
        <v>528</v>
      </c>
      <c r="P28" s="44" t="s">
        <v>528</v>
      </c>
      <c r="Q28" s="44" t="s">
        <v>528</v>
      </c>
      <c r="R28" s="44" t="s">
        <v>528</v>
      </c>
      <c r="S28" s="44" t="s">
        <v>528</v>
      </c>
      <c r="T28" s="44" t="s">
        <v>528</v>
      </c>
      <c r="U28" s="44" t="s">
        <v>528</v>
      </c>
      <c r="V28" s="44" t="s">
        <v>528</v>
      </c>
      <c r="W28" s="44" t="s">
        <v>528</v>
      </c>
      <c r="X28" s="45" t="s">
        <v>529</v>
      </c>
      <c r="Y28" s="44" t="s">
        <v>529</v>
      </c>
      <c r="Z28" s="130" t="s">
        <v>529</v>
      </c>
      <c r="AA28" s="44">
        <v>8</v>
      </c>
      <c r="AB28" s="44">
        <v>2777395</v>
      </c>
      <c r="AC28" s="44" t="s">
        <v>529</v>
      </c>
      <c r="AD28" s="44" t="s">
        <v>529</v>
      </c>
      <c r="AE28" s="45">
        <v>0.5</v>
      </c>
      <c r="AF28" s="66" t="s">
        <v>593</v>
      </c>
      <c r="AG28" s="64">
        <v>13</v>
      </c>
      <c r="AH28" s="64">
        <v>77980731</v>
      </c>
      <c r="AI28" s="66" t="s">
        <v>594</v>
      </c>
      <c r="AJ28" s="44">
        <v>134</v>
      </c>
      <c r="AK28" s="44">
        <v>7565294</v>
      </c>
      <c r="AL28" s="122" t="s">
        <v>529</v>
      </c>
      <c r="AM28" s="44" t="s">
        <v>529</v>
      </c>
      <c r="AN28" s="44" t="s">
        <v>529</v>
      </c>
      <c r="AO28" s="44" t="s">
        <v>529</v>
      </c>
      <c r="AP28" s="44" t="s">
        <v>529</v>
      </c>
      <c r="AQ28" s="120" t="s">
        <v>529</v>
      </c>
      <c r="AR28" s="64" t="s">
        <v>595</v>
      </c>
      <c r="AS28" s="129">
        <v>539639999</v>
      </c>
      <c r="AT28" s="61" t="s">
        <v>529</v>
      </c>
      <c r="AU28" s="129">
        <v>539639999</v>
      </c>
      <c r="AV28" s="64" t="s">
        <v>595</v>
      </c>
      <c r="AW28" s="64">
        <v>500000000</v>
      </c>
      <c r="AX28" s="44" t="s">
        <v>529</v>
      </c>
      <c r="AY28" s="64">
        <v>500000000</v>
      </c>
      <c r="AZ28" s="97">
        <v>2023</v>
      </c>
      <c r="BA28" s="97" t="s">
        <v>533</v>
      </c>
      <c r="BB28" s="97">
        <v>22</v>
      </c>
      <c r="BC28" s="97" t="s">
        <v>596</v>
      </c>
      <c r="BD28" s="97" t="s">
        <v>528</v>
      </c>
    </row>
    <row r="29" spans="1:56" s="71" customFormat="1" ht="34.9" customHeight="1" x14ac:dyDescent="0.15">
      <c r="A29" s="146"/>
      <c r="B29" s="97" t="s">
        <v>124</v>
      </c>
      <c r="C29" s="99" t="s">
        <v>153</v>
      </c>
      <c r="D29" s="97" t="s">
        <v>50</v>
      </c>
      <c r="E29" s="73" t="s">
        <v>528</v>
      </c>
      <c r="F29" s="106" t="s">
        <v>51</v>
      </c>
      <c r="G29" s="44">
        <v>622276552</v>
      </c>
      <c r="H29" s="44">
        <v>966587</v>
      </c>
      <c r="I29" s="44">
        <v>677996</v>
      </c>
      <c r="J29" s="44">
        <v>228972</v>
      </c>
      <c r="K29" s="44">
        <v>59619</v>
      </c>
      <c r="L29" s="120" t="s">
        <v>528</v>
      </c>
      <c r="M29" s="120" t="s">
        <v>528</v>
      </c>
      <c r="N29" s="45">
        <v>0.1</v>
      </c>
      <c r="O29" s="44">
        <v>621309965</v>
      </c>
      <c r="P29" s="44">
        <v>159980435</v>
      </c>
      <c r="Q29" s="44">
        <v>94069558</v>
      </c>
      <c r="R29" s="44">
        <v>65910877</v>
      </c>
      <c r="S29" s="44">
        <v>415536057</v>
      </c>
      <c r="T29" s="44">
        <v>351085370</v>
      </c>
      <c r="U29" s="44">
        <v>64450687</v>
      </c>
      <c r="V29" s="44">
        <v>45793473</v>
      </c>
      <c r="W29" s="133" t="s">
        <v>528</v>
      </c>
      <c r="X29" s="45">
        <v>13</v>
      </c>
      <c r="Y29" s="44">
        <v>18023416</v>
      </c>
      <c r="Z29" s="45">
        <v>2.8</v>
      </c>
      <c r="AA29" s="44">
        <v>5</v>
      </c>
      <c r="AB29" s="44">
        <v>1704867</v>
      </c>
      <c r="AC29" s="44" t="s">
        <v>529</v>
      </c>
      <c r="AD29" s="44" t="s">
        <v>529</v>
      </c>
      <c r="AE29" s="45">
        <v>25.8</v>
      </c>
      <c r="AF29" s="66" t="s">
        <v>597</v>
      </c>
      <c r="AG29" s="64">
        <v>11855</v>
      </c>
      <c r="AH29" s="64">
        <v>52490</v>
      </c>
      <c r="AI29" s="64" t="s">
        <v>598</v>
      </c>
      <c r="AJ29" s="44">
        <v>50</v>
      </c>
      <c r="AK29" s="44">
        <v>12445531</v>
      </c>
      <c r="AL29" s="44" t="s">
        <v>529</v>
      </c>
      <c r="AM29" s="44" t="s">
        <v>529</v>
      </c>
      <c r="AN29" s="44" t="s">
        <v>529</v>
      </c>
      <c r="AO29" s="44" t="s">
        <v>529</v>
      </c>
      <c r="AP29" s="44" t="s">
        <v>529</v>
      </c>
      <c r="AQ29" s="120" t="s">
        <v>529</v>
      </c>
      <c r="AR29" s="124" t="s">
        <v>599</v>
      </c>
      <c r="AS29" s="129">
        <v>107742643</v>
      </c>
      <c r="AT29" s="129">
        <v>13</v>
      </c>
      <c r="AU29" s="129">
        <v>54862555</v>
      </c>
      <c r="AV29" s="64" t="s">
        <v>600</v>
      </c>
      <c r="AW29" s="64">
        <v>65742608</v>
      </c>
      <c r="AX29" s="64">
        <v>15</v>
      </c>
      <c r="AY29" s="64">
        <v>56492624</v>
      </c>
      <c r="AZ29" s="97">
        <v>2023</v>
      </c>
      <c r="BA29" s="97" t="s">
        <v>533</v>
      </c>
      <c r="BB29" s="97">
        <v>22</v>
      </c>
      <c r="BC29" s="97" t="s">
        <v>81</v>
      </c>
      <c r="BD29" s="97" t="s">
        <v>528</v>
      </c>
    </row>
    <row r="30" spans="1:56" s="147" customFormat="1" ht="34.9" customHeight="1" x14ac:dyDescent="0.15">
      <c r="A30" s="146"/>
      <c r="B30" s="64" t="s">
        <v>124</v>
      </c>
      <c r="C30" s="66" t="s">
        <v>155</v>
      </c>
      <c r="D30" s="64" t="s">
        <v>50</v>
      </c>
      <c r="E30" s="73" t="s">
        <v>528</v>
      </c>
      <c r="F30" s="124" t="s">
        <v>51</v>
      </c>
      <c r="G30" s="44">
        <v>130167416</v>
      </c>
      <c r="H30" s="44">
        <v>966587</v>
      </c>
      <c r="I30" s="44">
        <v>677996</v>
      </c>
      <c r="J30" s="44">
        <v>228972</v>
      </c>
      <c r="K30" s="44">
        <v>59619</v>
      </c>
      <c r="L30" s="120" t="s">
        <v>528</v>
      </c>
      <c r="M30" s="120" t="s">
        <v>528</v>
      </c>
      <c r="N30" s="45">
        <v>0.1</v>
      </c>
      <c r="O30" s="44">
        <v>129200829</v>
      </c>
      <c r="P30" s="44">
        <v>41607968</v>
      </c>
      <c r="Q30" s="44">
        <v>27411780</v>
      </c>
      <c r="R30" s="44">
        <v>14196188</v>
      </c>
      <c r="S30" s="44">
        <v>87592861</v>
      </c>
      <c r="T30" s="44">
        <v>73711175</v>
      </c>
      <c r="U30" s="44">
        <v>13881686</v>
      </c>
      <c r="V30" s="44" t="s">
        <v>528</v>
      </c>
      <c r="W30" s="44" t="s">
        <v>528</v>
      </c>
      <c r="X30" s="45">
        <v>2.8</v>
      </c>
      <c r="Y30" s="44">
        <v>26461200</v>
      </c>
      <c r="Z30" s="45">
        <v>20.3</v>
      </c>
      <c r="AA30" s="44">
        <v>1</v>
      </c>
      <c r="AB30" s="44">
        <v>356623</v>
      </c>
      <c r="AC30" s="44" t="s">
        <v>529</v>
      </c>
      <c r="AD30" s="44" t="s">
        <v>529</v>
      </c>
      <c r="AE30" s="45">
        <v>32.4</v>
      </c>
      <c r="AF30" s="64" t="s">
        <v>601</v>
      </c>
      <c r="AG30" s="64">
        <v>1070</v>
      </c>
      <c r="AH30" s="64">
        <v>121651</v>
      </c>
      <c r="AI30" s="66" t="s">
        <v>602</v>
      </c>
      <c r="AJ30" s="44">
        <v>827</v>
      </c>
      <c r="AK30" s="44">
        <v>157397</v>
      </c>
      <c r="AL30" s="44" t="s">
        <v>529</v>
      </c>
      <c r="AM30" s="44" t="s">
        <v>529</v>
      </c>
      <c r="AN30" s="44" t="s">
        <v>529</v>
      </c>
      <c r="AO30" s="44" t="s">
        <v>529</v>
      </c>
      <c r="AP30" s="44" t="s">
        <v>529</v>
      </c>
      <c r="AQ30" s="120" t="s">
        <v>529</v>
      </c>
      <c r="AR30" s="44" t="s">
        <v>529</v>
      </c>
      <c r="AS30" s="61" t="s">
        <v>529</v>
      </c>
      <c r="AT30" s="61" t="s">
        <v>529</v>
      </c>
      <c r="AU30" s="61" t="s">
        <v>529</v>
      </c>
      <c r="AV30" s="44" t="s">
        <v>529</v>
      </c>
      <c r="AW30" s="44" t="s">
        <v>529</v>
      </c>
      <c r="AX30" s="44" t="s">
        <v>529</v>
      </c>
      <c r="AY30" s="44" t="s">
        <v>529</v>
      </c>
      <c r="AZ30" s="97">
        <v>2023</v>
      </c>
      <c r="BA30" s="97" t="s">
        <v>533</v>
      </c>
      <c r="BB30" s="97">
        <v>22</v>
      </c>
      <c r="BC30" s="97" t="s">
        <v>81</v>
      </c>
      <c r="BD30" s="97" t="s">
        <v>528</v>
      </c>
    </row>
    <row r="31" spans="1:56" s="147" customFormat="1" ht="34.9" customHeight="1" x14ac:dyDescent="0.15">
      <c r="A31" s="146"/>
      <c r="B31" s="109" t="s">
        <v>124</v>
      </c>
      <c r="C31" s="108" t="s">
        <v>157</v>
      </c>
      <c r="D31" s="109" t="s">
        <v>50</v>
      </c>
      <c r="E31" s="73" t="s">
        <v>528</v>
      </c>
      <c r="F31" s="108" t="s">
        <v>51</v>
      </c>
      <c r="G31" s="48">
        <v>7302980717</v>
      </c>
      <c r="H31" s="48" t="s">
        <v>528</v>
      </c>
      <c r="I31" s="48" t="s">
        <v>528</v>
      </c>
      <c r="J31" s="48" t="s">
        <v>528</v>
      </c>
      <c r="K31" s="48" t="s">
        <v>528</v>
      </c>
      <c r="L31" s="134" t="s">
        <v>528</v>
      </c>
      <c r="M31" s="134" t="s">
        <v>528</v>
      </c>
      <c r="N31" s="135" t="s">
        <v>528</v>
      </c>
      <c r="O31" s="48">
        <v>7302980717</v>
      </c>
      <c r="P31" s="48">
        <v>2470650744</v>
      </c>
      <c r="Q31" s="48">
        <v>1506752775</v>
      </c>
      <c r="R31" s="48">
        <v>963897969</v>
      </c>
      <c r="S31" s="48">
        <v>3845642109</v>
      </c>
      <c r="T31" s="48">
        <v>3281069972</v>
      </c>
      <c r="U31" s="48">
        <v>564572137</v>
      </c>
      <c r="V31" s="48">
        <v>985833062</v>
      </c>
      <c r="W31" s="48">
        <v>854802</v>
      </c>
      <c r="X31" s="136">
        <v>231</v>
      </c>
      <c r="Y31" s="48">
        <v>973407808</v>
      </c>
      <c r="Z31" s="46">
        <v>13.3</v>
      </c>
      <c r="AA31" s="47">
        <v>60</v>
      </c>
      <c r="AB31" s="48">
        <v>20008166</v>
      </c>
      <c r="AC31" s="48" t="s">
        <v>529</v>
      </c>
      <c r="AD31" s="46" t="s">
        <v>529</v>
      </c>
      <c r="AE31" s="137">
        <v>33.799999999999997</v>
      </c>
      <c r="AF31" s="138" t="s">
        <v>603</v>
      </c>
      <c r="AG31" s="139">
        <v>1924698</v>
      </c>
      <c r="AH31" s="139">
        <v>3794</v>
      </c>
      <c r="AI31" s="108" t="s">
        <v>604</v>
      </c>
      <c r="AJ31" s="139">
        <v>302</v>
      </c>
      <c r="AK31" s="139">
        <v>24182055</v>
      </c>
      <c r="AL31" s="140" t="s">
        <v>529</v>
      </c>
      <c r="AM31" s="139" t="s">
        <v>529</v>
      </c>
      <c r="AN31" s="139" t="s">
        <v>529</v>
      </c>
      <c r="AO31" s="140" t="s">
        <v>529</v>
      </c>
      <c r="AP31" s="139" t="s">
        <v>529</v>
      </c>
      <c r="AQ31" s="141" t="s">
        <v>529</v>
      </c>
      <c r="AR31" s="108" t="s">
        <v>605</v>
      </c>
      <c r="AS31" s="142">
        <v>15977890466</v>
      </c>
      <c r="AT31" s="142" t="s">
        <v>529</v>
      </c>
      <c r="AU31" s="142">
        <v>15977890466</v>
      </c>
      <c r="AV31" s="108" t="s">
        <v>606</v>
      </c>
      <c r="AW31" s="139">
        <v>500890466</v>
      </c>
      <c r="AX31" s="139" t="s">
        <v>529</v>
      </c>
      <c r="AY31" s="139">
        <v>500890466</v>
      </c>
      <c r="AZ31" s="97">
        <v>2023</v>
      </c>
      <c r="BA31" s="97" t="s">
        <v>533</v>
      </c>
      <c r="BB31" s="97">
        <v>22</v>
      </c>
      <c r="BC31" s="97" t="s">
        <v>148</v>
      </c>
      <c r="BD31" s="97" t="s">
        <v>528</v>
      </c>
    </row>
    <row r="32" spans="1:56" s="147" customFormat="1" ht="34.9" customHeight="1" x14ac:dyDescent="0.15">
      <c r="A32" s="145"/>
      <c r="B32" s="109" t="s">
        <v>124</v>
      </c>
      <c r="C32" s="108" t="s">
        <v>159</v>
      </c>
      <c r="D32" s="109" t="s">
        <v>50</v>
      </c>
      <c r="E32" s="73" t="s">
        <v>528</v>
      </c>
      <c r="F32" s="108" t="s">
        <v>51</v>
      </c>
      <c r="G32" s="48">
        <v>143175078</v>
      </c>
      <c r="H32" s="48" t="s">
        <v>528</v>
      </c>
      <c r="I32" s="48" t="s">
        <v>528</v>
      </c>
      <c r="J32" s="48" t="s">
        <v>528</v>
      </c>
      <c r="K32" s="48" t="s">
        <v>528</v>
      </c>
      <c r="L32" s="134" t="s">
        <v>528</v>
      </c>
      <c r="M32" s="134" t="s">
        <v>528</v>
      </c>
      <c r="N32" s="135" t="s">
        <v>528</v>
      </c>
      <c r="O32" s="48">
        <v>143175078</v>
      </c>
      <c r="P32" s="48">
        <v>104527855</v>
      </c>
      <c r="Q32" s="48">
        <v>89257746</v>
      </c>
      <c r="R32" s="48">
        <v>15270109</v>
      </c>
      <c r="S32" s="48">
        <v>38518391</v>
      </c>
      <c r="T32" s="48">
        <v>33085408</v>
      </c>
      <c r="U32" s="48">
        <v>5432983</v>
      </c>
      <c r="V32" s="48">
        <v>128832</v>
      </c>
      <c r="W32" s="48" t="s">
        <v>528</v>
      </c>
      <c r="X32" s="136">
        <v>10</v>
      </c>
      <c r="Y32" s="48">
        <v>65100</v>
      </c>
      <c r="Z32" s="49">
        <v>0.04</v>
      </c>
      <c r="AA32" s="50">
        <v>1</v>
      </c>
      <c r="AB32" s="48">
        <v>392260</v>
      </c>
      <c r="AC32" s="48" t="s">
        <v>529</v>
      </c>
      <c r="AD32" s="46" t="s">
        <v>529</v>
      </c>
      <c r="AE32" s="137">
        <v>73</v>
      </c>
      <c r="AF32" s="138" t="s">
        <v>597</v>
      </c>
      <c r="AG32" s="139">
        <v>3668</v>
      </c>
      <c r="AH32" s="139">
        <v>39033</v>
      </c>
      <c r="AI32" s="108" t="s">
        <v>598</v>
      </c>
      <c r="AJ32" s="139">
        <v>7</v>
      </c>
      <c r="AK32" s="139">
        <v>20453582</v>
      </c>
      <c r="AL32" s="140" t="s">
        <v>529</v>
      </c>
      <c r="AM32" s="139" t="s">
        <v>529</v>
      </c>
      <c r="AN32" s="139" t="s">
        <v>529</v>
      </c>
      <c r="AO32" s="140" t="s">
        <v>529</v>
      </c>
      <c r="AP32" s="139" t="s">
        <v>529</v>
      </c>
      <c r="AQ32" s="141" t="s">
        <v>529</v>
      </c>
      <c r="AR32" s="140" t="s">
        <v>529</v>
      </c>
      <c r="AS32" s="142" t="s">
        <v>529</v>
      </c>
      <c r="AT32" s="142" t="s">
        <v>529</v>
      </c>
      <c r="AU32" s="142" t="s">
        <v>529</v>
      </c>
      <c r="AV32" s="140" t="s">
        <v>529</v>
      </c>
      <c r="AW32" s="139" t="s">
        <v>529</v>
      </c>
      <c r="AX32" s="139" t="s">
        <v>529</v>
      </c>
      <c r="AY32" s="139" t="s">
        <v>529</v>
      </c>
      <c r="AZ32" s="97">
        <v>2023</v>
      </c>
      <c r="BA32" s="97" t="s">
        <v>533</v>
      </c>
      <c r="BB32" s="97">
        <v>22</v>
      </c>
      <c r="BC32" s="97" t="s">
        <v>203</v>
      </c>
      <c r="BD32" s="97" t="s">
        <v>528</v>
      </c>
    </row>
    <row r="33" spans="1:56" s="147" customFormat="1" ht="34.9" customHeight="1" x14ac:dyDescent="0.15">
      <c r="A33" s="145"/>
      <c r="B33" s="109" t="s">
        <v>124</v>
      </c>
      <c r="C33" s="108" t="s">
        <v>161</v>
      </c>
      <c r="D33" s="109" t="s">
        <v>50</v>
      </c>
      <c r="E33" s="73" t="s">
        <v>528</v>
      </c>
      <c r="F33" s="108" t="s">
        <v>51</v>
      </c>
      <c r="G33" s="48">
        <v>373954173</v>
      </c>
      <c r="H33" s="48" t="s">
        <v>528</v>
      </c>
      <c r="I33" s="48" t="s">
        <v>528</v>
      </c>
      <c r="J33" s="48" t="s">
        <v>528</v>
      </c>
      <c r="K33" s="48" t="s">
        <v>528</v>
      </c>
      <c r="L33" s="134" t="s">
        <v>528</v>
      </c>
      <c r="M33" s="134" t="s">
        <v>528</v>
      </c>
      <c r="N33" s="135" t="s">
        <v>528</v>
      </c>
      <c r="O33" s="48">
        <v>373954173</v>
      </c>
      <c r="P33" s="48">
        <v>250875277</v>
      </c>
      <c r="Q33" s="48">
        <v>194498811</v>
      </c>
      <c r="R33" s="48">
        <v>56376466</v>
      </c>
      <c r="S33" s="48">
        <v>96659352</v>
      </c>
      <c r="T33" s="48">
        <v>69511148</v>
      </c>
      <c r="U33" s="48">
        <v>27148204</v>
      </c>
      <c r="V33" s="48">
        <v>26419544</v>
      </c>
      <c r="W33" s="48" t="s">
        <v>528</v>
      </c>
      <c r="X33" s="136">
        <v>20</v>
      </c>
      <c r="Y33" s="48">
        <v>6550752</v>
      </c>
      <c r="Z33" s="46">
        <v>1.7</v>
      </c>
      <c r="AA33" s="47">
        <v>3</v>
      </c>
      <c r="AB33" s="48">
        <v>1024531</v>
      </c>
      <c r="AC33" s="48" t="s">
        <v>529</v>
      </c>
      <c r="AD33" s="46" t="s">
        <v>529</v>
      </c>
      <c r="AE33" s="137">
        <v>67</v>
      </c>
      <c r="AF33" s="138" t="s">
        <v>607</v>
      </c>
      <c r="AG33" s="139">
        <v>6</v>
      </c>
      <c r="AH33" s="139">
        <v>62325695</v>
      </c>
      <c r="AI33" s="140" t="s">
        <v>529</v>
      </c>
      <c r="AJ33" s="139" t="s">
        <v>529</v>
      </c>
      <c r="AK33" s="139" t="s">
        <v>529</v>
      </c>
      <c r="AL33" s="140" t="s">
        <v>529</v>
      </c>
      <c r="AM33" s="139" t="s">
        <v>529</v>
      </c>
      <c r="AN33" s="139" t="s">
        <v>529</v>
      </c>
      <c r="AO33" s="140" t="s">
        <v>529</v>
      </c>
      <c r="AP33" s="139" t="s">
        <v>529</v>
      </c>
      <c r="AQ33" s="141" t="s">
        <v>529</v>
      </c>
      <c r="AR33" s="140" t="s">
        <v>529</v>
      </c>
      <c r="AS33" s="142" t="s">
        <v>529</v>
      </c>
      <c r="AT33" s="142" t="s">
        <v>529</v>
      </c>
      <c r="AU33" s="142" t="s">
        <v>529</v>
      </c>
      <c r="AV33" s="140" t="s">
        <v>529</v>
      </c>
      <c r="AW33" s="139" t="s">
        <v>529</v>
      </c>
      <c r="AX33" s="139" t="s">
        <v>529</v>
      </c>
      <c r="AY33" s="139" t="s">
        <v>529</v>
      </c>
      <c r="AZ33" s="97">
        <v>2023</v>
      </c>
      <c r="BA33" s="97" t="s">
        <v>533</v>
      </c>
      <c r="BB33" s="97">
        <v>22</v>
      </c>
      <c r="BC33" s="97" t="s">
        <v>400</v>
      </c>
      <c r="BD33" s="97" t="s">
        <v>528</v>
      </c>
    </row>
    <row r="34" spans="1:56" s="147" customFormat="1" ht="34.9" customHeight="1" x14ac:dyDescent="0.15">
      <c r="A34" s="145"/>
      <c r="B34" s="109" t="s">
        <v>124</v>
      </c>
      <c r="C34" s="108" t="s">
        <v>163</v>
      </c>
      <c r="D34" s="109" t="s">
        <v>50</v>
      </c>
      <c r="E34" s="73" t="s">
        <v>528</v>
      </c>
      <c r="F34" s="108" t="s">
        <v>51</v>
      </c>
      <c r="G34" s="48">
        <v>308096360</v>
      </c>
      <c r="H34" s="48" t="s">
        <v>528</v>
      </c>
      <c r="I34" s="48" t="s">
        <v>528</v>
      </c>
      <c r="J34" s="48" t="s">
        <v>528</v>
      </c>
      <c r="K34" s="48" t="s">
        <v>528</v>
      </c>
      <c r="L34" s="134" t="s">
        <v>528</v>
      </c>
      <c r="M34" s="134" t="s">
        <v>528</v>
      </c>
      <c r="N34" s="135" t="s">
        <v>528</v>
      </c>
      <c r="O34" s="48">
        <v>308096360</v>
      </c>
      <c r="P34" s="48">
        <v>188528945</v>
      </c>
      <c r="Q34" s="48">
        <v>149347301</v>
      </c>
      <c r="R34" s="48">
        <v>39181644</v>
      </c>
      <c r="S34" s="48">
        <v>101205832</v>
      </c>
      <c r="T34" s="48">
        <v>82337831</v>
      </c>
      <c r="U34" s="48">
        <v>18868001</v>
      </c>
      <c r="V34" s="48">
        <v>18361583</v>
      </c>
      <c r="W34" s="48" t="s">
        <v>528</v>
      </c>
      <c r="X34" s="136">
        <v>13.9</v>
      </c>
      <c r="Y34" s="48">
        <v>2287930</v>
      </c>
      <c r="Z34" s="46">
        <v>0.7</v>
      </c>
      <c r="AA34" s="47">
        <v>2</v>
      </c>
      <c r="AB34" s="48">
        <v>844099</v>
      </c>
      <c r="AC34" s="48" t="s">
        <v>529</v>
      </c>
      <c r="AD34" s="46" t="s">
        <v>529</v>
      </c>
      <c r="AE34" s="137">
        <v>61.1</v>
      </c>
      <c r="AF34" s="138" t="s">
        <v>608</v>
      </c>
      <c r="AG34" s="139">
        <v>11</v>
      </c>
      <c r="AH34" s="139">
        <v>28008760</v>
      </c>
      <c r="AI34" s="140" t="s">
        <v>529</v>
      </c>
      <c r="AJ34" s="139" t="s">
        <v>529</v>
      </c>
      <c r="AK34" s="139" t="s">
        <v>529</v>
      </c>
      <c r="AL34" s="140" t="s">
        <v>529</v>
      </c>
      <c r="AM34" s="139" t="s">
        <v>529</v>
      </c>
      <c r="AN34" s="139" t="s">
        <v>529</v>
      </c>
      <c r="AO34" s="140" t="s">
        <v>529</v>
      </c>
      <c r="AP34" s="139" t="s">
        <v>529</v>
      </c>
      <c r="AQ34" s="141" t="s">
        <v>529</v>
      </c>
      <c r="AR34" s="140" t="s">
        <v>529</v>
      </c>
      <c r="AS34" s="142" t="s">
        <v>529</v>
      </c>
      <c r="AT34" s="142" t="s">
        <v>529</v>
      </c>
      <c r="AU34" s="142" t="s">
        <v>529</v>
      </c>
      <c r="AV34" s="140" t="s">
        <v>529</v>
      </c>
      <c r="AW34" s="139" t="s">
        <v>529</v>
      </c>
      <c r="AX34" s="139" t="s">
        <v>529</v>
      </c>
      <c r="AY34" s="139" t="s">
        <v>529</v>
      </c>
      <c r="AZ34" s="97">
        <v>2023</v>
      </c>
      <c r="BA34" s="97" t="s">
        <v>533</v>
      </c>
      <c r="BB34" s="97">
        <v>22</v>
      </c>
      <c r="BC34" s="97" t="s">
        <v>400</v>
      </c>
      <c r="BD34" s="97" t="s">
        <v>528</v>
      </c>
    </row>
    <row r="35" spans="1:56" s="147" customFormat="1" ht="34.9" customHeight="1" x14ac:dyDescent="0.15">
      <c r="A35" s="143"/>
      <c r="B35" s="109" t="s">
        <v>124</v>
      </c>
      <c r="C35" s="108" t="s">
        <v>165</v>
      </c>
      <c r="D35" s="109" t="s">
        <v>50</v>
      </c>
      <c r="E35" s="73" t="s">
        <v>528</v>
      </c>
      <c r="F35" s="108" t="s">
        <v>51</v>
      </c>
      <c r="G35" s="48">
        <v>3597802652076</v>
      </c>
      <c r="H35" s="48">
        <v>280310762</v>
      </c>
      <c r="I35" s="48">
        <v>196619101</v>
      </c>
      <c r="J35" s="48">
        <v>66401919</v>
      </c>
      <c r="K35" s="48">
        <v>17289742</v>
      </c>
      <c r="L35" s="134" t="s">
        <v>528</v>
      </c>
      <c r="M35" s="134" t="s">
        <v>528</v>
      </c>
      <c r="N35" s="135">
        <v>29</v>
      </c>
      <c r="O35" s="48">
        <v>3597522341314</v>
      </c>
      <c r="P35" s="48">
        <v>1551700939801</v>
      </c>
      <c r="Q35" s="48">
        <v>1551700939801</v>
      </c>
      <c r="R35" s="48" t="s">
        <v>528</v>
      </c>
      <c r="S35" s="48">
        <v>1893464932817</v>
      </c>
      <c r="T35" s="48">
        <v>1771054367939</v>
      </c>
      <c r="U35" s="48">
        <v>122410564878</v>
      </c>
      <c r="V35" s="48">
        <v>123963465944</v>
      </c>
      <c r="W35" s="48">
        <v>28393002752</v>
      </c>
      <c r="X35" s="136">
        <v>268794</v>
      </c>
      <c r="Y35" s="48">
        <v>2492565614915</v>
      </c>
      <c r="Z35" s="46">
        <v>69.2</v>
      </c>
      <c r="AA35" s="47">
        <v>29592</v>
      </c>
      <c r="AB35" s="48">
        <v>9856993567</v>
      </c>
      <c r="AC35" s="48" t="s">
        <v>529</v>
      </c>
      <c r="AD35" s="46" t="s">
        <v>529</v>
      </c>
      <c r="AE35" s="137">
        <v>43.1</v>
      </c>
      <c r="AF35" s="138" t="s">
        <v>609</v>
      </c>
      <c r="AG35" s="139">
        <v>86</v>
      </c>
      <c r="AH35" s="139">
        <v>41834914559</v>
      </c>
      <c r="AI35" s="140" t="s">
        <v>529</v>
      </c>
      <c r="AJ35" s="139" t="s">
        <v>529</v>
      </c>
      <c r="AK35" s="139" t="s">
        <v>529</v>
      </c>
      <c r="AL35" s="140" t="s">
        <v>529</v>
      </c>
      <c r="AM35" s="139" t="s">
        <v>529</v>
      </c>
      <c r="AN35" s="139" t="s">
        <v>529</v>
      </c>
      <c r="AO35" s="140" t="s">
        <v>529</v>
      </c>
      <c r="AP35" s="139" t="s">
        <v>529</v>
      </c>
      <c r="AQ35" s="141" t="s">
        <v>529</v>
      </c>
      <c r="AR35" s="140" t="s">
        <v>529</v>
      </c>
      <c r="AS35" s="142" t="s">
        <v>529</v>
      </c>
      <c r="AT35" s="142" t="s">
        <v>529</v>
      </c>
      <c r="AU35" s="142" t="s">
        <v>529</v>
      </c>
      <c r="AV35" s="140" t="s">
        <v>529</v>
      </c>
      <c r="AW35" s="139" t="s">
        <v>529</v>
      </c>
      <c r="AX35" s="139" t="s">
        <v>529</v>
      </c>
      <c r="AY35" s="139" t="s">
        <v>529</v>
      </c>
      <c r="AZ35" s="97">
        <v>2023</v>
      </c>
      <c r="BA35" s="97" t="s">
        <v>533</v>
      </c>
      <c r="BB35" s="97">
        <v>22</v>
      </c>
      <c r="BC35" s="97" t="s">
        <v>610</v>
      </c>
      <c r="BD35" s="97" t="s">
        <v>528</v>
      </c>
    </row>
    <row r="36" spans="1:56" s="147" customFormat="1" ht="34.9" customHeight="1" x14ac:dyDescent="0.15">
      <c r="A36" s="146"/>
      <c r="B36" s="109" t="s">
        <v>124</v>
      </c>
      <c r="C36" s="108" t="s">
        <v>179</v>
      </c>
      <c r="D36" s="109" t="s">
        <v>50</v>
      </c>
      <c r="E36" s="73" t="s">
        <v>528</v>
      </c>
      <c r="F36" s="108" t="s">
        <v>51</v>
      </c>
      <c r="G36" s="48">
        <v>105934556666</v>
      </c>
      <c r="H36" s="48">
        <v>28997665</v>
      </c>
      <c r="I36" s="48">
        <v>20339907</v>
      </c>
      <c r="J36" s="48">
        <v>6869164</v>
      </c>
      <c r="K36" s="48">
        <v>1788594</v>
      </c>
      <c r="L36" s="134" t="s">
        <v>528</v>
      </c>
      <c r="M36" s="134" t="s">
        <v>528</v>
      </c>
      <c r="N36" s="135">
        <v>3</v>
      </c>
      <c r="O36" s="48">
        <v>105905559001</v>
      </c>
      <c r="P36" s="48">
        <v>11984802697</v>
      </c>
      <c r="Q36" s="48">
        <v>10162544107</v>
      </c>
      <c r="R36" s="48">
        <v>1822258590</v>
      </c>
      <c r="S36" s="48">
        <v>93196226495</v>
      </c>
      <c r="T36" s="48">
        <v>91105140019</v>
      </c>
      <c r="U36" s="48">
        <v>2091086476</v>
      </c>
      <c r="V36" s="48">
        <v>544409491</v>
      </c>
      <c r="W36" s="48">
        <v>180120318</v>
      </c>
      <c r="X36" s="136">
        <v>1298</v>
      </c>
      <c r="Y36" s="48">
        <v>6333258096</v>
      </c>
      <c r="Z36" s="46">
        <v>5.9</v>
      </c>
      <c r="AA36" s="50">
        <v>871</v>
      </c>
      <c r="AB36" s="48">
        <v>290231662</v>
      </c>
      <c r="AC36" s="48" t="s">
        <v>529</v>
      </c>
      <c r="AD36" s="46" t="s">
        <v>529</v>
      </c>
      <c r="AE36" s="137">
        <v>11.3</v>
      </c>
      <c r="AF36" s="138" t="s">
        <v>611</v>
      </c>
      <c r="AG36" s="139">
        <v>19</v>
      </c>
      <c r="AH36" s="139">
        <v>5575502982</v>
      </c>
      <c r="AI36" s="140" t="s">
        <v>529</v>
      </c>
      <c r="AJ36" s="139" t="s">
        <v>529</v>
      </c>
      <c r="AK36" s="139" t="s">
        <v>529</v>
      </c>
      <c r="AL36" s="140" t="s">
        <v>529</v>
      </c>
      <c r="AM36" s="139" t="s">
        <v>529</v>
      </c>
      <c r="AN36" s="139" t="s">
        <v>529</v>
      </c>
      <c r="AO36" s="140" t="s">
        <v>529</v>
      </c>
      <c r="AP36" s="139" t="s">
        <v>529</v>
      </c>
      <c r="AQ36" s="141" t="s">
        <v>529</v>
      </c>
      <c r="AR36" s="108" t="s">
        <v>612</v>
      </c>
      <c r="AS36" s="142">
        <v>7530700000</v>
      </c>
      <c r="AT36" s="142" t="s">
        <v>529</v>
      </c>
      <c r="AU36" s="142">
        <v>7530700000</v>
      </c>
      <c r="AV36" s="108" t="s">
        <v>613</v>
      </c>
      <c r="AW36" s="139">
        <v>6185222707</v>
      </c>
      <c r="AX36" s="139">
        <v>48</v>
      </c>
      <c r="AY36" s="139">
        <v>3905658862</v>
      </c>
      <c r="AZ36" s="97">
        <v>2023</v>
      </c>
      <c r="BA36" s="97" t="s">
        <v>533</v>
      </c>
      <c r="BB36" s="97">
        <v>22</v>
      </c>
      <c r="BC36" s="97" t="s">
        <v>341</v>
      </c>
      <c r="BD36" s="97" t="s">
        <v>528</v>
      </c>
    </row>
    <row r="37" spans="1:56" s="71" customFormat="1" ht="34.9" customHeight="1" x14ac:dyDescent="0.15">
      <c r="A37" s="146"/>
      <c r="B37" s="109" t="s">
        <v>124</v>
      </c>
      <c r="C37" s="108" t="s">
        <v>614</v>
      </c>
      <c r="D37" s="109" t="s">
        <v>50</v>
      </c>
      <c r="E37" s="73" t="s">
        <v>528</v>
      </c>
      <c r="F37" s="108" t="s">
        <v>51</v>
      </c>
      <c r="G37" s="48">
        <v>60841563782</v>
      </c>
      <c r="H37" s="48">
        <v>31897430</v>
      </c>
      <c r="I37" s="48">
        <v>22373897</v>
      </c>
      <c r="J37" s="48">
        <v>7556080</v>
      </c>
      <c r="K37" s="48">
        <v>1967453</v>
      </c>
      <c r="L37" s="134" t="s">
        <v>528</v>
      </c>
      <c r="M37" s="134" t="s">
        <v>528</v>
      </c>
      <c r="N37" s="135">
        <v>3.3</v>
      </c>
      <c r="O37" s="48">
        <v>60809666352</v>
      </c>
      <c r="P37" s="48">
        <v>23787701647</v>
      </c>
      <c r="Q37" s="48">
        <v>22573545976</v>
      </c>
      <c r="R37" s="48">
        <v>1214155671</v>
      </c>
      <c r="S37" s="48">
        <v>32819562212</v>
      </c>
      <c r="T37" s="48">
        <v>30810928088</v>
      </c>
      <c r="U37" s="48">
        <v>2008634124</v>
      </c>
      <c r="V37" s="48">
        <v>4202402493</v>
      </c>
      <c r="W37" s="48" t="s">
        <v>528</v>
      </c>
      <c r="X37" s="136">
        <v>2550.6</v>
      </c>
      <c r="Y37" s="48">
        <v>668253249</v>
      </c>
      <c r="Z37" s="46">
        <v>1</v>
      </c>
      <c r="AA37" s="47">
        <v>500</v>
      </c>
      <c r="AB37" s="48">
        <v>166689215</v>
      </c>
      <c r="AC37" s="48" t="s">
        <v>529</v>
      </c>
      <c r="AD37" s="46" t="s">
        <v>529</v>
      </c>
      <c r="AE37" s="137">
        <v>39.1</v>
      </c>
      <c r="AF37" s="138" t="s">
        <v>615</v>
      </c>
      <c r="AG37" s="139">
        <v>20</v>
      </c>
      <c r="AH37" s="139">
        <v>3042078189</v>
      </c>
      <c r="AI37" s="140" t="s">
        <v>529</v>
      </c>
      <c r="AJ37" s="139" t="s">
        <v>529</v>
      </c>
      <c r="AK37" s="139" t="s">
        <v>529</v>
      </c>
      <c r="AL37" s="140" t="s">
        <v>529</v>
      </c>
      <c r="AM37" s="139" t="s">
        <v>529</v>
      </c>
      <c r="AN37" s="139" t="s">
        <v>529</v>
      </c>
      <c r="AO37" s="140" t="s">
        <v>529</v>
      </c>
      <c r="AP37" s="139" t="s">
        <v>529</v>
      </c>
      <c r="AQ37" s="141" t="s">
        <v>529</v>
      </c>
      <c r="AR37" s="108" t="s">
        <v>616</v>
      </c>
      <c r="AS37" s="142">
        <v>863911180</v>
      </c>
      <c r="AT37" s="142">
        <v>4</v>
      </c>
      <c r="AU37" s="142">
        <v>773920433</v>
      </c>
      <c r="AV37" s="108" t="s">
        <v>617</v>
      </c>
      <c r="AW37" s="139">
        <v>738051112</v>
      </c>
      <c r="AX37" s="139">
        <v>4</v>
      </c>
      <c r="AY37" s="139">
        <v>292145232</v>
      </c>
      <c r="AZ37" s="97">
        <v>2023</v>
      </c>
      <c r="BA37" s="97" t="s">
        <v>533</v>
      </c>
      <c r="BB37" s="97">
        <v>22</v>
      </c>
      <c r="BC37" s="97" t="s">
        <v>345</v>
      </c>
      <c r="BD37" s="97" t="s">
        <v>528</v>
      </c>
    </row>
    <row r="38" spans="1:56" s="71" customFormat="1" ht="34.9" customHeight="1" x14ac:dyDescent="0.15">
      <c r="A38" s="145"/>
      <c r="B38" s="109" t="s">
        <v>124</v>
      </c>
      <c r="C38" s="108" t="s">
        <v>618</v>
      </c>
      <c r="D38" s="109" t="s">
        <v>50</v>
      </c>
      <c r="E38" s="73" t="s">
        <v>528</v>
      </c>
      <c r="F38" s="108" t="s">
        <v>51</v>
      </c>
      <c r="G38" s="48">
        <v>184756824875</v>
      </c>
      <c r="H38" s="48">
        <v>55095562</v>
      </c>
      <c r="I38" s="48">
        <v>38645823</v>
      </c>
      <c r="J38" s="48">
        <v>13051411</v>
      </c>
      <c r="K38" s="48">
        <v>3398328</v>
      </c>
      <c r="L38" s="134" t="s">
        <v>528</v>
      </c>
      <c r="M38" s="134" t="s">
        <v>528</v>
      </c>
      <c r="N38" s="135">
        <v>5.7</v>
      </c>
      <c r="O38" s="48">
        <v>184701729313</v>
      </c>
      <c r="P38" s="48">
        <v>18764680317</v>
      </c>
      <c r="Q38" s="48">
        <v>17450430083</v>
      </c>
      <c r="R38" s="48">
        <v>1314250234</v>
      </c>
      <c r="S38" s="48">
        <v>162074030619</v>
      </c>
      <c r="T38" s="48">
        <v>160209950656</v>
      </c>
      <c r="U38" s="48">
        <v>1864079963</v>
      </c>
      <c r="V38" s="48">
        <v>3860871845</v>
      </c>
      <c r="W38" s="48">
        <v>2146532</v>
      </c>
      <c r="X38" s="136">
        <v>1560.3</v>
      </c>
      <c r="Y38" s="48">
        <v>949169159</v>
      </c>
      <c r="Z38" s="46">
        <v>0.5</v>
      </c>
      <c r="AA38" s="47">
        <v>1519</v>
      </c>
      <c r="AB38" s="48">
        <v>506183081</v>
      </c>
      <c r="AC38" s="48" t="s">
        <v>529</v>
      </c>
      <c r="AD38" s="46" t="s">
        <v>529</v>
      </c>
      <c r="AE38" s="137">
        <v>10.1</v>
      </c>
      <c r="AF38" s="138" t="s">
        <v>619</v>
      </c>
      <c r="AG38" s="139">
        <v>30</v>
      </c>
      <c r="AH38" s="139">
        <v>6158560829</v>
      </c>
      <c r="AI38" s="140" t="s">
        <v>529</v>
      </c>
      <c r="AJ38" s="139" t="s">
        <v>529</v>
      </c>
      <c r="AK38" s="139" t="s">
        <v>529</v>
      </c>
      <c r="AL38" s="140" t="s">
        <v>529</v>
      </c>
      <c r="AM38" s="139" t="s">
        <v>529</v>
      </c>
      <c r="AN38" s="139" t="s">
        <v>529</v>
      </c>
      <c r="AO38" s="140" t="s">
        <v>529</v>
      </c>
      <c r="AP38" s="139" t="s">
        <v>529</v>
      </c>
      <c r="AQ38" s="141" t="s">
        <v>529</v>
      </c>
      <c r="AR38" s="108" t="s">
        <v>620</v>
      </c>
      <c r="AS38" s="142">
        <v>16295129749</v>
      </c>
      <c r="AT38" s="142">
        <v>9</v>
      </c>
      <c r="AU38" s="142">
        <v>13015478431</v>
      </c>
      <c r="AV38" s="108" t="s">
        <v>621</v>
      </c>
      <c r="AW38" s="139">
        <v>5427073994</v>
      </c>
      <c r="AX38" s="139">
        <v>5</v>
      </c>
      <c r="AY38" s="139">
        <v>2894439464</v>
      </c>
      <c r="AZ38" s="97">
        <v>2023</v>
      </c>
      <c r="BA38" s="97" t="s">
        <v>533</v>
      </c>
      <c r="BB38" s="97">
        <v>22</v>
      </c>
      <c r="BC38" s="97" t="s">
        <v>622</v>
      </c>
      <c r="BD38" s="97" t="s">
        <v>528</v>
      </c>
    </row>
    <row r="39" spans="1:56" s="71" customFormat="1" ht="34.9" customHeight="1" x14ac:dyDescent="0.15">
      <c r="A39" s="146"/>
      <c r="B39" s="109" t="s">
        <v>124</v>
      </c>
      <c r="C39" s="108" t="s">
        <v>623</v>
      </c>
      <c r="D39" s="109" t="s">
        <v>50</v>
      </c>
      <c r="E39" s="73" t="s">
        <v>528</v>
      </c>
      <c r="F39" s="108" t="s">
        <v>51</v>
      </c>
      <c r="G39" s="39">
        <v>25589506489</v>
      </c>
      <c r="H39" s="48">
        <v>25104518</v>
      </c>
      <c r="I39" s="48">
        <v>21017903</v>
      </c>
      <c r="J39" s="48">
        <v>4086615</v>
      </c>
      <c r="K39" s="48" t="s">
        <v>528</v>
      </c>
      <c r="L39" s="134" t="s">
        <v>528</v>
      </c>
      <c r="M39" s="134" t="s">
        <v>528</v>
      </c>
      <c r="N39" s="135">
        <v>3.1</v>
      </c>
      <c r="O39" s="39">
        <v>25564401971</v>
      </c>
      <c r="P39" s="39">
        <v>337753520</v>
      </c>
      <c r="Q39" s="39">
        <v>264789101</v>
      </c>
      <c r="R39" s="39">
        <v>72964419</v>
      </c>
      <c r="S39" s="39">
        <v>25226561224</v>
      </c>
      <c r="T39" s="39">
        <v>25133810398</v>
      </c>
      <c r="U39" s="39">
        <v>92750826</v>
      </c>
      <c r="V39" s="39">
        <v>83861</v>
      </c>
      <c r="W39" s="39">
        <v>3366</v>
      </c>
      <c r="X39" s="136">
        <v>29</v>
      </c>
      <c r="Y39" s="48">
        <v>13870542726</v>
      </c>
      <c r="Z39" s="40">
        <v>54.2</v>
      </c>
      <c r="AA39" s="58">
        <v>210</v>
      </c>
      <c r="AB39" s="42">
        <v>70108236</v>
      </c>
      <c r="AC39" s="48" t="s">
        <v>529</v>
      </c>
      <c r="AD39" s="46" t="s">
        <v>529</v>
      </c>
      <c r="AE39" s="43">
        <v>1.4</v>
      </c>
      <c r="AF39" s="138" t="s">
        <v>624</v>
      </c>
      <c r="AG39" s="102">
        <v>3342</v>
      </c>
      <c r="AH39" s="102">
        <v>7656943</v>
      </c>
      <c r="AI39" s="140" t="s">
        <v>529</v>
      </c>
      <c r="AJ39" s="139" t="s">
        <v>529</v>
      </c>
      <c r="AK39" s="139" t="s">
        <v>529</v>
      </c>
      <c r="AL39" s="140" t="s">
        <v>529</v>
      </c>
      <c r="AM39" s="139" t="s">
        <v>529</v>
      </c>
      <c r="AN39" s="139" t="s">
        <v>529</v>
      </c>
      <c r="AO39" s="140" t="s">
        <v>529</v>
      </c>
      <c r="AP39" s="139" t="s">
        <v>529</v>
      </c>
      <c r="AQ39" s="141" t="s">
        <v>529</v>
      </c>
      <c r="AR39" s="140" t="s">
        <v>529</v>
      </c>
      <c r="AS39" s="142" t="s">
        <v>529</v>
      </c>
      <c r="AT39" s="142" t="s">
        <v>529</v>
      </c>
      <c r="AU39" s="142" t="s">
        <v>529</v>
      </c>
      <c r="AV39" s="140" t="s">
        <v>529</v>
      </c>
      <c r="AW39" s="139" t="s">
        <v>529</v>
      </c>
      <c r="AX39" s="139" t="s">
        <v>529</v>
      </c>
      <c r="AY39" s="139" t="s">
        <v>529</v>
      </c>
      <c r="AZ39" s="97">
        <v>2023</v>
      </c>
      <c r="BA39" s="97" t="s">
        <v>533</v>
      </c>
      <c r="BB39" s="97">
        <v>22</v>
      </c>
      <c r="BC39" s="97" t="s">
        <v>625</v>
      </c>
      <c r="BD39" s="97" t="s">
        <v>528</v>
      </c>
    </row>
    <row r="40" spans="1:56" s="71" customFormat="1" ht="34.9" customHeight="1" x14ac:dyDescent="0.15">
      <c r="A40" s="143"/>
      <c r="B40" s="109" t="s">
        <v>626</v>
      </c>
      <c r="C40" s="108" t="s">
        <v>627</v>
      </c>
      <c r="D40" s="109" t="s">
        <v>50</v>
      </c>
      <c r="E40" s="73" t="s">
        <v>528</v>
      </c>
      <c r="F40" s="108" t="s">
        <v>51</v>
      </c>
      <c r="G40" s="48">
        <v>9291502716</v>
      </c>
      <c r="H40" s="48">
        <v>9291502716</v>
      </c>
      <c r="I40" s="48">
        <v>17627919</v>
      </c>
      <c r="J40" s="48">
        <v>12324304</v>
      </c>
      <c r="K40" s="48">
        <v>6327856</v>
      </c>
      <c r="L40" s="48">
        <v>9255222637</v>
      </c>
      <c r="M40" s="48" t="s">
        <v>528</v>
      </c>
      <c r="N40" s="135">
        <v>2.6</v>
      </c>
      <c r="O40" s="48" t="s">
        <v>528</v>
      </c>
      <c r="P40" s="48" t="s">
        <v>528</v>
      </c>
      <c r="Q40" s="48" t="s">
        <v>528</v>
      </c>
      <c r="R40" s="48" t="s">
        <v>528</v>
      </c>
      <c r="S40" s="48" t="s">
        <v>528</v>
      </c>
      <c r="T40" s="48" t="s">
        <v>528</v>
      </c>
      <c r="U40" s="48" t="s">
        <v>528</v>
      </c>
      <c r="V40" s="48" t="s">
        <v>528</v>
      </c>
      <c r="W40" s="48" t="s">
        <v>528</v>
      </c>
      <c r="X40" s="136" t="s">
        <v>529</v>
      </c>
      <c r="Y40" s="48" t="s">
        <v>529</v>
      </c>
      <c r="Z40" s="46" t="s">
        <v>529</v>
      </c>
      <c r="AA40" s="47">
        <v>76</v>
      </c>
      <c r="AB40" s="48">
        <v>25456171</v>
      </c>
      <c r="AC40" s="48" t="s">
        <v>529</v>
      </c>
      <c r="AD40" s="46" t="s">
        <v>529</v>
      </c>
      <c r="AE40" s="137">
        <v>0.1</v>
      </c>
      <c r="AF40" s="138" t="s">
        <v>628</v>
      </c>
      <c r="AG40" s="139">
        <v>5511</v>
      </c>
      <c r="AH40" s="139">
        <v>1685992</v>
      </c>
      <c r="AI40" s="140" t="s">
        <v>529</v>
      </c>
      <c r="AJ40" s="139" t="s">
        <v>529</v>
      </c>
      <c r="AK40" s="139" t="s">
        <v>529</v>
      </c>
      <c r="AL40" s="140" t="s">
        <v>529</v>
      </c>
      <c r="AM40" s="139" t="s">
        <v>529</v>
      </c>
      <c r="AN40" s="139" t="s">
        <v>529</v>
      </c>
      <c r="AO40" s="140" t="s">
        <v>529</v>
      </c>
      <c r="AP40" s="139" t="s">
        <v>529</v>
      </c>
      <c r="AQ40" s="139" t="s">
        <v>529</v>
      </c>
      <c r="AR40" s="140" t="s">
        <v>529</v>
      </c>
      <c r="AS40" s="139" t="s">
        <v>529</v>
      </c>
      <c r="AT40" s="139" t="s">
        <v>529</v>
      </c>
      <c r="AU40" s="139" t="s">
        <v>529</v>
      </c>
      <c r="AV40" s="140" t="s">
        <v>529</v>
      </c>
      <c r="AW40" s="139" t="s">
        <v>529</v>
      </c>
      <c r="AX40" s="139" t="s">
        <v>529</v>
      </c>
      <c r="AY40" s="139" t="s">
        <v>529</v>
      </c>
      <c r="AZ40" s="97">
        <v>2023</v>
      </c>
      <c r="BA40" s="97" t="s">
        <v>533</v>
      </c>
      <c r="BB40" s="97">
        <v>22</v>
      </c>
      <c r="BC40" s="97" t="s">
        <v>629</v>
      </c>
      <c r="BD40" s="97" t="s">
        <v>528</v>
      </c>
    </row>
    <row r="41" spans="1:56" x14ac:dyDescent="0.15">
      <c r="A41" s="111"/>
      <c r="G41" s="114"/>
    </row>
    <row r="42" spans="1:56" x14ac:dyDescent="0.15">
      <c r="A42" s="111"/>
      <c r="B42" s="68" t="s">
        <v>630</v>
      </c>
      <c r="G42" s="113"/>
      <c r="AC42" s="113"/>
    </row>
    <row r="43" spans="1:56" x14ac:dyDescent="0.15">
      <c r="A43" s="111"/>
      <c r="B43" s="68" t="s">
        <v>777</v>
      </c>
      <c r="G43" s="114"/>
      <c r="H43" s="114"/>
      <c r="I43" s="114"/>
      <c r="J43" s="114"/>
      <c r="K43" s="114"/>
      <c r="L43" s="114"/>
      <c r="AC43" s="113"/>
    </row>
    <row r="44" spans="1:56" x14ac:dyDescent="0.15">
      <c r="B44" s="68" t="s">
        <v>631</v>
      </c>
    </row>
    <row r="45" spans="1:56" x14ac:dyDescent="0.15">
      <c r="B45" s="115" t="s">
        <v>662</v>
      </c>
      <c r="E45" s="112"/>
      <c r="F45" s="71"/>
      <c r="Z45" s="71"/>
      <c r="AE45" s="112"/>
      <c r="AF45" s="70"/>
      <c r="AH45" s="112"/>
      <c r="AI45" s="70"/>
      <c r="AK45" s="112"/>
      <c r="AL45" s="71"/>
      <c r="AQ45" s="112"/>
      <c r="AR45" s="71"/>
      <c r="AY45" s="68"/>
    </row>
  </sheetData>
  <autoFilter ref="A7:BD40" xr:uid="{14411190-B2E0-47BD-A8E6-3118F05F7C58}"/>
  <mergeCells count="57">
    <mergeCell ref="AJ4:AJ6"/>
    <mergeCell ref="AK4:AK6"/>
    <mergeCell ref="AL4:AL6"/>
    <mergeCell ref="AM4:AM6"/>
    <mergeCell ref="Y3:Y6"/>
    <mergeCell ref="Z3:Z6"/>
    <mergeCell ref="AA3:AA6"/>
    <mergeCell ref="AZ4:AZ6"/>
    <mergeCell ref="BA4:BA6"/>
    <mergeCell ref="AP4:AP6"/>
    <mergeCell ref="AQ4:AQ6"/>
    <mergeCell ref="AR4:AR6"/>
    <mergeCell ref="AS4:AS6"/>
    <mergeCell ref="BB4:BB6"/>
    <mergeCell ref="BC4:BC6"/>
    <mergeCell ref="BD4:BD6"/>
    <mergeCell ref="I5:I6"/>
    <mergeCell ref="J5:J6"/>
    <mergeCell ref="K5:K6"/>
    <mergeCell ref="L5:L6"/>
    <mergeCell ref="P5:P6"/>
    <mergeCell ref="AT4:AT6"/>
    <mergeCell ref="AU4:AU6"/>
    <mergeCell ref="AV4:AV6"/>
    <mergeCell ref="AW4:AW6"/>
    <mergeCell ref="AX4:AX6"/>
    <mergeCell ref="AY4:AY6"/>
    <mergeCell ref="AN4:AN6"/>
    <mergeCell ref="AO4:AO6"/>
    <mergeCell ref="AV3:AY3"/>
    <mergeCell ref="AZ3:BD3"/>
    <mergeCell ref="H4:H6"/>
    <mergeCell ref="N4:N6"/>
    <mergeCell ref="O4:O6"/>
    <mergeCell ref="X4:X6"/>
    <mergeCell ref="AF4:AF6"/>
    <mergeCell ref="AG4:AG6"/>
    <mergeCell ref="AH4:AH6"/>
    <mergeCell ref="AI4:AI6"/>
    <mergeCell ref="AE3:AE6"/>
    <mergeCell ref="AF3:AH3"/>
    <mergeCell ref="AI3:AK3"/>
    <mergeCell ref="AL3:AN3"/>
    <mergeCell ref="AO3:AQ3"/>
    <mergeCell ref="AR3:AU3"/>
    <mergeCell ref="AB3:AB6"/>
    <mergeCell ref="AC3:AC6"/>
    <mergeCell ref="AD3:AD6"/>
    <mergeCell ref="B3:B6"/>
    <mergeCell ref="C3:C6"/>
    <mergeCell ref="D3:D6"/>
    <mergeCell ref="E3:E6"/>
    <mergeCell ref="F3:F6"/>
    <mergeCell ref="G3:G6"/>
    <mergeCell ref="S5:S6"/>
    <mergeCell ref="V5:V6"/>
    <mergeCell ref="W5:W6"/>
  </mergeCells>
  <phoneticPr fontId="3"/>
  <conditionalFormatting sqref="A45:AY45">
    <cfRule type="expression" dxfId="20" priority="1">
      <formula>COUNTIFS($A45,#REF!)</formula>
    </cfRule>
  </conditionalFormatting>
  <conditionalFormatting sqref="B45">
    <cfRule type="expression" dxfId="19" priority="2">
      <formula>COUNTIFS($AY45,#REF!)</formula>
    </cfRule>
  </conditionalFormatting>
  <printOptions horizontalCentered="1"/>
  <pageMargins left="0.51181102362204722" right="0.51181102362204722" top="0.74803149606299213" bottom="0.55118110236220474" header="0.31496062992125984" footer="0.31496062992125984"/>
  <pageSetup paperSize="8" scale="52" fitToWidth="0" orientation="landscape" r:id="rId1"/>
  <colBreaks count="2" manualBreakCount="2">
    <brk id="18" max="44" man="1"/>
    <brk id="37" max="4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BF4A-1BBE-42E7-BDCE-E602A0C40F38}">
  <dimension ref="A1:AY45"/>
  <sheetViews>
    <sheetView showGridLines="0" view="pageBreakPreview" zoomScale="75" zoomScaleNormal="55" zoomScaleSheetLayoutView="75" workbookViewId="0">
      <pane xSplit="5" ySplit="7" topLeftCell="F8" activePane="bottomRight" state="frozen"/>
      <selection activeCell="D1" sqref="D1:D1048576"/>
      <selection pane="topRight" activeCell="D1" sqref="D1:D1048576"/>
      <selection pane="bottomLeft" activeCell="D1" sqref="D1:D1048576"/>
      <selection pane="bottomRight" activeCell="D8" sqref="D8"/>
    </sheetView>
  </sheetViews>
  <sheetFormatPr defaultRowHeight="14.25" x14ac:dyDescent="0.15"/>
  <cols>
    <col min="1" max="1" width="6.25" style="68" customWidth="1"/>
    <col min="2" max="2" width="12.75" style="68" customWidth="1"/>
    <col min="3" max="3" width="42.625" style="112" customWidth="1"/>
    <col min="4" max="4" width="25.625" style="71" customWidth="1"/>
    <col min="5" max="5" width="11.125" style="112" customWidth="1"/>
    <col min="6" max="11" width="20.5" style="71" customWidth="1"/>
    <col min="12" max="13" width="16.75" style="71" customWidth="1"/>
    <col min="14" max="16" width="21.125" style="71" customWidth="1"/>
    <col min="17" max="17" width="16.75" style="71" customWidth="1"/>
    <col min="18" max="18" width="21.125" style="71" customWidth="1"/>
    <col min="19" max="19" width="24" style="71" customWidth="1"/>
    <col min="20" max="20" width="21.875" style="71" customWidth="1"/>
    <col min="21" max="21" width="26.5" style="71" customWidth="1"/>
    <col min="22" max="22" width="20.125" style="71" customWidth="1"/>
    <col min="23" max="23" width="16.75" style="71" customWidth="1"/>
    <col min="24" max="24" width="21.125" style="71" customWidth="1"/>
    <col min="25" max="27" width="16.75" style="71" customWidth="1"/>
    <col min="28" max="28" width="20.5" style="71" customWidth="1"/>
    <col min="29" max="30" width="16.75" style="71" customWidth="1"/>
    <col min="31" max="31" width="42.625" style="112" customWidth="1"/>
    <col min="32" max="33" width="20.5" style="70" customWidth="1"/>
    <col min="34" max="34" width="25.625" style="112" customWidth="1"/>
    <col min="35" max="36" width="16.75" style="70" customWidth="1"/>
    <col min="37" max="37" width="25.625" style="112" customWidth="1"/>
    <col min="38" max="42" width="16.75" style="71" customWidth="1"/>
    <col min="43" max="43" width="16.75" style="112" customWidth="1"/>
    <col min="44" max="44" width="20.5" style="71" customWidth="1"/>
    <col min="45" max="45" width="16.75" style="71" customWidth="1"/>
    <col min="46" max="46" width="20.5" style="71" customWidth="1"/>
    <col min="47" max="50" width="16.75" style="71" customWidth="1"/>
    <col min="51" max="51" width="8.75" style="68" customWidth="1"/>
    <col min="52" max="16384" width="9" style="68"/>
  </cols>
  <sheetData>
    <row r="1" spans="1:50" s="117" customFormat="1" ht="13.5" x14ac:dyDescent="0.15"/>
    <row r="2" spans="1:50" ht="15" thickBot="1" x14ac:dyDescent="0.2">
      <c r="B2" s="69"/>
      <c r="C2" s="69"/>
      <c r="D2" s="69"/>
      <c r="E2" s="69"/>
      <c r="F2" s="70" t="s">
        <v>472</v>
      </c>
      <c r="G2" s="70" t="s">
        <v>472</v>
      </c>
      <c r="H2" s="70" t="s">
        <v>472</v>
      </c>
      <c r="I2" s="70" t="s">
        <v>472</v>
      </c>
      <c r="J2" s="70" t="s">
        <v>472</v>
      </c>
      <c r="K2" s="70" t="s">
        <v>472</v>
      </c>
      <c r="L2" s="70" t="s">
        <v>472</v>
      </c>
      <c r="M2" s="70" t="s">
        <v>473</v>
      </c>
      <c r="N2" s="70" t="s">
        <v>472</v>
      </c>
      <c r="O2" s="70" t="s">
        <v>474</v>
      </c>
      <c r="P2" s="70" t="s">
        <v>472</v>
      </c>
      <c r="Q2" s="70" t="s">
        <v>472</v>
      </c>
      <c r="R2" s="70" t="s">
        <v>472</v>
      </c>
      <c r="S2" s="70" t="s">
        <v>472</v>
      </c>
      <c r="T2" s="70" t="s">
        <v>472</v>
      </c>
      <c r="U2" s="70" t="s">
        <v>472</v>
      </c>
      <c r="V2" s="70" t="s">
        <v>472</v>
      </c>
      <c r="W2" s="70" t="s">
        <v>473</v>
      </c>
      <c r="X2" s="70" t="s">
        <v>472</v>
      </c>
      <c r="Y2" s="70" t="s">
        <v>475</v>
      </c>
      <c r="Z2" s="70" t="s">
        <v>474</v>
      </c>
      <c r="AA2" s="70" t="s">
        <v>472</v>
      </c>
      <c r="AB2" s="70" t="s">
        <v>472</v>
      </c>
      <c r="AC2" s="70" t="s">
        <v>475</v>
      </c>
      <c r="AD2" s="70" t="s">
        <v>475</v>
      </c>
      <c r="AE2" s="69"/>
      <c r="AF2" s="118"/>
      <c r="AG2" s="70" t="s">
        <v>472</v>
      </c>
      <c r="AH2" s="69"/>
      <c r="AI2" s="118"/>
      <c r="AJ2" s="70" t="s">
        <v>472</v>
      </c>
      <c r="AK2" s="69"/>
      <c r="AL2" s="68"/>
      <c r="AM2" s="70" t="s">
        <v>472</v>
      </c>
      <c r="AN2" s="68"/>
      <c r="AO2" s="68"/>
      <c r="AP2" s="70" t="s">
        <v>472</v>
      </c>
      <c r="AQ2" s="69"/>
      <c r="AR2" s="71" t="s">
        <v>474</v>
      </c>
      <c r="AS2" s="71" t="s">
        <v>476</v>
      </c>
      <c r="AT2" s="71" t="s">
        <v>474</v>
      </c>
      <c r="AV2" s="70" t="s">
        <v>474</v>
      </c>
      <c r="AW2" s="70" t="s">
        <v>476</v>
      </c>
      <c r="AX2" s="70" t="s">
        <v>474</v>
      </c>
    </row>
    <row r="3" spans="1:50" s="71" customFormat="1" ht="15.75" thickTop="1" thickBot="1" x14ac:dyDescent="0.2">
      <c r="B3" s="212" t="s">
        <v>477</v>
      </c>
      <c r="C3" s="198" t="s">
        <v>478</v>
      </c>
      <c r="D3" s="198" t="s">
        <v>2</v>
      </c>
      <c r="E3" s="217" t="s">
        <v>480</v>
      </c>
      <c r="F3" s="202" t="s">
        <v>481</v>
      </c>
      <c r="G3" s="76"/>
      <c r="H3" s="76"/>
      <c r="I3" s="76"/>
      <c r="J3" s="76"/>
      <c r="K3" s="76"/>
      <c r="L3" s="77"/>
      <c r="M3" s="77"/>
      <c r="N3" s="76"/>
      <c r="O3" s="77"/>
      <c r="P3" s="76"/>
      <c r="Q3" s="76"/>
      <c r="R3" s="76"/>
      <c r="S3" s="76"/>
      <c r="T3" s="77"/>
      <c r="U3" s="76"/>
      <c r="V3" s="76"/>
      <c r="W3" s="78"/>
      <c r="X3" s="210" t="s">
        <v>482</v>
      </c>
      <c r="Y3" s="198" t="s">
        <v>483</v>
      </c>
      <c r="Z3" s="198" t="s">
        <v>484</v>
      </c>
      <c r="AA3" s="198" t="s">
        <v>485</v>
      </c>
      <c r="AB3" s="198" t="s">
        <v>486</v>
      </c>
      <c r="AC3" s="198" t="s">
        <v>487</v>
      </c>
      <c r="AD3" s="212" t="s">
        <v>488</v>
      </c>
      <c r="AE3" s="213" t="s">
        <v>489</v>
      </c>
      <c r="AF3" s="214"/>
      <c r="AG3" s="215"/>
      <c r="AH3" s="213" t="s">
        <v>490</v>
      </c>
      <c r="AI3" s="214"/>
      <c r="AJ3" s="215"/>
      <c r="AK3" s="213" t="s">
        <v>491</v>
      </c>
      <c r="AL3" s="214"/>
      <c r="AM3" s="215"/>
      <c r="AN3" s="213" t="s">
        <v>492</v>
      </c>
      <c r="AO3" s="214"/>
      <c r="AP3" s="215"/>
      <c r="AQ3" s="205" t="s">
        <v>493</v>
      </c>
      <c r="AR3" s="206"/>
      <c r="AS3" s="206"/>
      <c r="AT3" s="207"/>
      <c r="AU3" s="205" t="s">
        <v>494</v>
      </c>
      <c r="AV3" s="206"/>
      <c r="AW3" s="206"/>
      <c r="AX3" s="207"/>
    </row>
    <row r="4" spans="1:50" s="71" customFormat="1" ht="15" thickTop="1" x14ac:dyDescent="0.15">
      <c r="B4" s="208"/>
      <c r="C4" s="196"/>
      <c r="D4" s="196"/>
      <c r="E4" s="218"/>
      <c r="F4" s="203"/>
      <c r="G4" s="202" t="s">
        <v>496</v>
      </c>
      <c r="H4" s="79"/>
      <c r="I4" s="79"/>
      <c r="J4" s="79"/>
      <c r="K4" s="79"/>
      <c r="L4" s="80"/>
      <c r="M4" s="201" t="s">
        <v>497</v>
      </c>
      <c r="N4" s="204" t="s">
        <v>498</v>
      </c>
      <c r="O4" s="81"/>
      <c r="P4" s="82"/>
      <c r="Q4" s="82"/>
      <c r="R4" s="82"/>
      <c r="S4" s="82"/>
      <c r="T4" s="83"/>
      <c r="U4" s="82"/>
      <c r="V4" s="84"/>
      <c r="W4" s="201" t="s">
        <v>499</v>
      </c>
      <c r="X4" s="211"/>
      <c r="Y4" s="196"/>
      <c r="Z4" s="196"/>
      <c r="AA4" s="196"/>
      <c r="AB4" s="196"/>
      <c r="AC4" s="196"/>
      <c r="AD4" s="208"/>
      <c r="AE4" s="198" t="s">
        <v>500</v>
      </c>
      <c r="AF4" s="198" t="s">
        <v>501</v>
      </c>
      <c r="AG4" s="198" t="s">
        <v>502</v>
      </c>
      <c r="AH4" s="198" t="s">
        <v>500</v>
      </c>
      <c r="AI4" s="198" t="s">
        <v>501</v>
      </c>
      <c r="AJ4" s="198" t="s">
        <v>502</v>
      </c>
      <c r="AK4" s="198" t="s">
        <v>500</v>
      </c>
      <c r="AL4" s="198" t="s">
        <v>501</v>
      </c>
      <c r="AM4" s="198" t="s">
        <v>502</v>
      </c>
      <c r="AN4" s="198" t="s">
        <v>500</v>
      </c>
      <c r="AO4" s="198" t="s">
        <v>501</v>
      </c>
      <c r="AP4" s="198" t="s">
        <v>502</v>
      </c>
      <c r="AQ4" s="198" t="s">
        <v>503</v>
      </c>
      <c r="AR4" s="198" t="s">
        <v>504</v>
      </c>
      <c r="AS4" s="198" t="s">
        <v>505</v>
      </c>
      <c r="AT4" s="198" t="s">
        <v>506</v>
      </c>
      <c r="AU4" s="198" t="s">
        <v>507</v>
      </c>
      <c r="AV4" s="198" t="s">
        <v>504</v>
      </c>
      <c r="AW4" s="198" t="s">
        <v>505</v>
      </c>
      <c r="AX4" s="198" t="s">
        <v>506</v>
      </c>
    </row>
    <row r="5" spans="1:50" s="71" customFormat="1" x14ac:dyDescent="0.15">
      <c r="B5" s="208"/>
      <c r="C5" s="196"/>
      <c r="D5" s="196"/>
      <c r="E5" s="218"/>
      <c r="F5" s="203"/>
      <c r="G5" s="203"/>
      <c r="H5" s="198" t="s">
        <v>513</v>
      </c>
      <c r="I5" s="198" t="s">
        <v>514</v>
      </c>
      <c r="J5" s="198" t="s">
        <v>515</v>
      </c>
      <c r="K5" s="199" t="s">
        <v>516</v>
      </c>
      <c r="L5" s="85"/>
      <c r="M5" s="196"/>
      <c r="N5" s="200"/>
      <c r="O5" s="199" t="s">
        <v>517</v>
      </c>
      <c r="P5" s="85"/>
      <c r="Q5" s="86"/>
      <c r="R5" s="199" t="s">
        <v>518</v>
      </c>
      <c r="S5" s="85"/>
      <c r="T5" s="86"/>
      <c r="U5" s="198" t="s">
        <v>519</v>
      </c>
      <c r="V5" s="198" t="s">
        <v>520</v>
      </c>
      <c r="W5" s="196"/>
      <c r="X5" s="211"/>
      <c r="Y5" s="196"/>
      <c r="Z5" s="196"/>
      <c r="AA5" s="196"/>
      <c r="AB5" s="196"/>
      <c r="AC5" s="196"/>
      <c r="AD5" s="208"/>
      <c r="AE5" s="196"/>
      <c r="AF5" s="196"/>
      <c r="AG5" s="196"/>
      <c r="AH5" s="196"/>
      <c r="AI5" s="196"/>
      <c r="AJ5" s="196"/>
      <c r="AK5" s="196"/>
      <c r="AL5" s="196"/>
      <c r="AM5" s="196"/>
      <c r="AN5" s="196"/>
      <c r="AO5" s="196"/>
      <c r="AP5" s="196"/>
      <c r="AQ5" s="196"/>
      <c r="AR5" s="196"/>
      <c r="AS5" s="196"/>
      <c r="AT5" s="196"/>
      <c r="AU5" s="196"/>
      <c r="AV5" s="196"/>
      <c r="AW5" s="196"/>
      <c r="AX5" s="196"/>
    </row>
    <row r="6" spans="1:50" s="71" customFormat="1" ht="28.5" x14ac:dyDescent="0.15">
      <c r="B6" s="209"/>
      <c r="C6" s="196"/>
      <c r="D6" s="197"/>
      <c r="E6" s="219"/>
      <c r="F6" s="220"/>
      <c r="G6" s="220"/>
      <c r="H6" s="197"/>
      <c r="I6" s="197"/>
      <c r="J6" s="197"/>
      <c r="K6" s="222"/>
      <c r="L6" s="75" t="s">
        <v>521</v>
      </c>
      <c r="M6" s="197"/>
      <c r="N6" s="222"/>
      <c r="O6" s="222"/>
      <c r="P6" s="75" t="s">
        <v>522</v>
      </c>
      <c r="Q6" s="75" t="s">
        <v>523</v>
      </c>
      <c r="R6" s="222"/>
      <c r="S6" s="75" t="s">
        <v>524</v>
      </c>
      <c r="T6" s="75" t="s">
        <v>525</v>
      </c>
      <c r="U6" s="197"/>
      <c r="V6" s="197"/>
      <c r="W6" s="197"/>
      <c r="X6" s="223"/>
      <c r="Y6" s="197"/>
      <c r="Z6" s="197"/>
      <c r="AA6" s="197"/>
      <c r="AB6" s="197"/>
      <c r="AC6" s="197"/>
      <c r="AD6" s="209"/>
      <c r="AE6" s="197"/>
      <c r="AF6" s="197"/>
      <c r="AG6" s="197"/>
      <c r="AH6" s="197"/>
      <c r="AI6" s="197"/>
      <c r="AJ6" s="197"/>
      <c r="AK6" s="197"/>
      <c r="AL6" s="197"/>
      <c r="AM6" s="197"/>
      <c r="AN6" s="197"/>
      <c r="AO6" s="197"/>
      <c r="AP6" s="197"/>
      <c r="AQ6" s="197"/>
      <c r="AR6" s="197"/>
      <c r="AS6" s="197"/>
      <c r="AT6" s="197"/>
      <c r="AU6" s="197"/>
      <c r="AV6" s="197"/>
      <c r="AW6" s="197"/>
      <c r="AX6" s="197"/>
    </row>
    <row r="7" spans="1:50" s="71" customFormat="1" x14ac:dyDescent="0.15">
      <c r="A7" s="90"/>
      <c r="B7" s="91"/>
      <c r="C7" s="92" t="s">
        <v>526</v>
      </c>
      <c r="D7" s="87"/>
      <c r="E7" s="74"/>
      <c r="F7" s="148"/>
      <c r="G7" s="148"/>
      <c r="H7" s="148"/>
      <c r="I7" s="148"/>
      <c r="J7" s="148"/>
      <c r="K7" s="148"/>
      <c r="L7" s="148"/>
      <c r="M7" s="148"/>
      <c r="N7" s="148"/>
      <c r="O7" s="148"/>
      <c r="P7" s="148"/>
      <c r="Q7" s="148"/>
      <c r="R7" s="148"/>
      <c r="S7" s="148"/>
      <c r="T7" s="148"/>
      <c r="U7" s="148"/>
      <c r="V7" s="148"/>
      <c r="W7" s="148"/>
      <c r="X7" s="148"/>
      <c r="Y7" s="149"/>
      <c r="Z7" s="148"/>
      <c r="AA7" s="148"/>
      <c r="AB7" s="148"/>
      <c r="AC7" s="150"/>
      <c r="AD7" s="148"/>
      <c r="AE7" s="148"/>
      <c r="AF7" s="148"/>
      <c r="AG7" s="148"/>
      <c r="AH7" s="87"/>
      <c r="AI7" s="95"/>
      <c r="AJ7" s="95"/>
      <c r="AK7" s="87"/>
      <c r="AL7" s="87"/>
      <c r="AM7" s="87"/>
      <c r="AN7" s="87"/>
      <c r="AO7" s="87"/>
      <c r="AP7" s="87"/>
      <c r="AQ7" s="87"/>
      <c r="AR7" s="96"/>
      <c r="AS7" s="96"/>
      <c r="AT7" s="96"/>
      <c r="AU7" s="87"/>
      <c r="AV7" s="87"/>
      <c r="AW7" s="87"/>
      <c r="AX7" s="87"/>
    </row>
    <row r="8" spans="1:50" s="71" customFormat="1" ht="34.9" customHeight="1" x14ac:dyDescent="0.15">
      <c r="A8" s="143"/>
      <c r="B8" s="98" t="s">
        <v>124</v>
      </c>
      <c r="C8" s="99" t="s">
        <v>527</v>
      </c>
      <c r="D8" s="98" t="s">
        <v>64</v>
      </c>
      <c r="E8" s="99" t="s">
        <v>27</v>
      </c>
      <c r="F8" s="39">
        <v>10679235</v>
      </c>
      <c r="G8" s="39">
        <v>10679235</v>
      </c>
      <c r="H8" s="39">
        <v>7543038</v>
      </c>
      <c r="I8" s="39">
        <v>2398920</v>
      </c>
      <c r="J8" s="39">
        <v>737277</v>
      </c>
      <c r="K8" s="39" t="s">
        <v>528</v>
      </c>
      <c r="L8" s="39" t="s">
        <v>528</v>
      </c>
      <c r="M8" s="52">
        <v>1.1000000000000001</v>
      </c>
      <c r="N8" s="39" t="s">
        <v>528</v>
      </c>
      <c r="O8" s="39" t="s">
        <v>528</v>
      </c>
      <c r="P8" s="39" t="s">
        <v>528</v>
      </c>
      <c r="Q8" s="39" t="s">
        <v>528</v>
      </c>
      <c r="R8" s="39" t="s">
        <v>528</v>
      </c>
      <c r="S8" s="39" t="s">
        <v>528</v>
      </c>
      <c r="T8" s="39" t="s">
        <v>528</v>
      </c>
      <c r="U8" s="39" t="s">
        <v>528</v>
      </c>
      <c r="V8" s="39" t="s">
        <v>528</v>
      </c>
      <c r="W8" s="52" t="s">
        <v>528</v>
      </c>
      <c r="X8" s="39" t="s">
        <v>528</v>
      </c>
      <c r="Y8" s="40" t="s">
        <v>528</v>
      </c>
      <c r="Z8" s="41">
        <v>0.08</v>
      </c>
      <c r="AA8" s="42">
        <v>29258</v>
      </c>
      <c r="AB8" s="100">
        <v>7449934786</v>
      </c>
      <c r="AC8" s="43">
        <v>0.1</v>
      </c>
      <c r="AD8" s="43">
        <v>70.599999999999994</v>
      </c>
      <c r="AE8" s="101" t="s">
        <v>530</v>
      </c>
      <c r="AF8" s="102">
        <v>88922</v>
      </c>
      <c r="AG8" s="102">
        <v>120</v>
      </c>
      <c r="AH8" s="103" t="s">
        <v>528</v>
      </c>
      <c r="AI8" s="102" t="s">
        <v>528</v>
      </c>
      <c r="AJ8" s="102" t="s">
        <v>528</v>
      </c>
      <c r="AK8" s="103" t="s">
        <v>528</v>
      </c>
      <c r="AL8" s="102" t="s">
        <v>528</v>
      </c>
      <c r="AM8" s="102" t="s">
        <v>528</v>
      </c>
      <c r="AN8" s="103" t="s">
        <v>528</v>
      </c>
      <c r="AO8" s="102" t="s">
        <v>528</v>
      </c>
      <c r="AP8" s="102" t="s">
        <v>528</v>
      </c>
      <c r="AQ8" s="99" t="s">
        <v>532</v>
      </c>
      <c r="AR8" s="102">
        <v>97900000</v>
      </c>
      <c r="AS8" s="102">
        <v>6</v>
      </c>
      <c r="AT8" s="102">
        <v>96540278</v>
      </c>
      <c r="AU8" s="99" t="s">
        <v>532</v>
      </c>
      <c r="AV8" s="102">
        <v>72600000</v>
      </c>
      <c r="AW8" s="102">
        <v>5</v>
      </c>
      <c r="AX8" s="102">
        <v>71390001</v>
      </c>
    </row>
    <row r="9" spans="1:50" s="71" customFormat="1" ht="34.9" customHeight="1" x14ac:dyDescent="0.15">
      <c r="A9" s="143"/>
      <c r="B9" s="98" t="s">
        <v>124</v>
      </c>
      <c r="C9" s="99" t="s">
        <v>125</v>
      </c>
      <c r="D9" s="98" t="s">
        <v>64</v>
      </c>
      <c r="E9" s="99" t="s">
        <v>27</v>
      </c>
      <c r="F9" s="39">
        <v>1941678</v>
      </c>
      <c r="G9" s="53">
        <v>1941678</v>
      </c>
      <c r="H9" s="39">
        <v>1371461</v>
      </c>
      <c r="I9" s="39">
        <v>436167</v>
      </c>
      <c r="J9" s="39">
        <v>134050</v>
      </c>
      <c r="K9" s="54" t="s">
        <v>528</v>
      </c>
      <c r="L9" s="54" t="s">
        <v>528</v>
      </c>
      <c r="M9" s="52">
        <v>0.2</v>
      </c>
      <c r="N9" s="39" t="s">
        <v>528</v>
      </c>
      <c r="O9" s="39" t="s">
        <v>528</v>
      </c>
      <c r="P9" s="39" t="s">
        <v>528</v>
      </c>
      <c r="Q9" s="39" t="s">
        <v>528</v>
      </c>
      <c r="R9" s="39" t="s">
        <v>528</v>
      </c>
      <c r="S9" s="39" t="s">
        <v>528</v>
      </c>
      <c r="T9" s="39" t="s">
        <v>528</v>
      </c>
      <c r="U9" s="39" t="s">
        <v>528</v>
      </c>
      <c r="V9" s="39" t="s">
        <v>528</v>
      </c>
      <c r="W9" s="52" t="s">
        <v>528</v>
      </c>
      <c r="X9" s="39" t="s">
        <v>528</v>
      </c>
      <c r="Y9" s="40" t="s">
        <v>528</v>
      </c>
      <c r="Z9" s="41">
        <v>0.01</v>
      </c>
      <c r="AA9" s="42">
        <v>5319</v>
      </c>
      <c r="AB9" s="100">
        <v>267948000</v>
      </c>
      <c r="AC9" s="43">
        <v>0.7</v>
      </c>
      <c r="AD9" s="43">
        <v>70.599999999999994</v>
      </c>
      <c r="AE9" s="101" t="s">
        <v>632</v>
      </c>
      <c r="AF9" s="102">
        <v>3</v>
      </c>
      <c r="AG9" s="102">
        <v>647226</v>
      </c>
      <c r="AH9" s="103" t="s">
        <v>528</v>
      </c>
      <c r="AI9" s="102" t="s">
        <v>528</v>
      </c>
      <c r="AJ9" s="102" t="s">
        <v>528</v>
      </c>
      <c r="AK9" s="103" t="s">
        <v>528</v>
      </c>
      <c r="AL9" s="102" t="s">
        <v>528</v>
      </c>
      <c r="AM9" s="102" t="s">
        <v>528</v>
      </c>
      <c r="AN9" s="103" t="s">
        <v>528</v>
      </c>
      <c r="AO9" s="102" t="s">
        <v>528</v>
      </c>
      <c r="AP9" s="104" t="s">
        <v>528</v>
      </c>
      <c r="AQ9" s="103" t="s">
        <v>528</v>
      </c>
      <c r="AR9" s="105" t="s">
        <v>528</v>
      </c>
      <c r="AS9" s="105" t="s">
        <v>528</v>
      </c>
      <c r="AT9" s="105" t="s">
        <v>528</v>
      </c>
      <c r="AU9" s="103" t="s">
        <v>528</v>
      </c>
      <c r="AV9" s="102" t="s">
        <v>528</v>
      </c>
      <c r="AW9" s="102" t="s">
        <v>528</v>
      </c>
      <c r="AX9" s="102" t="s">
        <v>528</v>
      </c>
    </row>
    <row r="10" spans="1:50" s="71" customFormat="1" ht="34.9" customHeight="1" x14ac:dyDescent="0.15">
      <c r="A10" s="143"/>
      <c r="B10" s="98" t="s">
        <v>124</v>
      </c>
      <c r="C10" s="99" t="s">
        <v>127</v>
      </c>
      <c r="D10" s="98" t="s">
        <v>64</v>
      </c>
      <c r="E10" s="99" t="s">
        <v>27</v>
      </c>
      <c r="F10" s="55">
        <v>28154349</v>
      </c>
      <c r="G10" s="39">
        <v>28154349</v>
      </c>
      <c r="H10" s="39">
        <v>19886191</v>
      </c>
      <c r="I10" s="39">
        <v>6324426</v>
      </c>
      <c r="J10" s="39">
        <v>1943732</v>
      </c>
      <c r="K10" s="54" t="s">
        <v>528</v>
      </c>
      <c r="L10" s="54" t="s">
        <v>528</v>
      </c>
      <c r="M10" s="52">
        <v>2.9</v>
      </c>
      <c r="N10" s="39" t="s">
        <v>528</v>
      </c>
      <c r="O10" s="39" t="s">
        <v>528</v>
      </c>
      <c r="P10" s="39" t="s">
        <v>528</v>
      </c>
      <c r="Q10" s="39" t="s">
        <v>528</v>
      </c>
      <c r="R10" s="39" t="s">
        <v>528</v>
      </c>
      <c r="S10" s="39" t="s">
        <v>528</v>
      </c>
      <c r="T10" s="39" t="s">
        <v>528</v>
      </c>
      <c r="U10" s="39" t="s">
        <v>528</v>
      </c>
      <c r="V10" s="39" t="s">
        <v>528</v>
      </c>
      <c r="W10" s="52" t="s">
        <v>528</v>
      </c>
      <c r="X10" s="39" t="s">
        <v>528</v>
      </c>
      <c r="Y10" s="40" t="s">
        <v>528</v>
      </c>
      <c r="Z10" s="56">
        <v>0.2</v>
      </c>
      <c r="AA10" s="42">
        <v>77135</v>
      </c>
      <c r="AB10" s="100">
        <v>135925397146</v>
      </c>
      <c r="AC10" s="59">
        <v>0.02</v>
      </c>
      <c r="AD10" s="43">
        <v>70.599999999999994</v>
      </c>
      <c r="AE10" s="101" t="s">
        <v>633</v>
      </c>
      <c r="AF10" s="102">
        <v>580523</v>
      </c>
      <c r="AG10" s="102">
        <v>48</v>
      </c>
      <c r="AH10" s="99" t="s">
        <v>536</v>
      </c>
      <c r="AI10" s="102">
        <v>611502</v>
      </c>
      <c r="AJ10" s="102">
        <v>46</v>
      </c>
      <c r="AK10" s="103" t="s">
        <v>528</v>
      </c>
      <c r="AL10" s="102" t="s">
        <v>528</v>
      </c>
      <c r="AM10" s="102" t="s">
        <v>528</v>
      </c>
      <c r="AN10" s="103" t="s">
        <v>528</v>
      </c>
      <c r="AO10" s="102" t="s">
        <v>528</v>
      </c>
      <c r="AP10" s="104" t="s">
        <v>528</v>
      </c>
      <c r="AQ10" s="103" t="s">
        <v>528</v>
      </c>
      <c r="AR10" s="105" t="s">
        <v>528</v>
      </c>
      <c r="AS10" s="105" t="s">
        <v>528</v>
      </c>
      <c r="AT10" s="105" t="s">
        <v>528</v>
      </c>
      <c r="AU10" s="103" t="s">
        <v>528</v>
      </c>
      <c r="AV10" s="102" t="s">
        <v>528</v>
      </c>
      <c r="AW10" s="102" t="s">
        <v>528</v>
      </c>
      <c r="AX10" s="102" t="s">
        <v>528</v>
      </c>
    </row>
    <row r="11" spans="1:50" s="71" customFormat="1" ht="44.65" customHeight="1" x14ac:dyDescent="0.15">
      <c r="A11" s="143"/>
      <c r="B11" s="98" t="s">
        <v>124</v>
      </c>
      <c r="C11" s="99" t="s">
        <v>634</v>
      </c>
      <c r="D11" s="98" t="s">
        <v>64</v>
      </c>
      <c r="E11" s="99" t="s">
        <v>27</v>
      </c>
      <c r="F11" s="57">
        <v>1941678</v>
      </c>
      <c r="G11" s="39">
        <v>1941678</v>
      </c>
      <c r="H11" s="39">
        <v>1371461</v>
      </c>
      <c r="I11" s="39">
        <v>436167</v>
      </c>
      <c r="J11" s="39">
        <v>134050</v>
      </c>
      <c r="K11" s="39" t="s">
        <v>528</v>
      </c>
      <c r="L11" s="39" t="s">
        <v>528</v>
      </c>
      <c r="M11" s="52">
        <v>0.2</v>
      </c>
      <c r="N11" s="39" t="s">
        <v>528</v>
      </c>
      <c r="O11" s="39" t="s">
        <v>528</v>
      </c>
      <c r="P11" s="39" t="s">
        <v>528</v>
      </c>
      <c r="Q11" s="39" t="s">
        <v>528</v>
      </c>
      <c r="R11" s="39" t="s">
        <v>528</v>
      </c>
      <c r="S11" s="39" t="s">
        <v>528</v>
      </c>
      <c r="T11" s="39" t="s">
        <v>528</v>
      </c>
      <c r="U11" s="39" t="s">
        <v>528</v>
      </c>
      <c r="V11" s="39" t="s">
        <v>528</v>
      </c>
      <c r="W11" s="52" t="s">
        <v>528</v>
      </c>
      <c r="X11" s="39" t="s">
        <v>528</v>
      </c>
      <c r="Y11" s="40" t="s">
        <v>528</v>
      </c>
      <c r="Z11" s="41">
        <v>0.01</v>
      </c>
      <c r="AA11" s="42">
        <v>5319</v>
      </c>
      <c r="AB11" s="100">
        <v>14682303000</v>
      </c>
      <c r="AC11" s="59">
        <v>0.01</v>
      </c>
      <c r="AD11" s="43">
        <v>70.599999999999994</v>
      </c>
      <c r="AE11" s="101" t="s">
        <v>635</v>
      </c>
      <c r="AF11" s="102">
        <v>10223</v>
      </c>
      <c r="AG11" s="102">
        <v>189</v>
      </c>
      <c r="AH11" s="99" t="s">
        <v>636</v>
      </c>
      <c r="AI11" s="102">
        <v>11084</v>
      </c>
      <c r="AJ11" s="102">
        <v>175</v>
      </c>
      <c r="AK11" s="103" t="s">
        <v>528</v>
      </c>
      <c r="AL11" s="102" t="s">
        <v>528</v>
      </c>
      <c r="AM11" s="102" t="s">
        <v>528</v>
      </c>
      <c r="AN11" s="103" t="s">
        <v>528</v>
      </c>
      <c r="AO11" s="102" t="s">
        <v>528</v>
      </c>
      <c r="AP11" s="102" t="s">
        <v>528</v>
      </c>
      <c r="AQ11" s="103" t="s">
        <v>528</v>
      </c>
      <c r="AR11" s="102" t="s">
        <v>528</v>
      </c>
      <c r="AS11" s="102" t="s">
        <v>528</v>
      </c>
      <c r="AT11" s="102" t="s">
        <v>528</v>
      </c>
      <c r="AU11" s="103" t="s">
        <v>528</v>
      </c>
      <c r="AV11" s="102" t="s">
        <v>528</v>
      </c>
      <c r="AW11" s="102" t="s">
        <v>528</v>
      </c>
      <c r="AX11" s="102" t="s">
        <v>528</v>
      </c>
    </row>
    <row r="12" spans="1:50" s="71" customFormat="1" ht="34.9" customHeight="1" x14ac:dyDescent="0.15">
      <c r="A12" s="143"/>
      <c r="B12" s="98" t="s">
        <v>124</v>
      </c>
      <c r="C12" s="99" t="s">
        <v>541</v>
      </c>
      <c r="D12" s="98" t="s">
        <v>64</v>
      </c>
      <c r="E12" s="99" t="s">
        <v>27</v>
      </c>
      <c r="F12" s="39">
        <v>10679235</v>
      </c>
      <c r="G12" s="39">
        <v>10679235</v>
      </c>
      <c r="H12" s="39">
        <v>7543038</v>
      </c>
      <c r="I12" s="39">
        <v>2398920</v>
      </c>
      <c r="J12" s="39">
        <v>737277</v>
      </c>
      <c r="K12" s="54" t="s">
        <v>528</v>
      </c>
      <c r="L12" s="54" t="s">
        <v>528</v>
      </c>
      <c r="M12" s="52">
        <v>1.1000000000000001</v>
      </c>
      <c r="N12" s="39" t="s">
        <v>528</v>
      </c>
      <c r="O12" s="39" t="s">
        <v>528</v>
      </c>
      <c r="P12" s="39" t="s">
        <v>528</v>
      </c>
      <c r="Q12" s="39" t="s">
        <v>528</v>
      </c>
      <c r="R12" s="39" t="s">
        <v>528</v>
      </c>
      <c r="S12" s="39" t="s">
        <v>528</v>
      </c>
      <c r="T12" s="39" t="s">
        <v>528</v>
      </c>
      <c r="U12" s="39" t="s">
        <v>528</v>
      </c>
      <c r="V12" s="39" t="s">
        <v>528</v>
      </c>
      <c r="W12" s="52" t="s">
        <v>528</v>
      </c>
      <c r="X12" s="39" t="s">
        <v>528</v>
      </c>
      <c r="Y12" s="40" t="s">
        <v>528</v>
      </c>
      <c r="Z12" s="41">
        <v>0.08</v>
      </c>
      <c r="AA12" s="42">
        <v>29258</v>
      </c>
      <c r="AB12" s="100">
        <v>13423269480</v>
      </c>
      <c r="AC12" s="59">
        <v>7.0000000000000007E-2</v>
      </c>
      <c r="AD12" s="43">
        <v>70.599999999999994</v>
      </c>
      <c r="AE12" s="101" t="s">
        <v>542</v>
      </c>
      <c r="AF12" s="102">
        <v>2321</v>
      </c>
      <c r="AG12" s="102">
        <v>4601</v>
      </c>
      <c r="AH12" s="99" t="s">
        <v>637</v>
      </c>
      <c r="AI12" s="102">
        <v>8431</v>
      </c>
      <c r="AJ12" s="102">
        <v>1266</v>
      </c>
      <c r="AK12" s="103" t="s">
        <v>528</v>
      </c>
      <c r="AL12" s="102" t="s">
        <v>528</v>
      </c>
      <c r="AM12" s="102" t="s">
        <v>528</v>
      </c>
      <c r="AN12" s="103" t="s">
        <v>528</v>
      </c>
      <c r="AO12" s="102" t="s">
        <v>528</v>
      </c>
      <c r="AP12" s="104" t="s">
        <v>528</v>
      </c>
      <c r="AQ12" s="103" t="s">
        <v>528</v>
      </c>
      <c r="AR12" s="105" t="s">
        <v>528</v>
      </c>
      <c r="AS12" s="105" t="s">
        <v>528</v>
      </c>
      <c r="AT12" s="105" t="s">
        <v>528</v>
      </c>
      <c r="AU12" s="103" t="s">
        <v>528</v>
      </c>
      <c r="AV12" s="102" t="s">
        <v>528</v>
      </c>
      <c r="AW12" s="102" t="s">
        <v>528</v>
      </c>
      <c r="AX12" s="102" t="s">
        <v>528</v>
      </c>
    </row>
    <row r="13" spans="1:50" s="71" customFormat="1" ht="34.9" customHeight="1" x14ac:dyDescent="0.15">
      <c r="A13" s="143"/>
      <c r="B13" s="98" t="s">
        <v>124</v>
      </c>
      <c r="C13" s="99" t="s">
        <v>133</v>
      </c>
      <c r="D13" s="98" t="s">
        <v>64</v>
      </c>
      <c r="E13" s="99" t="s">
        <v>27</v>
      </c>
      <c r="F13" s="39">
        <v>18445951</v>
      </c>
      <c r="G13" s="39">
        <v>18445951</v>
      </c>
      <c r="H13" s="39">
        <v>13028883</v>
      </c>
      <c r="I13" s="39">
        <v>4143589</v>
      </c>
      <c r="J13" s="39">
        <v>1273479</v>
      </c>
      <c r="K13" s="39" t="s">
        <v>528</v>
      </c>
      <c r="L13" s="39" t="s">
        <v>528</v>
      </c>
      <c r="M13" s="52">
        <v>1.9</v>
      </c>
      <c r="N13" s="39" t="s">
        <v>528</v>
      </c>
      <c r="O13" s="39" t="s">
        <v>528</v>
      </c>
      <c r="P13" s="39" t="s">
        <v>528</v>
      </c>
      <c r="Q13" s="39" t="s">
        <v>528</v>
      </c>
      <c r="R13" s="39" t="s">
        <v>528</v>
      </c>
      <c r="S13" s="39" t="s">
        <v>528</v>
      </c>
      <c r="T13" s="39" t="s">
        <v>528</v>
      </c>
      <c r="U13" s="39" t="s">
        <v>528</v>
      </c>
      <c r="V13" s="39" t="s">
        <v>528</v>
      </c>
      <c r="W13" s="52" t="s">
        <v>528</v>
      </c>
      <c r="X13" s="39" t="s">
        <v>528</v>
      </c>
      <c r="Y13" s="40" t="s">
        <v>528</v>
      </c>
      <c r="Z13" s="56">
        <v>0.1</v>
      </c>
      <c r="AA13" s="42">
        <v>50536</v>
      </c>
      <c r="AB13" s="100">
        <v>36921582936</v>
      </c>
      <c r="AC13" s="59">
        <v>0.04</v>
      </c>
      <c r="AD13" s="43">
        <v>70.599999999999994</v>
      </c>
      <c r="AE13" s="101" t="s">
        <v>545</v>
      </c>
      <c r="AF13" s="102">
        <v>78</v>
      </c>
      <c r="AG13" s="102">
        <v>236486</v>
      </c>
      <c r="AH13" s="103" t="s">
        <v>528</v>
      </c>
      <c r="AI13" s="102" t="s">
        <v>528</v>
      </c>
      <c r="AJ13" s="102" t="s">
        <v>528</v>
      </c>
      <c r="AK13" s="103" t="s">
        <v>528</v>
      </c>
      <c r="AL13" s="102" t="s">
        <v>528</v>
      </c>
      <c r="AM13" s="102" t="s">
        <v>528</v>
      </c>
      <c r="AN13" s="103" t="s">
        <v>528</v>
      </c>
      <c r="AO13" s="102" t="s">
        <v>528</v>
      </c>
      <c r="AP13" s="102" t="s">
        <v>528</v>
      </c>
      <c r="AQ13" s="103" t="s">
        <v>528</v>
      </c>
      <c r="AR13" s="102" t="s">
        <v>528</v>
      </c>
      <c r="AS13" s="102" t="s">
        <v>528</v>
      </c>
      <c r="AT13" s="102" t="s">
        <v>528</v>
      </c>
      <c r="AU13" s="103" t="s">
        <v>528</v>
      </c>
      <c r="AV13" s="102" t="s">
        <v>528</v>
      </c>
      <c r="AW13" s="102" t="s">
        <v>528</v>
      </c>
      <c r="AX13" s="102" t="s">
        <v>528</v>
      </c>
    </row>
    <row r="14" spans="1:50" s="71" customFormat="1" ht="34.9" customHeight="1" x14ac:dyDescent="0.15">
      <c r="A14" s="143"/>
      <c r="B14" s="98" t="s">
        <v>124</v>
      </c>
      <c r="C14" s="99" t="s">
        <v>135</v>
      </c>
      <c r="D14" s="98" t="s">
        <v>64</v>
      </c>
      <c r="E14" s="99" t="s">
        <v>27</v>
      </c>
      <c r="F14" s="39">
        <v>1563025</v>
      </c>
      <c r="G14" s="39">
        <v>1563025</v>
      </c>
      <c r="H14" s="39">
        <v>1371461</v>
      </c>
      <c r="I14" s="39">
        <v>191564</v>
      </c>
      <c r="J14" s="39" t="s">
        <v>528</v>
      </c>
      <c r="K14" s="39" t="s">
        <v>528</v>
      </c>
      <c r="L14" s="39" t="s">
        <v>528</v>
      </c>
      <c r="M14" s="52">
        <v>0.2</v>
      </c>
      <c r="N14" s="39" t="s">
        <v>528</v>
      </c>
      <c r="O14" s="39" t="s">
        <v>528</v>
      </c>
      <c r="P14" s="39" t="s">
        <v>528</v>
      </c>
      <c r="Q14" s="39" t="s">
        <v>528</v>
      </c>
      <c r="R14" s="39" t="s">
        <v>528</v>
      </c>
      <c r="S14" s="39" t="s">
        <v>528</v>
      </c>
      <c r="T14" s="39" t="s">
        <v>528</v>
      </c>
      <c r="U14" s="39" t="s">
        <v>528</v>
      </c>
      <c r="V14" s="39" t="s">
        <v>528</v>
      </c>
      <c r="W14" s="52" t="s">
        <v>528</v>
      </c>
      <c r="X14" s="39" t="s">
        <v>528</v>
      </c>
      <c r="Y14" s="40" t="s">
        <v>528</v>
      </c>
      <c r="Z14" s="41">
        <v>0.01</v>
      </c>
      <c r="AA14" s="42">
        <v>4282</v>
      </c>
      <c r="AB14" s="100">
        <v>921436000</v>
      </c>
      <c r="AC14" s="43">
        <v>0.1</v>
      </c>
      <c r="AD14" s="43">
        <v>87.7</v>
      </c>
      <c r="AE14" s="101" t="s">
        <v>638</v>
      </c>
      <c r="AF14" s="102">
        <v>5</v>
      </c>
      <c r="AG14" s="102">
        <v>312605</v>
      </c>
      <c r="AH14" s="103" t="s">
        <v>528</v>
      </c>
      <c r="AI14" s="102" t="s">
        <v>528</v>
      </c>
      <c r="AJ14" s="102" t="s">
        <v>528</v>
      </c>
      <c r="AK14" s="103" t="s">
        <v>528</v>
      </c>
      <c r="AL14" s="102" t="s">
        <v>528</v>
      </c>
      <c r="AM14" s="102" t="s">
        <v>528</v>
      </c>
      <c r="AN14" s="103" t="s">
        <v>528</v>
      </c>
      <c r="AO14" s="102" t="s">
        <v>528</v>
      </c>
      <c r="AP14" s="102" t="s">
        <v>528</v>
      </c>
      <c r="AQ14" s="103" t="s">
        <v>528</v>
      </c>
      <c r="AR14" s="102" t="s">
        <v>528</v>
      </c>
      <c r="AS14" s="102" t="s">
        <v>528</v>
      </c>
      <c r="AT14" s="102" t="s">
        <v>528</v>
      </c>
      <c r="AU14" s="103" t="s">
        <v>528</v>
      </c>
      <c r="AV14" s="102" t="s">
        <v>528</v>
      </c>
      <c r="AW14" s="102" t="s">
        <v>528</v>
      </c>
      <c r="AX14" s="102" t="s">
        <v>528</v>
      </c>
    </row>
    <row r="15" spans="1:50" s="71" customFormat="1" ht="34.9" customHeight="1" x14ac:dyDescent="0.15">
      <c r="A15" s="143"/>
      <c r="B15" s="98" t="s">
        <v>124</v>
      </c>
      <c r="C15" s="99" t="s">
        <v>137</v>
      </c>
      <c r="D15" s="98" t="s">
        <v>64</v>
      </c>
      <c r="E15" s="99" t="s">
        <v>27</v>
      </c>
      <c r="F15" s="57">
        <v>63943012</v>
      </c>
      <c r="G15" s="39">
        <v>63943012</v>
      </c>
      <c r="H15" s="39">
        <v>41829574</v>
      </c>
      <c r="I15" s="39">
        <v>12592517</v>
      </c>
      <c r="J15" s="39">
        <v>9520921</v>
      </c>
      <c r="K15" s="54" t="s">
        <v>528</v>
      </c>
      <c r="L15" s="54" t="s">
        <v>528</v>
      </c>
      <c r="M15" s="52">
        <v>6.1</v>
      </c>
      <c r="N15" s="39" t="s">
        <v>528</v>
      </c>
      <c r="O15" s="39" t="s">
        <v>528</v>
      </c>
      <c r="P15" s="39" t="s">
        <v>528</v>
      </c>
      <c r="Q15" s="39" t="s">
        <v>528</v>
      </c>
      <c r="R15" s="39" t="s">
        <v>528</v>
      </c>
      <c r="S15" s="39" t="s">
        <v>528</v>
      </c>
      <c r="T15" s="39" t="s">
        <v>528</v>
      </c>
      <c r="U15" s="39" t="s">
        <v>528</v>
      </c>
      <c r="V15" s="39" t="s">
        <v>528</v>
      </c>
      <c r="W15" s="52" t="s">
        <v>528</v>
      </c>
      <c r="X15" s="39" t="s">
        <v>528</v>
      </c>
      <c r="Y15" s="40" t="s">
        <v>528</v>
      </c>
      <c r="Z15" s="56">
        <v>0.5</v>
      </c>
      <c r="AA15" s="42">
        <v>175186</v>
      </c>
      <c r="AB15" s="100">
        <v>8977423000</v>
      </c>
      <c r="AC15" s="43">
        <v>0.7</v>
      </c>
      <c r="AD15" s="43">
        <v>65.400000000000006</v>
      </c>
      <c r="AE15" s="101" t="s">
        <v>549</v>
      </c>
      <c r="AF15" s="102">
        <v>190</v>
      </c>
      <c r="AG15" s="102">
        <v>336542</v>
      </c>
      <c r="AH15" s="103" t="s">
        <v>528</v>
      </c>
      <c r="AI15" s="102" t="s">
        <v>528</v>
      </c>
      <c r="AJ15" s="102" t="s">
        <v>528</v>
      </c>
      <c r="AK15" s="103" t="s">
        <v>528</v>
      </c>
      <c r="AL15" s="102" t="s">
        <v>528</v>
      </c>
      <c r="AM15" s="102" t="s">
        <v>528</v>
      </c>
      <c r="AN15" s="103" t="s">
        <v>528</v>
      </c>
      <c r="AO15" s="102" t="s">
        <v>528</v>
      </c>
      <c r="AP15" s="104" t="s">
        <v>528</v>
      </c>
      <c r="AQ15" s="103" t="s">
        <v>528</v>
      </c>
      <c r="AR15" s="105" t="s">
        <v>528</v>
      </c>
      <c r="AS15" s="105" t="s">
        <v>528</v>
      </c>
      <c r="AT15" s="105" t="s">
        <v>528</v>
      </c>
      <c r="AU15" s="103" t="s">
        <v>528</v>
      </c>
      <c r="AV15" s="102" t="s">
        <v>528</v>
      </c>
      <c r="AW15" s="102" t="s">
        <v>528</v>
      </c>
      <c r="AX15" s="102" t="s">
        <v>528</v>
      </c>
    </row>
    <row r="16" spans="1:50" s="71" customFormat="1" ht="34.9" customHeight="1" x14ac:dyDescent="0.15">
      <c r="A16" s="143"/>
      <c r="B16" s="98" t="s">
        <v>124</v>
      </c>
      <c r="C16" s="99" t="s">
        <v>171</v>
      </c>
      <c r="D16" s="98" t="s">
        <v>64</v>
      </c>
      <c r="E16" s="99" t="s">
        <v>51</v>
      </c>
      <c r="F16" s="39">
        <v>17400288</v>
      </c>
      <c r="G16" s="53">
        <v>970838</v>
      </c>
      <c r="H16" s="39">
        <v>685730</v>
      </c>
      <c r="I16" s="39">
        <v>218083</v>
      </c>
      <c r="J16" s="39">
        <v>67025</v>
      </c>
      <c r="K16" s="39" t="s">
        <v>528</v>
      </c>
      <c r="L16" s="39" t="s">
        <v>528</v>
      </c>
      <c r="M16" s="52">
        <v>0.1</v>
      </c>
      <c r="N16" s="39">
        <v>16429450</v>
      </c>
      <c r="O16" s="39">
        <v>16429450</v>
      </c>
      <c r="P16" s="39">
        <v>16429450</v>
      </c>
      <c r="Q16" s="39" t="s">
        <v>528</v>
      </c>
      <c r="R16" s="39" t="s">
        <v>528</v>
      </c>
      <c r="S16" s="39" t="s">
        <v>528</v>
      </c>
      <c r="T16" s="39" t="s">
        <v>528</v>
      </c>
      <c r="U16" s="39" t="s">
        <v>528</v>
      </c>
      <c r="V16" s="39" t="s">
        <v>528</v>
      </c>
      <c r="W16" s="52">
        <v>2.6</v>
      </c>
      <c r="X16" s="39" t="s">
        <v>528</v>
      </c>
      <c r="Y16" s="40" t="s">
        <v>528</v>
      </c>
      <c r="Z16" s="56">
        <v>0.1</v>
      </c>
      <c r="AA16" s="42">
        <v>47672</v>
      </c>
      <c r="AB16" s="100">
        <v>52916302</v>
      </c>
      <c r="AC16" s="43">
        <v>32.799999999999997</v>
      </c>
      <c r="AD16" s="43">
        <v>98.3</v>
      </c>
      <c r="AE16" s="101" t="s">
        <v>639</v>
      </c>
      <c r="AF16" s="102">
        <v>262</v>
      </c>
      <c r="AG16" s="102">
        <v>66413</v>
      </c>
      <c r="AH16" s="103" t="s">
        <v>528</v>
      </c>
      <c r="AI16" s="102" t="s">
        <v>528</v>
      </c>
      <c r="AJ16" s="102" t="s">
        <v>528</v>
      </c>
      <c r="AK16" s="103" t="s">
        <v>528</v>
      </c>
      <c r="AL16" s="102" t="s">
        <v>528</v>
      </c>
      <c r="AM16" s="102" t="s">
        <v>528</v>
      </c>
      <c r="AN16" s="103" t="s">
        <v>528</v>
      </c>
      <c r="AO16" s="102" t="s">
        <v>528</v>
      </c>
      <c r="AP16" s="102" t="s">
        <v>528</v>
      </c>
      <c r="AQ16" s="103" t="s">
        <v>528</v>
      </c>
      <c r="AR16" s="102" t="s">
        <v>528</v>
      </c>
      <c r="AS16" s="102" t="s">
        <v>528</v>
      </c>
      <c r="AT16" s="102" t="s">
        <v>528</v>
      </c>
      <c r="AU16" s="103" t="s">
        <v>528</v>
      </c>
      <c r="AV16" s="102" t="s">
        <v>528</v>
      </c>
      <c r="AW16" s="102" t="s">
        <v>528</v>
      </c>
      <c r="AX16" s="102" t="s">
        <v>528</v>
      </c>
    </row>
    <row r="17" spans="1:51" s="71" customFormat="1" ht="34.9" customHeight="1" x14ac:dyDescent="0.15">
      <c r="A17" s="143"/>
      <c r="B17" s="98" t="s">
        <v>124</v>
      </c>
      <c r="C17" s="99" t="s">
        <v>141</v>
      </c>
      <c r="D17" s="98" t="s">
        <v>64</v>
      </c>
      <c r="E17" s="99" t="s">
        <v>51</v>
      </c>
      <c r="F17" s="39">
        <v>124370384805</v>
      </c>
      <c r="G17" s="53">
        <v>19416792</v>
      </c>
      <c r="H17" s="39">
        <v>13714614</v>
      </c>
      <c r="I17" s="39">
        <v>4361673</v>
      </c>
      <c r="J17" s="39">
        <v>1340505</v>
      </c>
      <c r="K17" s="39" t="s">
        <v>528</v>
      </c>
      <c r="L17" s="39" t="s">
        <v>528</v>
      </c>
      <c r="M17" s="52">
        <v>2</v>
      </c>
      <c r="N17" s="39">
        <v>124350968013</v>
      </c>
      <c r="O17" s="39">
        <v>2854957477</v>
      </c>
      <c r="P17" s="39">
        <v>2449407769</v>
      </c>
      <c r="Q17" s="39">
        <v>405549708</v>
      </c>
      <c r="R17" s="39">
        <v>121496010536</v>
      </c>
      <c r="S17" s="39">
        <v>120978661174</v>
      </c>
      <c r="T17" s="39">
        <v>517349362</v>
      </c>
      <c r="U17" s="39" t="s">
        <v>528</v>
      </c>
      <c r="V17" s="39" t="s">
        <v>528</v>
      </c>
      <c r="W17" s="52">
        <v>269.2</v>
      </c>
      <c r="X17" s="39">
        <v>27558840423</v>
      </c>
      <c r="Y17" s="40">
        <v>22.1</v>
      </c>
      <c r="Z17" s="42">
        <v>1012</v>
      </c>
      <c r="AA17" s="42">
        <v>340740780</v>
      </c>
      <c r="AB17" s="100">
        <v>1762600613678</v>
      </c>
      <c r="AC17" s="43">
        <v>7</v>
      </c>
      <c r="AD17" s="43">
        <v>2.2999999999999998</v>
      </c>
      <c r="AE17" s="101" t="s">
        <v>640</v>
      </c>
      <c r="AF17" s="102">
        <v>6217114</v>
      </c>
      <c r="AG17" s="102">
        <v>20004</v>
      </c>
      <c r="AH17" s="103" t="s">
        <v>528</v>
      </c>
      <c r="AI17" s="102" t="s">
        <v>528</v>
      </c>
      <c r="AJ17" s="102" t="s">
        <v>528</v>
      </c>
      <c r="AK17" s="103" t="s">
        <v>528</v>
      </c>
      <c r="AL17" s="102" t="s">
        <v>528</v>
      </c>
      <c r="AM17" s="102" t="s">
        <v>528</v>
      </c>
      <c r="AN17" s="103" t="s">
        <v>528</v>
      </c>
      <c r="AO17" s="102" t="s">
        <v>528</v>
      </c>
      <c r="AP17" s="102" t="s">
        <v>528</v>
      </c>
      <c r="AQ17" s="103" t="s">
        <v>528</v>
      </c>
      <c r="AR17" s="102" t="s">
        <v>528</v>
      </c>
      <c r="AS17" s="102" t="s">
        <v>528</v>
      </c>
      <c r="AT17" s="102" t="s">
        <v>528</v>
      </c>
      <c r="AU17" s="103" t="s">
        <v>528</v>
      </c>
      <c r="AV17" s="102" t="s">
        <v>528</v>
      </c>
      <c r="AW17" s="102" t="s">
        <v>528</v>
      </c>
      <c r="AX17" s="102" t="s">
        <v>528</v>
      </c>
    </row>
    <row r="18" spans="1:51" s="71" customFormat="1" ht="34.9" customHeight="1" x14ac:dyDescent="0.15">
      <c r="A18" s="143"/>
      <c r="B18" s="98" t="s">
        <v>124</v>
      </c>
      <c r="C18" s="99" t="s">
        <v>641</v>
      </c>
      <c r="D18" s="98" t="s">
        <v>64</v>
      </c>
      <c r="E18" s="99" t="s">
        <v>51</v>
      </c>
      <c r="F18" s="57">
        <v>143669123</v>
      </c>
      <c r="G18" s="39">
        <v>23300151</v>
      </c>
      <c r="H18" s="39">
        <v>16457537</v>
      </c>
      <c r="I18" s="39">
        <v>5234008</v>
      </c>
      <c r="J18" s="39">
        <v>1608606</v>
      </c>
      <c r="K18" s="54" t="s">
        <v>528</v>
      </c>
      <c r="L18" s="54" t="s">
        <v>528</v>
      </c>
      <c r="M18" s="52">
        <v>2.4</v>
      </c>
      <c r="N18" s="39">
        <v>120368972</v>
      </c>
      <c r="O18" s="39">
        <v>92806277</v>
      </c>
      <c r="P18" s="39">
        <v>81002273</v>
      </c>
      <c r="Q18" s="39">
        <v>11804004</v>
      </c>
      <c r="R18" s="39">
        <v>27562695</v>
      </c>
      <c r="S18" s="39">
        <v>19722158</v>
      </c>
      <c r="T18" s="39">
        <v>7840537</v>
      </c>
      <c r="U18" s="39" t="s">
        <v>528</v>
      </c>
      <c r="V18" s="39" t="s">
        <v>528</v>
      </c>
      <c r="W18" s="52">
        <v>8.6999999999999993</v>
      </c>
      <c r="X18" s="39" t="s">
        <v>528</v>
      </c>
      <c r="Y18" s="40" t="s">
        <v>528</v>
      </c>
      <c r="Z18" s="58">
        <v>1</v>
      </c>
      <c r="AA18" s="42">
        <v>393614</v>
      </c>
      <c r="AB18" s="100">
        <v>37035855000</v>
      </c>
      <c r="AC18" s="43">
        <v>0.3</v>
      </c>
      <c r="AD18" s="43">
        <v>76</v>
      </c>
      <c r="AE18" s="101" t="s">
        <v>555</v>
      </c>
      <c r="AF18" s="102">
        <v>6594</v>
      </c>
      <c r="AG18" s="102">
        <v>21787</v>
      </c>
      <c r="AH18" s="99" t="s">
        <v>556</v>
      </c>
      <c r="AI18" s="102">
        <v>72</v>
      </c>
      <c r="AJ18" s="102">
        <v>1995404</v>
      </c>
      <c r="AK18" s="103" t="s">
        <v>528</v>
      </c>
      <c r="AL18" s="102" t="s">
        <v>528</v>
      </c>
      <c r="AM18" s="102" t="s">
        <v>528</v>
      </c>
      <c r="AN18" s="103" t="s">
        <v>528</v>
      </c>
      <c r="AO18" s="102" t="s">
        <v>528</v>
      </c>
      <c r="AP18" s="104" t="s">
        <v>528</v>
      </c>
      <c r="AQ18" s="103" t="s">
        <v>528</v>
      </c>
      <c r="AR18" s="102" t="s">
        <v>528</v>
      </c>
      <c r="AS18" s="102" t="s">
        <v>528</v>
      </c>
      <c r="AT18" s="102" t="s">
        <v>528</v>
      </c>
      <c r="AU18" s="103" t="s">
        <v>528</v>
      </c>
      <c r="AV18" s="102" t="s">
        <v>528</v>
      </c>
      <c r="AW18" s="102" t="s">
        <v>528</v>
      </c>
      <c r="AX18" s="102" t="s">
        <v>528</v>
      </c>
    </row>
    <row r="19" spans="1:51" s="151" customFormat="1" ht="34.9" customHeight="1" x14ac:dyDescent="0.15">
      <c r="A19" s="143"/>
      <c r="B19" s="98" t="s">
        <v>124</v>
      </c>
      <c r="C19" s="99" t="s">
        <v>145</v>
      </c>
      <c r="D19" s="98" t="s">
        <v>64</v>
      </c>
      <c r="E19" s="99" t="s">
        <v>51</v>
      </c>
      <c r="F19" s="39">
        <v>2684559369</v>
      </c>
      <c r="G19" s="53">
        <v>185451486</v>
      </c>
      <c r="H19" s="39">
        <v>118631416</v>
      </c>
      <c r="I19" s="39">
        <v>37728474</v>
      </c>
      <c r="J19" s="39">
        <v>11595368</v>
      </c>
      <c r="K19" s="39">
        <v>17496228</v>
      </c>
      <c r="L19" s="39" t="s">
        <v>528</v>
      </c>
      <c r="M19" s="52">
        <v>17.3</v>
      </c>
      <c r="N19" s="39">
        <v>2499107883</v>
      </c>
      <c r="O19" s="39">
        <v>547375082</v>
      </c>
      <c r="P19" s="39">
        <v>467661654</v>
      </c>
      <c r="Q19" s="39">
        <v>79713428</v>
      </c>
      <c r="R19" s="39">
        <v>1951732801</v>
      </c>
      <c r="S19" s="39">
        <v>1899659561</v>
      </c>
      <c r="T19" s="39">
        <v>52073240</v>
      </c>
      <c r="U19" s="39" t="s">
        <v>528</v>
      </c>
      <c r="V19" s="39" t="s">
        <v>528</v>
      </c>
      <c r="W19" s="52">
        <v>77.099999999999994</v>
      </c>
      <c r="X19" s="39" t="s">
        <v>528</v>
      </c>
      <c r="Y19" s="40" t="s">
        <v>528</v>
      </c>
      <c r="Z19" s="58">
        <v>21</v>
      </c>
      <c r="AA19" s="42">
        <v>7354957</v>
      </c>
      <c r="AB19" s="100">
        <v>236571000000</v>
      </c>
      <c r="AC19" s="43">
        <v>1.1000000000000001</v>
      </c>
      <c r="AD19" s="43">
        <v>24.8</v>
      </c>
      <c r="AE19" s="101" t="s">
        <v>558</v>
      </c>
      <c r="AF19" s="102">
        <v>171470</v>
      </c>
      <c r="AG19" s="102">
        <v>15656</v>
      </c>
      <c r="AH19" s="103" t="s">
        <v>528</v>
      </c>
      <c r="AI19" s="102" t="s">
        <v>528</v>
      </c>
      <c r="AJ19" s="102" t="s">
        <v>528</v>
      </c>
      <c r="AK19" s="103" t="s">
        <v>528</v>
      </c>
      <c r="AL19" s="102" t="s">
        <v>528</v>
      </c>
      <c r="AM19" s="102" t="s">
        <v>528</v>
      </c>
      <c r="AN19" s="103" t="s">
        <v>528</v>
      </c>
      <c r="AO19" s="102" t="s">
        <v>528</v>
      </c>
      <c r="AP19" s="102" t="s">
        <v>528</v>
      </c>
      <c r="AQ19" s="103" t="s">
        <v>528</v>
      </c>
      <c r="AR19" s="102" t="s">
        <v>528</v>
      </c>
      <c r="AS19" s="102" t="s">
        <v>528</v>
      </c>
      <c r="AT19" s="102" t="s">
        <v>528</v>
      </c>
      <c r="AU19" s="103" t="s">
        <v>528</v>
      </c>
      <c r="AV19" s="102" t="s">
        <v>528</v>
      </c>
      <c r="AW19" s="102" t="s">
        <v>528</v>
      </c>
      <c r="AX19" s="102" t="s">
        <v>528</v>
      </c>
      <c r="AY19" s="71"/>
    </row>
    <row r="20" spans="1:51" s="71" customFormat="1" ht="34.9" customHeight="1" x14ac:dyDescent="0.15">
      <c r="A20" s="143"/>
      <c r="B20" s="98" t="s">
        <v>124</v>
      </c>
      <c r="C20" s="99" t="s">
        <v>147</v>
      </c>
      <c r="D20" s="98" t="s">
        <v>64</v>
      </c>
      <c r="E20" s="99" t="s">
        <v>51</v>
      </c>
      <c r="F20" s="39">
        <v>20387632</v>
      </c>
      <c r="G20" s="39">
        <v>20387632</v>
      </c>
      <c r="H20" s="39">
        <v>14400345</v>
      </c>
      <c r="I20" s="39">
        <v>4579757</v>
      </c>
      <c r="J20" s="39">
        <v>1407530</v>
      </c>
      <c r="K20" s="54" t="s">
        <v>528</v>
      </c>
      <c r="L20" s="54" t="s">
        <v>528</v>
      </c>
      <c r="M20" s="52">
        <v>2.1</v>
      </c>
      <c r="N20" s="39" t="s">
        <v>528</v>
      </c>
      <c r="O20" s="39" t="s">
        <v>528</v>
      </c>
      <c r="P20" s="39" t="s">
        <v>528</v>
      </c>
      <c r="Q20" s="39" t="s">
        <v>528</v>
      </c>
      <c r="R20" s="39" t="s">
        <v>528</v>
      </c>
      <c r="S20" s="39" t="s">
        <v>528</v>
      </c>
      <c r="T20" s="39" t="s">
        <v>528</v>
      </c>
      <c r="U20" s="39" t="s">
        <v>528</v>
      </c>
      <c r="V20" s="39" t="s">
        <v>528</v>
      </c>
      <c r="W20" s="52" t="s">
        <v>528</v>
      </c>
      <c r="X20" s="39" t="s">
        <v>528</v>
      </c>
      <c r="Y20" s="40" t="s">
        <v>528</v>
      </c>
      <c r="Z20" s="56">
        <v>0.1</v>
      </c>
      <c r="AA20" s="42">
        <v>55856</v>
      </c>
      <c r="AB20" s="100">
        <v>8160191373</v>
      </c>
      <c r="AC20" s="43">
        <v>0.2</v>
      </c>
      <c r="AD20" s="43">
        <v>70.599999999999994</v>
      </c>
      <c r="AE20" s="101" t="s">
        <v>642</v>
      </c>
      <c r="AF20" s="102">
        <v>10</v>
      </c>
      <c r="AG20" s="102">
        <v>2038763</v>
      </c>
      <c r="AH20" s="103" t="s">
        <v>528</v>
      </c>
      <c r="AI20" s="102" t="s">
        <v>528</v>
      </c>
      <c r="AJ20" s="102" t="s">
        <v>528</v>
      </c>
      <c r="AK20" s="103" t="s">
        <v>528</v>
      </c>
      <c r="AL20" s="102" t="s">
        <v>528</v>
      </c>
      <c r="AM20" s="102" t="s">
        <v>528</v>
      </c>
      <c r="AN20" s="103" t="s">
        <v>528</v>
      </c>
      <c r="AO20" s="102" t="s">
        <v>528</v>
      </c>
      <c r="AP20" s="104" t="s">
        <v>528</v>
      </c>
      <c r="AQ20" s="103" t="s">
        <v>528</v>
      </c>
      <c r="AR20" s="105" t="s">
        <v>528</v>
      </c>
      <c r="AS20" s="105" t="s">
        <v>528</v>
      </c>
      <c r="AT20" s="105" t="s">
        <v>528</v>
      </c>
      <c r="AU20" s="103" t="s">
        <v>528</v>
      </c>
      <c r="AV20" s="102" t="s">
        <v>528</v>
      </c>
      <c r="AW20" s="102" t="s">
        <v>528</v>
      </c>
      <c r="AX20" s="102" t="s">
        <v>528</v>
      </c>
    </row>
    <row r="21" spans="1:51" s="147" customFormat="1" ht="34.9" customHeight="1" x14ac:dyDescent="0.15">
      <c r="A21" s="143"/>
      <c r="B21" s="98" t="s">
        <v>124</v>
      </c>
      <c r="C21" s="99" t="s">
        <v>149</v>
      </c>
      <c r="D21" s="98" t="s">
        <v>83</v>
      </c>
      <c r="E21" s="99" t="s">
        <v>51</v>
      </c>
      <c r="F21" s="39">
        <v>1601777534</v>
      </c>
      <c r="G21" s="39">
        <v>2096491</v>
      </c>
      <c r="H21" s="39">
        <v>1371461</v>
      </c>
      <c r="I21" s="39">
        <v>412869</v>
      </c>
      <c r="J21" s="39">
        <v>312161</v>
      </c>
      <c r="K21" s="54" t="s">
        <v>528</v>
      </c>
      <c r="L21" s="54" t="s">
        <v>528</v>
      </c>
      <c r="M21" s="52">
        <v>0.2</v>
      </c>
      <c r="N21" s="39">
        <v>1599681043</v>
      </c>
      <c r="O21" s="39">
        <v>402157486</v>
      </c>
      <c r="P21" s="39">
        <v>264698494</v>
      </c>
      <c r="Q21" s="39">
        <v>137458992</v>
      </c>
      <c r="R21" s="39">
        <v>1083610786</v>
      </c>
      <c r="S21" s="39">
        <v>927398152</v>
      </c>
      <c r="T21" s="39">
        <v>156212634</v>
      </c>
      <c r="U21" s="39">
        <v>113912771</v>
      </c>
      <c r="V21" s="39" t="s">
        <v>528</v>
      </c>
      <c r="W21" s="52">
        <v>29.2</v>
      </c>
      <c r="X21" s="39">
        <v>718792028</v>
      </c>
      <c r="Y21" s="40">
        <v>44.8</v>
      </c>
      <c r="Z21" s="58">
        <v>13</v>
      </c>
      <c r="AA21" s="42">
        <v>4388431</v>
      </c>
      <c r="AB21" s="100" t="s">
        <v>528</v>
      </c>
      <c r="AC21" s="43" t="s">
        <v>528</v>
      </c>
      <c r="AD21" s="43">
        <v>25.1</v>
      </c>
      <c r="AE21" s="101" t="s">
        <v>563</v>
      </c>
      <c r="AF21" s="102">
        <v>1228554</v>
      </c>
      <c r="AG21" s="102">
        <v>1303</v>
      </c>
      <c r="AH21" s="99" t="s">
        <v>564</v>
      </c>
      <c r="AI21" s="102">
        <v>2300</v>
      </c>
      <c r="AJ21" s="102">
        <v>696425</v>
      </c>
      <c r="AK21" s="103" t="s">
        <v>528</v>
      </c>
      <c r="AL21" s="102" t="s">
        <v>528</v>
      </c>
      <c r="AM21" s="102" t="s">
        <v>528</v>
      </c>
      <c r="AN21" s="103" t="s">
        <v>528</v>
      </c>
      <c r="AO21" s="102" t="s">
        <v>528</v>
      </c>
      <c r="AP21" s="104" t="s">
        <v>528</v>
      </c>
      <c r="AQ21" s="99" t="s">
        <v>565</v>
      </c>
      <c r="AR21" s="105">
        <v>57537000000</v>
      </c>
      <c r="AS21" s="105" t="s">
        <v>529</v>
      </c>
      <c r="AT21" s="105">
        <v>57537000000</v>
      </c>
      <c r="AU21" s="99" t="s">
        <v>566</v>
      </c>
      <c r="AV21" s="102">
        <v>25609453939</v>
      </c>
      <c r="AW21" s="102">
        <v>50</v>
      </c>
      <c r="AX21" s="102">
        <v>18426002175</v>
      </c>
      <c r="AY21" s="71"/>
    </row>
    <row r="22" spans="1:51" s="147" customFormat="1" ht="34.9" customHeight="1" x14ac:dyDescent="0.15">
      <c r="A22" s="143"/>
      <c r="B22" s="98" t="s">
        <v>124</v>
      </c>
      <c r="C22" s="99" t="s">
        <v>151</v>
      </c>
      <c r="D22" s="98" t="s">
        <v>83</v>
      </c>
      <c r="E22" s="99" t="s">
        <v>51</v>
      </c>
      <c r="F22" s="39">
        <v>3842676234</v>
      </c>
      <c r="G22" s="39">
        <v>2096491</v>
      </c>
      <c r="H22" s="39">
        <v>1371461</v>
      </c>
      <c r="I22" s="39">
        <v>412869</v>
      </c>
      <c r="J22" s="39">
        <v>312161</v>
      </c>
      <c r="K22" s="54" t="s">
        <v>528</v>
      </c>
      <c r="L22" s="54" t="s">
        <v>528</v>
      </c>
      <c r="M22" s="52">
        <v>0.2</v>
      </c>
      <c r="N22" s="39">
        <v>3840579743</v>
      </c>
      <c r="O22" s="39">
        <v>1130029572</v>
      </c>
      <c r="P22" s="39">
        <v>910364218</v>
      </c>
      <c r="Q22" s="39">
        <v>219665354</v>
      </c>
      <c r="R22" s="39">
        <v>2096099261</v>
      </c>
      <c r="S22" s="39">
        <v>1940732656</v>
      </c>
      <c r="T22" s="39">
        <v>155366605</v>
      </c>
      <c r="U22" s="39">
        <v>614450903</v>
      </c>
      <c r="V22" s="39">
        <v>7</v>
      </c>
      <c r="W22" s="52">
        <v>81</v>
      </c>
      <c r="X22" s="39">
        <v>741627343</v>
      </c>
      <c r="Y22" s="40">
        <v>19.2</v>
      </c>
      <c r="Z22" s="58">
        <v>31</v>
      </c>
      <c r="AA22" s="42">
        <v>10527880</v>
      </c>
      <c r="AB22" s="100" t="s">
        <v>528</v>
      </c>
      <c r="AC22" s="43" t="s">
        <v>528</v>
      </c>
      <c r="AD22" s="43">
        <v>29.4</v>
      </c>
      <c r="AE22" s="101" t="s">
        <v>643</v>
      </c>
      <c r="AF22" s="102">
        <v>1483715</v>
      </c>
      <c r="AG22" s="102">
        <v>2589</v>
      </c>
      <c r="AH22" s="99" t="s">
        <v>644</v>
      </c>
      <c r="AI22" s="102">
        <v>331</v>
      </c>
      <c r="AJ22" s="102">
        <v>11609293</v>
      </c>
      <c r="AK22" s="103" t="s">
        <v>528</v>
      </c>
      <c r="AL22" s="102" t="s">
        <v>528</v>
      </c>
      <c r="AM22" s="102" t="s">
        <v>528</v>
      </c>
      <c r="AN22" s="103" t="s">
        <v>528</v>
      </c>
      <c r="AO22" s="102" t="s">
        <v>528</v>
      </c>
      <c r="AP22" s="104" t="s">
        <v>528</v>
      </c>
      <c r="AQ22" s="99" t="s">
        <v>645</v>
      </c>
      <c r="AR22" s="105">
        <v>26832788000</v>
      </c>
      <c r="AS22" s="105" t="s">
        <v>528</v>
      </c>
      <c r="AT22" s="105">
        <v>26832788000</v>
      </c>
      <c r="AU22" s="99" t="s">
        <v>646</v>
      </c>
      <c r="AV22" s="102">
        <v>9071896900</v>
      </c>
      <c r="AW22" s="102" t="s">
        <v>528</v>
      </c>
      <c r="AX22" s="102">
        <v>9071896900</v>
      </c>
      <c r="AY22" s="71"/>
    </row>
    <row r="23" spans="1:51" s="147" customFormat="1" ht="34.9" customHeight="1" x14ac:dyDescent="0.15">
      <c r="A23" s="143"/>
      <c r="B23" s="98" t="s">
        <v>124</v>
      </c>
      <c r="C23" s="99" t="s">
        <v>776</v>
      </c>
      <c r="D23" s="98" t="s">
        <v>50</v>
      </c>
      <c r="E23" s="99" t="s">
        <v>27</v>
      </c>
      <c r="F23" s="39">
        <v>141834456</v>
      </c>
      <c r="G23" s="39">
        <v>141834456</v>
      </c>
      <c r="H23" s="39">
        <v>25372037</v>
      </c>
      <c r="I23" s="39">
        <v>8069095</v>
      </c>
      <c r="J23" s="39">
        <v>2479934</v>
      </c>
      <c r="K23" s="54">
        <v>105913390</v>
      </c>
      <c r="L23" s="54" t="s">
        <v>528</v>
      </c>
      <c r="M23" s="52">
        <v>3.7</v>
      </c>
      <c r="N23" s="39" t="s">
        <v>528</v>
      </c>
      <c r="O23" s="39" t="s">
        <v>528</v>
      </c>
      <c r="P23" s="39" t="s">
        <v>528</v>
      </c>
      <c r="Q23" s="39" t="s">
        <v>528</v>
      </c>
      <c r="R23" s="39" t="s">
        <v>528</v>
      </c>
      <c r="S23" s="39" t="s">
        <v>528</v>
      </c>
      <c r="T23" s="39" t="s">
        <v>528</v>
      </c>
      <c r="U23" s="39" t="s">
        <v>528</v>
      </c>
      <c r="V23" s="39" t="s">
        <v>528</v>
      </c>
      <c r="W23" s="52" t="s">
        <v>528</v>
      </c>
      <c r="X23" s="39" t="s">
        <v>528</v>
      </c>
      <c r="Y23" s="40" t="s">
        <v>528</v>
      </c>
      <c r="Z23" s="58">
        <v>1</v>
      </c>
      <c r="AA23" s="42">
        <v>388587</v>
      </c>
      <c r="AB23" s="100" t="s">
        <v>528</v>
      </c>
      <c r="AC23" s="43" t="s">
        <v>528</v>
      </c>
      <c r="AD23" s="43">
        <v>17.8</v>
      </c>
      <c r="AE23" s="101" t="s">
        <v>573</v>
      </c>
      <c r="AF23" s="102">
        <v>130440</v>
      </c>
      <c r="AG23" s="102">
        <v>1087</v>
      </c>
      <c r="AH23" s="103" t="s">
        <v>528</v>
      </c>
      <c r="AI23" s="102" t="s">
        <v>528</v>
      </c>
      <c r="AJ23" s="102" t="s">
        <v>528</v>
      </c>
      <c r="AK23" s="103" t="s">
        <v>528</v>
      </c>
      <c r="AL23" s="102" t="s">
        <v>528</v>
      </c>
      <c r="AM23" s="102" t="s">
        <v>528</v>
      </c>
      <c r="AN23" s="103" t="s">
        <v>528</v>
      </c>
      <c r="AO23" s="102" t="s">
        <v>528</v>
      </c>
      <c r="AP23" s="104" t="s">
        <v>528</v>
      </c>
      <c r="AQ23" s="99" t="s">
        <v>713</v>
      </c>
      <c r="AR23" s="105">
        <v>1086239000</v>
      </c>
      <c r="AS23" s="105" t="s">
        <v>528</v>
      </c>
      <c r="AT23" s="105">
        <v>1086239000</v>
      </c>
      <c r="AU23" s="103" t="s">
        <v>528</v>
      </c>
      <c r="AV23" s="102" t="s">
        <v>528</v>
      </c>
      <c r="AW23" s="102" t="s">
        <v>528</v>
      </c>
      <c r="AX23" s="102" t="s">
        <v>528</v>
      </c>
      <c r="AY23" s="71"/>
    </row>
    <row r="24" spans="1:51" s="147" customFormat="1" ht="34.9" customHeight="1" x14ac:dyDescent="0.15">
      <c r="A24" s="143"/>
      <c r="B24" s="98" t="s">
        <v>124</v>
      </c>
      <c r="C24" s="99" t="s">
        <v>173</v>
      </c>
      <c r="D24" s="98" t="s">
        <v>50</v>
      </c>
      <c r="E24" s="99" t="s">
        <v>27</v>
      </c>
      <c r="F24" s="39">
        <v>46140448314</v>
      </c>
      <c r="G24" s="39">
        <v>46140448314</v>
      </c>
      <c r="H24" s="39">
        <v>6857307</v>
      </c>
      <c r="I24" s="39">
        <v>2180836</v>
      </c>
      <c r="J24" s="39">
        <v>670252</v>
      </c>
      <c r="K24" s="54">
        <v>46130739919</v>
      </c>
      <c r="L24" s="54" t="s">
        <v>528</v>
      </c>
      <c r="M24" s="52">
        <v>1</v>
      </c>
      <c r="N24" s="39" t="s">
        <v>528</v>
      </c>
      <c r="O24" s="39" t="s">
        <v>528</v>
      </c>
      <c r="P24" s="39" t="s">
        <v>528</v>
      </c>
      <c r="Q24" s="39" t="s">
        <v>528</v>
      </c>
      <c r="R24" s="39" t="s">
        <v>528</v>
      </c>
      <c r="S24" s="39" t="s">
        <v>528</v>
      </c>
      <c r="T24" s="39" t="s">
        <v>528</v>
      </c>
      <c r="U24" s="39" t="s">
        <v>528</v>
      </c>
      <c r="V24" s="39" t="s">
        <v>528</v>
      </c>
      <c r="W24" s="52" t="s">
        <v>528</v>
      </c>
      <c r="X24" s="39" t="s">
        <v>528</v>
      </c>
      <c r="Y24" s="40" t="s">
        <v>528</v>
      </c>
      <c r="Z24" s="58">
        <v>375</v>
      </c>
      <c r="AA24" s="42">
        <v>126412187</v>
      </c>
      <c r="AB24" s="100" t="s">
        <v>528</v>
      </c>
      <c r="AC24" s="43" t="s">
        <v>528</v>
      </c>
      <c r="AD24" s="59">
        <v>0.01</v>
      </c>
      <c r="AE24" s="101" t="s">
        <v>647</v>
      </c>
      <c r="AF24" s="102">
        <v>100637989</v>
      </c>
      <c r="AG24" s="102">
        <v>458</v>
      </c>
      <c r="AH24" s="103" t="s">
        <v>528</v>
      </c>
      <c r="AI24" s="102" t="s">
        <v>528</v>
      </c>
      <c r="AJ24" s="102" t="s">
        <v>528</v>
      </c>
      <c r="AK24" s="103" t="s">
        <v>528</v>
      </c>
      <c r="AL24" s="102" t="s">
        <v>528</v>
      </c>
      <c r="AM24" s="102" t="s">
        <v>528</v>
      </c>
      <c r="AN24" s="103" t="s">
        <v>528</v>
      </c>
      <c r="AO24" s="102" t="s">
        <v>528</v>
      </c>
      <c r="AP24" s="104" t="s">
        <v>528</v>
      </c>
      <c r="AQ24" s="103" t="s">
        <v>528</v>
      </c>
      <c r="AR24" s="105" t="s">
        <v>528</v>
      </c>
      <c r="AS24" s="105" t="s">
        <v>528</v>
      </c>
      <c r="AT24" s="105" t="s">
        <v>528</v>
      </c>
      <c r="AU24" s="103" t="s">
        <v>528</v>
      </c>
      <c r="AV24" s="102" t="s">
        <v>528</v>
      </c>
      <c r="AW24" s="102" t="s">
        <v>528</v>
      </c>
      <c r="AX24" s="102" t="s">
        <v>528</v>
      </c>
      <c r="AY24" s="71"/>
    </row>
    <row r="25" spans="1:51" s="147" customFormat="1" ht="76.150000000000006" customHeight="1" x14ac:dyDescent="0.15">
      <c r="A25" s="143"/>
      <c r="B25" s="98" t="s">
        <v>124</v>
      </c>
      <c r="C25" s="99" t="s">
        <v>580</v>
      </c>
      <c r="D25" s="98" t="s">
        <v>50</v>
      </c>
      <c r="E25" s="99" t="s">
        <v>27</v>
      </c>
      <c r="F25" s="39">
        <v>107777899</v>
      </c>
      <c r="G25" s="39">
        <v>107777899</v>
      </c>
      <c r="H25" s="39">
        <v>9600230</v>
      </c>
      <c r="I25" s="39">
        <v>3053171</v>
      </c>
      <c r="J25" s="39">
        <v>938353</v>
      </c>
      <c r="K25" s="54">
        <v>94186145</v>
      </c>
      <c r="L25" s="54" t="s">
        <v>528</v>
      </c>
      <c r="M25" s="52">
        <v>1.4</v>
      </c>
      <c r="N25" s="39" t="s">
        <v>528</v>
      </c>
      <c r="O25" s="39" t="s">
        <v>528</v>
      </c>
      <c r="P25" s="39" t="s">
        <v>528</v>
      </c>
      <c r="Q25" s="39" t="s">
        <v>528</v>
      </c>
      <c r="R25" s="39" t="s">
        <v>528</v>
      </c>
      <c r="S25" s="39" t="s">
        <v>528</v>
      </c>
      <c r="T25" s="39" t="s">
        <v>528</v>
      </c>
      <c r="U25" s="39" t="s">
        <v>528</v>
      </c>
      <c r="V25" s="39" t="s">
        <v>528</v>
      </c>
      <c r="W25" s="52" t="s">
        <v>528</v>
      </c>
      <c r="X25" s="39" t="s">
        <v>528</v>
      </c>
      <c r="Y25" s="40" t="s">
        <v>528</v>
      </c>
      <c r="Z25" s="56">
        <v>0.8</v>
      </c>
      <c r="AA25" s="42">
        <v>295281</v>
      </c>
      <c r="AB25" s="100" t="s">
        <v>528</v>
      </c>
      <c r="AC25" s="43" t="s">
        <v>528</v>
      </c>
      <c r="AD25" s="43">
        <v>8.9</v>
      </c>
      <c r="AE25" s="101" t="s">
        <v>648</v>
      </c>
      <c r="AF25" s="102">
        <v>232</v>
      </c>
      <c r="AG25" s="102">
        <v>464559</v>
      </c>
      <c r="AH25" s="99" t="s">
        <v>582</v>
      </c>
      <c r="AI25" s="102">
        <v>36</v>
      </c>
      <c r="AJ25" s="102">
        <v>2993830</v>
      </c>
      <c r="AK25" s="99" t="s">
        <v>583</v>
      </c>
      <c r="AL25" s="102">
        <v>242444</v>
      </c>
      <c r="AM25" s="102">
        <v>444</v>
      </c>
      <c r="AN25" s="103" t="s">
        <v>528</v>
      </c>
      <c r="AO25" s="102" t="s">
        <v>528</v>
      </c>
      <c r="AP25" s="104" t="s">
        <v>528</v>
      </c>
      <c r="AQ25" s="103" t="s">
        <v>528</v>
      </c>
      <c r="AR25" s="105" t="s">
        <v>528</v>
      </c>
      <c r="AS25" s="105" t="s">
        <v>528</v>
      </c>
      <c r="AT25" s="105" t="s">
        <v>528</v>
      </c>
      <c r="AU25" s="103" t="s">
        <v>528</v>
      </c>
      <c r="AV25" s="102" t="s">
        <v>528</v>
      </c>
      <c r="AW25" s="102" t="s">
        <v>528</v>
      </c>
      <c r="AX25" s="102" t="s">
        <v>528</v>
      </c>
      <c r="AY25" s="71"/>
    </row>
    <row r="26" spans="1:51" s="147" customFormat="1" ht="34.9" customHeight="1" x14ac:dyDescent="0.15">
      <c r="A26" s="143"/>
      <c r="B26" s="98" t="s">
        <v>124</v>
      </c>
      <c r="C26" s="99" t="s">
        <v>177</v>
      </c>
      <c r="D26" s="98" t="s">
        <v>50</v>
      </c>
      <c r="E26" s="99" t="s">
        <v>27</v>
      </c>
      <c r="F26" s="39">
        <v>70599133</v>
      </c>
      <c r="G26" s="39">
        <v>70599133</v>
      </c>
      <c r="H26" s="39">
        <v>20571922</v>
      </c>
      <c r="I26" s="39">
        <v>6542510</v>
      </c>
      <c r="J26" s="39">
        <v>2010757</v>
      </c>
      <c r="K26" s="54">
        <v>41473944</v>
      </c>
      <c r="L26" s="54" t="s">
        <v>528</v>
      </c>
      <c r="M26" s="52">
        <v>3</v>
      </c>
      <c r="N26" s="39" t="s">
        <v>528</v>
      </c>
      <c r="O26" s="39" t="s">
        <v>528</v>
      </c>
      <c r="P26" s="39" t="s">
        <v>528</v>
      </c>
      <c r="Q26" s="39" t="s">
        <v>528</v>
      </c>
      <c r="R26" s="39" t="s">
        <v>528</v>
      </c>
      <c r="S26" s="39" t="s">
        <v>528</v>
      </c>
      <c r="T26" s="39" t="s">
        <v>528</v>
      </c>
      <c r="U26" s="39" t="s">
        <v>528</v>
      </c>
      <c r="V26" s="39" t="s">
        <v>528</v>
      </c>
      <c r="W26" s="52" t="s">
        <v>528</v>
      </c>
      <c r="X26" s="39">
        <v>1973876</v>
      </c>
      <c r="Y26" s="40">
        <v>2.7</v>
      </c>
      <c r="Z26" s="56">
        <v>0.5</v>
      </c>
      <c r="AA26" s="42">
        <v>193422</v>
      </c>
      <c r="AB26" s="100" t="s">
        <v>528</v>
      </c>
      <c r="AC26" s="43" t="s">
        <v>528</v>
      </c>
      <c r="AD26" s="43">
        <v>29.1</v>
      </c>
      <c r="AE26" s="101" t="s">
        <v>649</v>
      </c>
      <c r="AF26" s="102">
        <v>30</v>
      </c>
      <c r="AG26" s="102">
        <v>2353304</v>
      </c>
      <c r="AH26" s="103" t="s">
        <v>528</v>
      </c>
      <c r="AI26" s="102" t="s">
        <v>528</v>
      </c>
      <c r="AJ26" s="102" t="s">
        <v>528</v>
      </c>
      <c r="AK26" s="103" t="s">
        <v>528</v>
      </c>
      <c r="AL26" s="102" t="s">
        <v>528</v>
      </c>
      <c r="AM26" s="102" t="s">
        <v>528</v>
      </c>
      <c r="AN26" s="103" t="s">
        <v>528</v>
      </c>
      <c r="AO26" s="102" t="s">
        <v>528</v>
      </c>
      <c r="AP26" s="104" t="s">
        <v>528</v>
      </c>
      <c r="AQ26" s="99" t="s">
        <v>650</v>
      </c>
      <c r="AR26" s="105">
        <v>1409394168</v>
      </c>
      <c r="AS26" s="105" t="s">
        <v>528</v>
      </c>
      <c r="AT26" s="105">
        <v>1409394168</v>
      </c>
      <c r="AU26" s="99" t="s">
        <v>651</v>
      </c>
      <c r="AV26" s="102">
        <v>149880497</v>
      </c>
      <c r="AW26" s="102">
        <v>50</v>
      </c>
      <c r="AX26" s="102">
        <v>77154836</v>
      </c>
      <c r="AY26" s="71"/>
    </row>
    <row r="27" spans="1:51" s="147" customFormat="1" ht="34.9" customHeight="1" x14ac:dyDescent="0.15">
      <c r="A27" s="143"/>
      <c r="B27" s="98" t="s">
        <v>124</v>
      </c>
      <c r="C27" s="99" t="s">
        <v>589</v>
      </c>
      <c r="D27" s="98" t="s">
        <v>50</v>
      </c>
      <c r="E27" s="99" t="s">
        <v>27</v>
      </c>
      <c r="F27" s="39">
        <v>1775863698</v>
      </c>
      <c r="G27" s="39">
        <v>1775863698</v>
      </c>
      <c r="H27" s="39">
        <v>157718068</v>
      </c>
      <c r="I27" s="39">
        <v>50159244</v>
      </c>
      <c r="J27" s="39">
        <v>15415807</v>
      </c>
      <c r="K27" s="54">
        <v>1552570579</v>
      </c>
      <c r="L27" s="54" t="s">
        <v>528</v>
      </c>
      <c r="M27" s="52">
        <v>23</v>
      </c>
      <c r="N27" s="39" t="s">
        <v>528</v>
      </c>
      <c r="O27" s="39" t="s">
        <v>528</v>
      </c>
      <c r="P27" s="39" t="s">
        <v>528</v>
      </c>
      <c r="Q27" s="39" t="s">
        <v>528</v>
      </c>
      <c r="R27" s="39" t="s">
        <v>528</v>
      </c>
      <c r="S27" s="39" t="s">
        <v>528</v>
      </c>
      <c r="T27" s="39" t="s">
        <v>528</v>
      </c>
      <c r="U27" s="39" t="s">
        <v>528</v>
      </c>
      <c r="V27" s="39" t="s">
        <v>528</v>
      </c>
      <c r="W27" s="52" t="s">
        <v>528</v>
      </c>
      <c r="X27" s="39" t="s">
        <v>528</v>
      </c>
      <c r="Y27" s="40" t="s">
        <v>528</v>
      </c>
      <c r="Z27" s="58">
        <v>14</v>
      </c>
      <c r="AA27" s="42">
        <v>4865379</v>
      </c>
      <c r="AB27" s="100" t="s">
        <v>528</v>
      </c>
      <c r="AC27" s="43" t="s">
        <v>528</v>
      </c>
      <c r="AD27" s="43">
        <v>8.8000000000000007</v>
      </c>
      <c r="AE27" s="101" t="s">
        <v>652</v>
      </c>
      <c r="AF27" s="102">
        <v>1859</v>
      </c>
      <c r="AG27" s="102">
        <v>955279</v>
      </c>
      <c r="AH27" s="103" t="s">
        <v>528</v>
      </c>
      <c r="AI27" s="102" t="s">
        <v>528</v>
      </c>
      <c r="AJ27" s="102" t="s">
        <v>528</v>
      </c>
      <c r="AK27" s="103" t="s">
        <v>528</v>
      </c>
      <c r="AL27" s="102" t="s">
        <v>528</v>
      </c>
      <c r="AM27" s="102" t="s">
        <v>528</v>
      </c>
      <c r="AN27" s="103" t="s">
        <v>528</v>
      </c>
      <c r="AO27" s="102" t="s">
        <v>528</v>
      </c>
      <c r="AP27" s="104" t="s">
        <v>528</v>
      </c>
      <c r="AQ27" s="103" t="s">
        <v>528</v>
      </c>
      <c r="AR27" s="105" t="s">
        <v>528</v>
      </c>
      <c r="AS27" s="105" t="s">
        <v>528</v>
      </c>
      <c r="AT27" s="105" t="s">
        <v>528</v>
      </c>
      <c r="AU27" s="103" t="s">
        <v>528</v>
      </c>
      <c r="AV27" s="102" t="s">
        <v>528</v>
      </c>
      <c r="AW27" s="102" t="s">
        <v>528</v>
      </c>
      <c r="AX27" s="102" t="s">
        <v>528</v>
      </c>
      <c r="AY27" s="71"/>
    </row>
    <row r="28" spans="1:51" s="147" customFormat="1" ht="47.45" customHeight="1" x14ac:dyDescent="0.15">
      <c r="A28" s="143"/>
      <c r="B28" s="98" t="s">
        <v>124</v>
      </c>
      <c r="C28" s="99" t="s">
        <v>592</v>
      </c>
      <c r="D28" s="98" t="s">
        <v>50</v>
      </c>
      <c r="E28" s="99" t="s">
        <v>27</v>
      </c>
      <c r="F28" s="39">
        <v>1014123405</v>
      </c>
      <c r="G28" s="39">
        <v>1014123405</v>
      </c>
      <c r="H28" s="39">
        <v>6171576</v>
      </c>
      <c r="I28" s="39">
        <v>1857912</v>
      </c>
      <c r="J28" s="39">
        <v>1404726</v>
      </c>
      <c r="K28" s="54">
        <v>1004689191</v>
      </c>
      <c r="L28" s="54" t="s">
        <v>528</v>
      </c>
      <c r="M28" s="52">
        <v>0.9</v>
      </c>
      <c r="N28" s="39" t="s">
        <v>528</v>
      </c>
      <c r="O28" s="39" t="s">
        <v>528</v>
      </c>
      <c r="P28" s="39" t="s">
        <v>528</v>
      </c>
      <c r="Q28" s="39" t="s">
        <v>528</v>
      </c>
      <c r="R28" s="39" t="s">
        <v>528</v>
      </c>
      <c r="S28" s="39" t="s">
        <v>528</v>
      </c>
      <c r="T28" s="39" t="s">
        <v>528</v>
      </c>
      <c r="U28" s="39" t="s">
        <v>528</v>
      </c>
      <c r="V28" s="39" t="s">
        <v>528</v>
      </c>
      <c r="W28" s="52" t="s">
        <v>528</v>
      </c>
      <c r="X28" s="39" t="s">
        <v>528</v>
      </c>
      <c r="Y28" s="40" t="s">
        <v>528</v>
      </c>
      <c r="Z28" s="58">
        <v>8</v>
      </c>
      <c r="AA28" s="42">
        <v>2778420</v>
      </c>
      <c r="AB28" s="100" t="s">
        <v>528</v>
      </c>
      <c r="AC28" s="43" t="s">
        <v>528</v>
      </c>
      <c r="AD28" s="43">
        <v>0.6</v>
      </c>
      <c r="AE28" s="101" t="s">
        <v>593</v>
      </c>
      <c r="AF28" s="102">
        <v>22</v>
      </c>
      <c r="AG28" s="102">
        <v>46096518</v>
      </c>
      <c r="AH28" s="99" t="s">
        <v>653</v>
      </c>
      <c r="AI28" s="102">
        <v>132</v>
      </c>
      <c r="AJ28" s="102">
        <v>7682753</v>
      </c>
      <c r="AK28" s="103" t="s">
        <v>528</v>
      </c>
      <c r="AL28" s="102" t="s">
        <v>528</v>
      </c>
      <c r="AM28" s="102" t="s">
        <v>528</v>
      </c>
      <c r="AN28" s="103" t="s">
        <v>528</v>
      </c>
      <c r="AO28" s="102" t="s">
        <v>528</v>
      </c>
      <c r="AP28" s="104" t="s">
        <v>528</v>
      </c>
      <c r="AQ28" s="99" t="s">
        <v>595</v>
      </c>
      <c r="AR28" s="105">
        <v>539639999</v>
      </c>
      <c r="AS28" s="105" t="s">
        <v>528</v>
      </c>
      <c r="AT28" s="105">
        <v>539639999</v>
      </c>
      <c r="AU28" s="99" t="s">
        <v>595</v>
      </c>
      <c r="AV28" s="102">
        <v>500000000</v>
      </c>
      <c r="AW28" s="102" t="s">
        <v>528</v>
      </c>
      <c r="AX28" s="102">
        <v>500000000</v>
      </c>
      <c r="AY28" s="71"/>
    </row>
    <row r="29" spans="1:51" s="147" customFormat="1" ht="34.9" customHeight="1" x14ac:dyDescent="0.15">
      <c r="A29" s="143"/>
      <c r="B29" s="98" t="s">
        <v>124</v>
      </c>
      <c r="C29" s="99" t="s">
        <v>153</v>
      </c>
      <c r="D29" s="98" t="s">
        <v>50</v>
      </c>
      <c r="E29" s="99" t="s">
        <v>51</v>
      </c>
      <c r="F29" s="39">
        <v>536469201</v>
      </c>
      <c r="G29" s="39">
        <v>970838</v>
      </c>
      <c r="H29" s="39">
        <v>685730</v>
      </c>
      <c r="I29" s="39">
        <v>218083</v>
      </c>
      <c r="J29" s="39">
        <v>67025</v>
      </c>
      <c r="K29" s="54" t="s">
        <v>528</v>
      </c>
      <c r="L29" s="54" t="s">
        <v>528</v>
      </c>
      <c r="M29" s="52">
        <v>0.1</v>
      </c>
      <c r="N29" s="39">
        <v>535498363</v>
      </c>
      <c r="O29" s="39">
        <v>137969530</v>
      </c>
      <c r="P29" s="39">
        <v>81319098</v>
      </c>
      <c r="Q29" s="39">
        <v>56650432</v>
      </c>
      <c r="R29" s="39">
        <v>359030483</v>
      </c>
      <c r="S29" s="39">
        <v>294843952</v>
      </c>
      <c r="T29" s="39">
        <v>64186531</v>
      </c>
      <c r="U29" s="39">
        <v>38498350</v>
      </c>
      <c r="V29" s="39" t="s">
        <v>528</v>
      </c>
      <c r="W29" s="52">
        <v>10.5</v>
      </c>
      <c r="X29" s="39">
        <v>1343272</v>
      </c>
      <c r="Y29" s="40">
        <v>0.2</v>
      </c>
      <c r="Z29" s="58">
        <v>4</v>
      </c>
      <c r="AA29" s="42">
        <v>1469778</v>
      </c>
      <c r="AB29" s="100" t="s">
        <v>528</v>
      </c>
      <c r="AC29" s="43" t="s">
        <v>528</v>
      </c>
      <c r="AD29" s="43">
        <v>25.8</v>
      </c>
      <c r="AE29" s="101" t="s">
        <v>597</v>
      </c>
      <c r="AF29" s="102">
        <v>10170</v>
      </c>
      <c r="AG29" s="102">
        <v>52750</v>
      </c>
      <c r="AH29" s="99" t="s">
        <v>598</v>
      </c>
      <c r="AI29" s="102">
        <v>45</v>
      </c>
      <c r="AJ29" s="102">
        <v>11921537</v>
      </c>
      <c r="AK29" s="103" t="s">
        <v>528</v>
      </c>
      <c r="AL29" s="102" t="s">
        <v>528</v>
      </c>
      <c r="AM29" s="102" t="s">
        <v>528</v>
      </c>
      <c r="AN29" s="103" t="s">
        <v>528</v>
      </c>
      <c r="AO29" s="102" t="s">
        <v>528</v>
      </c>
      <c r="AP29" s="104" t="s">
        <v>528</v>
      </c>
      <c r="AQ29" s="99" t="s">
        <v>599</v>
      </c>
      <c r="AR29" s="105">
        <v>107742643</v>
      </c>
      <c r="AS29" s="105">
        <v>13</v>
      </c>
      <c r="AT29" s="105">
        <v>62329120</v>
      </c>
      <c r="AU29" s="99" t="s">
        <v>600</v>
      </c>
      <c r="AV29" s="102">
        <v>65742608</v>
      </c>
      <c r="AW29" s="102">
        <v>15</v>
      </c>
      <c r="AX29" s="102">
        <v>60456903</v>
      </c>
      <c r="AY29" s="71"/>
    </row>
    <row r="30" spans="1:51" s="147" customFormat="1" ht="34.9" customHeight="1" x14ac:dyDescent="0.15">
      <c r="A30" s="143"/>
      <c r="B30" s="98" t="s">
        <v>124</v>
      </c>
      <c r="C30" s="99" t="s">
        <v>155</v>
      </c>
      <c r="D30" s="98" t="s">
        <v>50</v>
      </c>
      <c r="E30" s="99" t="s">
        <v>51</v>
      </c>
      <c r="F30" s="57">
        <v>162075046</v>
      </c>
      <c r="G30" s="39">
        <v>970838</v>
      </c>
      <c r="H30" s="39">
        <v>685730</v>
      </c>
      <c r="I30" s="39">
        <v>218083</v>
      </c>
      <c r="J30" s="39">
        <v>67025</v>
      </c>
      <c r="K30" s="54" t="s">
        <v>528</v>
      </c>
      <c r="L30" s="54" t="s">
        <v>528</v>
      </c>
      <c r="M30" s="52">
        <v>0.1</v>
      </c>
      <c r="N30" s="39">
        <v>161104208</v>
      </c>
      <c r="O30" s="39">
        <v>39746593</v>
      </c>
      <c r="P30" s="39">
        <v>23560756</v>
      </c>
      <c r="Q30" s="39">
        <v>16185837</v>
      </c>
      <c r="R30" s="39">
        <v>121357615</v>
      </c>
      <c r="S30" s="39">
        <v>103018606</v>
      </c>
      <c r="T30" s="39">
        <v>18339009</v>
      </c>
      <c r="U30" s="39" t="s">
        <v>528</v>
      </c>
      <c r="V30" s="39" t="s">
        <v>528</v>
      </c>
      <c r="W30" s="52">
        <v>3</v>
      </c>
      <c r="X30" s="39">
        <v>34707000</v>
      </c>
      <c r="Y30" s="40">
        <v>21.4</v>
      </c>
      <c r="Z30" s="58">
        <v>1</v>
      </c>
      <c r="AA30" s="42">
        <v>444041</v>
      </c>
      <c r="AB30" s="100" t="s">
        <v>528</v>
      </c>
      <c r="AC30" s="43" t="s">
        <v>528</v>
      </c>
      <c r="AD30" s="43">
        <v>24.9</v>
      </c>
      <c r="AE30" s="101" t="s">
        <v>601</v>
      </c>
      <c r="AF30" s="102">
        <v>1461</v>
      </c>
      <c r="AG30" s="102">
        <v>110934</v>
      </c>
      <c r="AH30" s="99" t="s">
        <v>602</v>
      </c>
      <c r="AI30" s="102">
        <v>948</v>
      </c>
      <c r="AJ30" s="102">
        <v>170965</v>
      </c>
      <c r="AK30" s="103" t="s">
        <v>528</v>
      </c>
      <c r="AL30" s="102" t="s">
        <v>528</v>
      </c>
      <c r="AM30" s="102" t="s">
        <v>528</v>
      </c>
      <c r="AN30" s="103" t="s">
        <v>528</v>
      </c>
      <c r="AO30" s="102" t="s">
        <v>528</v>
      </c>
      <c r="AP30" s="104" t="s">
        <v>528</v>
      </c>
      <c r="AQ30" s="103" t="s">
        <v>528</v>
      </c>
      <c r="AR30" s="105" t="s">
        <v>528</v>
      </c>
      <c r="AS30" s="105" t="s">
        <v>528</v>
      </c>
      <c r="AT30" s="105" t="s">
        <v>528</v>
      </c>
      <c r="AU30" s="103" t="s">
        <v>528</v>
      </c>
      <c r="AV30" s="102" t="s">
        <v>528</v>
      </c>
      <c r="AW30" s="102" t="s">
        <v>528</v>
      </c>
      <c r="AX30" s="102" t="s">
        <v>528</v>
      </c>
      <c r="AY30" s="71"/>
    </row>
    <row r="31" spans="1:51" ht="34.9" customHeight="1" x14ac:dyDescent="0.15">
      <c r="A31" s="143"/>
      <c r="B31" s="98" t="s">
        <v>124</v>
      </c>
      <c r="C31" s="99" t="s">
        <v>157</v>
      </c>
      <c r="D31" s="98" t="s">
        <v>50</v>
      </c>
      <c r="E31" s="99" t="s">
        <v>51</v>
      </c>
      <c r="F31" s="39">
        <v>6705751450</v>
      </c>
      <c r="G31" s="39" t="s">
        <v>528</v>
      </c>
      <c r="H31" s="39" t="s">
        <v>528</v>
      </c>
      <c r="I31" s="39" t="s">
        <v>528</v>
      </c>
      <c r="J31" s="39" t="s">
        <v>528</v>
      </c>
      <c r="K31" s="54" t="s">
        <v>528</v>
      </c>
      <c r="L31" s="54" t="s">
        <v>528</v>
      </c>
      <c r="M31" s="52" t="s">
        <v>528</v>
      </c>
      <c r="N31" s="39">
        <v>6705751450</v>
      </c>
      <c r="O31" s="39">
        <v>2505895902</v>
      </c>
      <c r="P31" s="39">
        <v>1534860341</v>
      </c>
      <c r="Q31" s="39">
        <v>971035561</v>
      </c>
      <c r="R31" s="39">
        <v>3182809235</v>
      </c>
      <c r="S31" s="39">
        <v>2739542803</v>
      </c>
      <c r="T31" s="39">
        <v>443266432</v>
      </c>
      <c r="U31" s="39">
        <v>1013924272</v>
      </c>
      <c r="V31" s="39">
        <v>3122041</v>
      </c>
      <c r="W31" s="52">
        <v>238</v>
      </c>
      <c r="X31" s="39">
        <v>819032528</v>
      </c>
      <c r="Y31" s="40">
        <v>12.2</v>
      </c>
      <c r="Z31" s="58">
        <v>54</v>
      </c>
      <c r="AA31" s="42">
        <v>18371921</v>
      </c>
      <c r="AB31" s="100" t="s">
        <v>528</v>
      </c>
      <c r="AC31" s="43" t="s">
        <v>528</v>
      </c>
      <c r="AD31" s="43">
        <v>37.299999999999997</v>
      </c>
      <c r="AE31" s="101" t="s">
        <v>603</v>
      </c>
      <c r="AF31" s="102">
        <v>1372217</v>
      </c>
      <c r="AG31" s="102">
        <v>4886</v>
      </c>
      <c r="AH31" s="99" t="s">
        <v>604</v>
      </c>
      <c r="AI31" s="102">
        <v>297</v>
      </c>
      <c r="AJ31" s="102">
        <v>22578287</v>
      </c>
      <c r="AK31" s="103" t="s">
        <v>528</v>
      </c>
      <c r="AL31" s="102" t="s">
        <v>528</v>
      </c>
      <c r="AM31" s="102" t="s">
        <v>528</v>
      </c>
      <c r="AN31" s="103" t="s">
        <v>528</v>
      </c>
      <c r="AO31" s="102" t="s">
        <v>528</v>
      </c>
      <c r="AP31" s="104" t="s">
        <v>528</v>
      </c>
      <c r="AQ31" s="99" t="s">
        <v>605</v>
      </c>
      <c r="AR31" s="105">
        <v>16428744939</v>
      </c>
      <c r="AS31" s="105" t="s">
        <v>528</v>
      </c>
      <c r="AT31" s="105">
        <v>16428744939</v>
      </c>
      <c r="AU31" s="99" t="s">
        <v>606</v>
      </c>
      <c r="AV31" s="102">
        <v>515024291</v>
      </c>
      <c r="AW31" s="102" t="s">
        <v>528</v>
      </c>
      <c r="AX31" s="102">
        <v>515024291</v>
      </c>
      <c r="AY31" s="71"/>
    </row>
    <row r="32" spans="1:51" ht="34.9" customHeight="1" x14ac:dyDescent="0.15">
      <c r="A32" s="143"/>
      <c r="B32" s="98" t="s">
        <v>124</v>
      </c>
      <c r="C32" s="99" t="s">
        <v>159</v>
      </c>
      <c r="D32" s="98" t="s">
        <v>50</v>
      </c>
      <c r="E32" s="99" t="s">
        <v>51</v>
      </c>
      <c r="F32" s="39">
        <v>104971558</v>
      </c>
      <c r="G32" s="39" t="s">
        <v>528</v>
      </c>
      <c r="H32" s="39" t="s">
        <v>528</v>
      </c>
      <c r="I32" s="39" t="s">
        <v>528</v>
      </c>
      <c r="J32" s="39" t="s">
        <v>528</v>
      </c>
      <c r="K32" s="54" t="s">
        <v>528</v>
      </c>
      <c r="L32" s="54" t="s">
        <v>528</v>
      </c>
      <c r="M32" s="52" t="s">
        <v>528</v>
      </c>
      <c r="N32" s="39">
        <v>104971558</v>
      </c>
      <c r="O32" s="39">
        <v>85175598</v>
      </c>
      <c r="P32" s="39">
        <v>64538171</v>
      </c>
      <c r="Q32" s="39">
        <v>20637427</v>
      </c>
      <c r="R32" s="39">
        <v>19628237</v>
      </c>
      <c r="S32" s="39">
        <v>16026049</v>
      </c>
      <c r="T32" s="39">
        <v>3602188</v>
      </c>
      <c r="U32" s="39">
        <v>167723</v>
      </c>
      <c r="V32" s="39" t="s">
        <v>528</v>
      </c>
      <c r="W32" s="52">
        <v>10</v>
      </c>
      <c r="X32" s="39">
        <v>355835</v>
      </c>
      <c r="Y32" s="40">
        <v>0.3</v>
      </c>
      <c r="Z32" s="56">
        <v>0.8</v>
      </c>
      <c r="AA32" s="42">
        <v>287593</v>
      </c>
      <c r="AB32" s="100" t="s">
        <v>528</v>
      </c>
      <c r="AC32" s="43" t="s">
        <v>528</v>
      </c>
      <c r="AD32" s="43">
        <v>81.099999999999994</v>
      </c>
      <c r="AE32" s="101" t="s">
        <v>597</v>
      </c>
      <c r="AF32" s="102">
        <v>4768</v>
      </c>
      <c r="AG32" s="102">
        <v>22015</v>
      </c>
      <c r="AH32" s="99" t="s">
        <v>598</v>
      </c>
      <c r="AI32" s="102">
        <v>7</v>
      </c>
      <c r="AJ32" s="102">
        <v>14995936</v>
      </c>
      <c r="AK32" s="103" t="s">
        <v>528</v>
      </c>
      <c r="AL32" s="102" t="s">
        <v>528</v>
      </c>
      <c r="AM32" s="102" t="s">
        <v>528</v>
      </c>
      <c r="AN32" s="103" t="s">
        <v>528</v>
      </c>
      <c r="AO32" s="102" t="s">
        <v>528</v>
      </c>
      <c r="AP32" s="104" t="s">
        <v>528</v>
      </c>
      <c r="AQ32" s="103" t="s">
        <v>528</v>
      </c>
      <c r="AR32" s="105" t="s">
        <v>528</v>
      </c>
      <c r="AS32" s="105" t="s">
        <v>528</v>
      </c>
      <c r="AT32" s="105" t="s">
        <v>528</v>
      </c>
      <c r="AU32" s="103" t="s">
        <v>528</v>
      </c>
      <c r="AV32" s="102" t="s">
        <v>528</v>
      </c>
      <c r="AW32" s="102" t="s">
        <v>528</v>
      </c>
      <c r="AX32" s="102" t="s">
        <v>528</v>
      </c>
      <c r="AY32" s="71"/>
    </row>
    <row r="33" spans="1:51" ht="34.9" customHeight="1" x14ac:dyDescent="0.15">
      <c r="A33" s="143"/>
      <c r="B33" s="98" t="s">
        <v>124</v>
      </c>
      <c r="C33" s="99" t="s">
        <v>161</v>
      </c>
      <c r="D33" s="98" t="s">
        <v>50</v>
      </c>
      <c r="E33" s="99" t="s">
        <v>51</v>
      </c>
      <c r="F33" s="39">
        <v>386843722</v>
      </c>
      <c r="G33" s="39" t="s">
        <v>528</v>
      </c>
      <c r="H33" s="39" t="s">
        <v>528</v>
      </c>
      <c r="I33" s="39" t="s">
        <v>528</v>
      </c>
      <c r="J33" s="39" t="s">
        <v>528</v>
      </c>
      <c r="K33" s="54" t="s">
        <v>528</v>
      </c>
      <c r="L33" s="54" t="s">
        <v>528</v>
      </c>
      <c r="M33" s="52" t="s">
        <v>528</v>
      </c>
      <c r="N33" s="39">
        <v>386843722</v>
      </c>
      <c r="O33" s="39">
        <v>280267440</v>
      </c>
      <c r="P33" s="39">
        <v>219484048</v>
      </c>
      <c r="Q33" s="39">
        <v>60783392</v>
      </c>
      <c r="R33" s="39">
        <v>72651317</v>
      </c>
      <c r="S33" s="39">
        <v>55641596</v>
      </c>
      <c r="T33" s="39">
        <v>17009721</v>
      </c>
      <c r="U33" s="39">
        <v>33924965</v>
      </c>
      <c r="V33" s="39" t="s">
        <v>528</v>
      </c>
      <c r="W33" s="52">
        <v>21.4</v>
      </c>
      <c r="X33" s="39">
        <v>7341816</v>
      </c>
      <c r="Y33" s="40">
        <v>1.8</v>
      </c>
      <c r="Z33" s="58">
        <v>3</v>
      </c>
      <c r="AA33" s="42">
        <v>1059845</v>
      </c>
      <c r="AB33" s="100" t="s">
        <v>528</v>
      </c>
      <c r="AC33" s="43" t="s">
        <v>528</v>
      </c>
      <c r="AD33" s="43">
        <v>72.400000000000006</v>
      </c>
      <c r="AE33" s="101" t="s">
        <v>607</v>
      </c>
      <c r="AF33" s="102">
        <v>6</v>
      </c>
      <c r="AG33" s="102">
        <v>64473953</v>
      </c>
      <c r="AH33" s="103" t="s">
        <v>528</v>
      </c>
      <c r="AI33" s="102" t="s">
        <v>528</v>
      </c>
      <c r="AJ33" s="102" t="s">
        <v>528</v>
      </c>
      <c r="AK33" s="103" t="s">
        <v>528</v>
      </c>
      <c r="AL33" s="102" t="s">
        <v>528</v>
      </c>
      <c r="AM33" s="102" t="s">
        <v>528</v>
      </c>
      <c r="AN33" s="103" t="s">
        <v>528</v>
      </c>
      <c r="AO33" s="102" t="s">
        <v>528</v>
      </c>
      <c r="AP33" s="104" t="s">
        <v>528</v>
      </c>
      <c r="AQ33" s="103" t="s">
        <v>528</v>
      </c>
      <c r="AR33" s="105" t="s">
        <v>528</v>
      </c>
      <c r="AS33" s="105" t="s">
        <v>528</v>
      </c>
      <c r="AT33" s="105" t="s">
        <v>528</v>
      </c>
      <c r="AU33" s="103" t="s">
        <v>528</v>
      </c>
      <c r="AV33" s="102" t="s">
        <v>528</v>
      </c>
      <c r="AW33" s="102" t="s">
        <v>528</v>
      </c>
      <c r="AX33" s="102" t="s">
        <v>528</v>
      </c>
      <c r="AY33" s="71"/>
    </row>
    <row r="34" spans="1:51" ht="34.9" customHeight="1" x14ac:dyDescent="0.15">
      <c r="A34" s="143"/>
      <c r="B34" s="98" t="s">
        <v>124</v>
      </c>
      <c r="C34" s="99" t="s">
        <v>163</v>
      </c>
      <c r="D34" s="98" t="s">
        <v>50</v>
      </c>
      <c r="E34" s="99" t="s">
        <v>51</v>
      </c>
      <c r="F34" s="39">
        <v>294168605</v>
      </c>
      <c r="G34" s="39" t="s">
        <v>528</v>
      </c>
      <c r="H34" s="39" t="s">
        <v>528</v>
      </c>
      <c r="I34" s="39" t="s">
        <v>528</v>
      </c>
      <c r="J34" s="39" t="s">
        <v>528</v>
      </c>
      <c r="K34" s="54" t="s">
        <v>528</v>
      </c>
      <c r="L34" s="54" t="s">
        <v>528</v>
      </c>
      <c r="M34" s="52" t="s">
        <v>528</v>
      </c>
      <c r="N34" s="39">
        <v>294168605</v>
      </c>
      <c r="O34" s="39">
        <v>189551965</v>
      </c>
      <c r="P34" s="39">
        <v>147798888</v>
      </c>
      <c r="Q34" s="39">
        <v>41753077</v>
      </c>
      <c r="R34" s="39">
        <v>81313043</v>
      </c>
      <c r="S34" s="39">
        <v>69628796</v>
      </c>
      <c r="T34" s="39">
        <v>11684247</v>
      </c>
      <c r="U34" s="39">
        <v>23303597</v>
      </c>
      <c r="V34" s="39" t="s">
        <v>528</v>
      </c>
      <c r="W34" s="52">
        <v>14.7</v>
      </c>
      <c r="X34" s="39">
        <v>2108514</v>
      </c>
      <c r="Y34" s="40">
        <v>0.7</v>
      </c>
      <c r="Z34" s="58">
        <v>2</v>
      </c>
      <c r="AA34" s="42">
        <v>805941</v>
      </c>
      <c r="AB34" s="100" t="s">
        <v>528</v>
      </c>
      <c r="AC34" s="43" t="s">
        <v>528</v>
      </c>
      <c r="AD34" s="43">
        <v>64.400000000000006</v>
      </c>
      <c r="AE34" s="101" t="s">
        <v>608</v>
      </c>
      <c r="AF34" s="102">
        <v>11</v>
      </c>
      <c r="AG34" s="102">
        <v>26742600</v>
      </c>
      <c r="AH34" s="103" t="s">
        <v>528</v>
      </c>
      <c r="AI34" s="102" t="s">
        <v>528</v>
      </c>
      <c r="AJ34" s="102" t="s">
        <v>528</v>
      </c>
      <c r="AK34" s="103" t="s">
        <v>528</v>
      </c>
      <c r="AL34" s="102" t="s">
        <v>528</v>
      </c>
      <c r="AM34" s="102" t="s">
        <v>528</v>
      </c>
      <c r="AN34" s="103" t="s">
        <v>528</v>
      </c>
      <c r="AO34" s="102" t="s">
        <v>528</v>
      </c>
      <c r="AP34" s="104" t="s">
        <v>528</v>
      </c>
      <c r="AQ34" s="103" t="s">
        <v>528</v>
      </c>
      <c r="AR34" s="105" t="s">
        <v>528</v>
      </c>
      <c r="AS34" s="105" t="s">
        <v>528</v>
      </c>
      <c r="AT34" s="105" t="s">
        <v>528</v>
      </c>
      <c r="AU34" s="103" t="s">
        <v>528</v>
      </c>
      <c r="AV34" s="102" t="s">
        <v>528</v>
      </c>
      <c r="AW34" s="102" t="s">
        <v>528</v>
      </c>
      <c r="AX34" s="102" t="s">
        <v>528</v>
      </c>
      <c r="AY34" s="71"/>
    </row>
    <row r="35" spans="1:51" ht="34.9" customHeight="1" x14ac:dyDescent="0.15">
      <c r="A35" s="143"/>
      <c r="B35" s="98" t="s">
        <v>124</v>
      </c>
      <c r="C35" s="99" t="s">
        <v>165</v>
      </c>
      <c r="D35" s="98" t="s">
        <v>50</v>
      </c>
      <c r="E35" s="99" t="s">
        <v>51</v>
      </c>
      <c r="F35" s="39">
        <v>3493674266809</v>
      </c>
      <c r="G35" s="39">
        <v>271835102</v>
      </c>
      <c r="H35" s="39">
        <v>192004605</v>
      </c>
      <c r="I35" s="39">
        <v>61063427</v>
      </c>
      <c r="J35" s="39">
        <v>18767070</v>
      </c>
      <c r="K35" s="54" t="s">
        <v>528</v>
      </c>
      <c r="L35" s="54" t="s">
        <v>528</v>
      </c>
      <c r="M35" s="52">
        <v>28</v>
      </c>
      <c r="N35" s="39">
        <v>3493402431707</v>
      </c>
      <c r="O35" s="39">
        <v>1550243042866</v>
      </c>
      <c r="P35" s="39">
        <v>1550243042866</v>
      </c>
      <c r="Q35" s="39" t="s">
        <v>528</v>
      </c>
      <c r="R35" s="39">
        <v>1807140636282</v>
      </c>
      <c r="S35" s="39">
        <v>1688999319747</v>
      </c>
      <c r="T35" s="39">
        <v>118141316535</v>
      </c>
      <c r="U35" s="39">
        <v>123903690154</v>
      </c>
      <c r="V35" s="39">
        <v>12115062405</v>
      </c>
      <c r="W35" s="52">
        <v>266946</v>
      </c>
      <c r="X35" s="39">
        <v>2081957990485</v>
      </c>
      <c r="Y35" s="40">
        <v>59.5</v>
      </c>
      <c r="Z35" s="42">
        <v>28454</v>
      </c>
      <c r="AA35" s="42">
        <v>9571710320</v>
      </c>
      <c r="AB35" s="100" t="s">
        <v>528</v>
      </c>
      <c r="AC35" s="43" t="s">
        <v>528</v>
      </c>
      <c r="AD35" s="43">
        <v>44.3</v>
      </c>
      <c r="AE35" s="101" t="s">
        <v>654</v>
      </c>
      <c r="AF35" s="102">
        <v>89</v>
      </c>
      <c r="AG35" s="102">
        <v>39254767042</v>
      </c>
      <c r="AH35" s="103" t="s">
        <v>528</v>
      </c>
      <c r="AI35" s="102" t="s">
        <v>528</v>
      </c>
      <c r="AJ35" s="102" t="s">
        <v>528</v>
      </c>
      <c r="AK35" s="103" t="s">
        <v>528</v>
      </c>
      <c r="AL35" s="102" t="s">
        <v>528</v>
      </c>
      <c r="AM35" s="102" t="s">
        <v>528</v>
      </c>
      <c r="AN35" s="103" t="s">
        <v>528</v>
      </c>
      <c r="AO35" s="102" t="s">
        <v>528</v>
      </c>
      <c r="AP35" s="104" t="s">
        <v>528</v>
      </c>
      <c r="AQ35" s="103" t="s">
        <v>528</v>
      </c>
      <c r="AR35" s="105" t="s">
        <v>528</v>
      </c>
      <c r="AS35" s="105" t="s">
        <v>528</v>
      </c>
      <c r="AT35" s="105" t="s">
        <v>528</v>
      </c>
      <c r="AU35" s="103" t="s">
        <v>528</v>
      </c>
      <c r="AV35" s="102" t="s">
        <v>528</v>
      </c>
      <c r="AW35" s="102" t="s">
        <v>528</v>
      </c>
      <c r="AX35" s="102" t="s">
        <v>528</v>
      </c>
      <c r="AY35" s="71"/>
    </row>
    <row r="36" spans="1:51" ht="34.9" customHeight="1" x14ac:dyDescent="0.15">
      <c r="A36" s="143"/>
      <c r="B36" s="98" t="s">
        <v>124</v>
      </c>
      <c r="C36" s="99" t="s">
        <v>179</v>
      </c>
      <c r="D36" s="98" t="s">
        <v>50</v>
      </c>
      <c r="E36" s="99" t="s">
        <v>51</v>
      </c>
      <c r="F36" s="39">
        <v>116028573729</v>
      </c>
      <c r="G36" s="39">
        <v>29125189</v>
      </c>
      <c r="H36" s="39">
        <v>20571922</v>
      </c>
      <c r="I36" s="39">
        <v>6542510</v>
      </c>
      <c r="J36" s="39">
        <v>2010757</v>
      </c>
      <c r="K36" s="54" t="s">
        <v>528</v>
      </c>
      <c r="L36" s="54" t="s">
        <v>528</v>
      </c>
      <c r="M36" s="52">
        <v>3</v>
      </c>
      <c r="N36" s="39">
        <v>115999448540</v>
      </c>
      <c r="O36" s="39">
        <v>12408603762</v>
      </c>
      <c r="P36" s="39">
        <v>10685155363</v>
      </c>
      <c r="Q36" s="39">
        <v>1723448399</v>
      </c>
      <c r="R36" s="39">
        <v>102732502684</v>
      </c>
      <c r="S36" s="39">
        <v>99279771303</v>
      </c>
      <c r="T36" s="39">
        <v>3452731381</v>
      </c>
      <c r="U36" s="39">
        <v>582169354</v>
      </c>
      <c r="V36" s="39">
        <v>276172740</v>
      </c>
      <c r="W36" s="52">
        <v>1335.7</v>
      </c>
      <c r="X36" s="39">
        <v>1744899130</v>
      </c>
      <c r="Y36" s="40">
        <v>1.5</v>
      </c>
      <c r="Z36" s="58">
        <v>945</v>
      </c>
      <c r="AA36" s="42">
        <v>317886503</v>
      </c>
      <c r="AB36" s="100" t="s">
        <v>528</v>
      </c>
      <c r="AC36" s="43" t="s">
        <v>528</v>
      </c>
      <c r="AD36" s="43">
        <v>10.7</v>
      </c>
      <c r="AE36" s="101" t="s">
        <v>655</v>
      </c>
      <c r="AF36" s="102">
        <v>18</v>
      </c>
      <c r="AG36" s="102">
        <v>6446031873</v>
      </c>
      <c r="AH36" s="103" t="s">
        <v>528</v>
      </c>
      <c r="AI36" s="102" t="s">
        <v>528</v>
      </c>
      <c r="AJ36" s="102" t="s">
        <v>528</v>
      </c>
      <c r="AK36" s="103" t="s">
        <v>528</v>
      </c>
      <c r="AL36" s="102" t="s">
        <v>528</v>
      </c>
      <c r="AM36" s="102" t="s">
        <v>528</v>
      </c>
      <c r="AN36" s="103" t="s">
        <v>528</v>
      </c>
      <c r="AO36" s="102" t="s">
        <v>528</v>
      </c>
      <c r="AP36" s="104" t="s">
        <v>528</v>
      </c>
      <c r="AQ36" s="99" t="s">
        <v>612</v>
      </c>
      <c r="AR36" s="105">
        <v>7530700000</v>
      </c>
      <c r="AS36" s="105" t="s">
        <v>529</v>
      </c>
      <c r="AT36" s="105">
        <v>7530700000</v>
      </c>
      <c r="AU36" s="99" t="s">
        <v>613</v>
      </c>
      <c r="AV36" s="102">
        <v>6185222707</v>
      </c>
      <c r="AW36" s="102">
        <v>48</v>
      </c>
      <c r="AX36" s="102">
        <v>4022559572</v>
      </c>
      <c r="AY36" s="71"/>
    </row>
    <row r="37" spans="1:51" ht="34.9" customHeight="1" x14ac:dyDescent="0.15">
      <c r="A37" s="143"/>
      <c r="B37" s="98" t="s">
        <v>124</v>
      </c>
      <c r="C37" s="99" t="s">
        <v>614</v>
      </c>
      <c r="D37" s="98" t="s">
        <v>50</v>
      </c>
      <c r="E37" s="99" t="s">
        <v>51</v>
      </c>
      <c r="F37" s="39">
        <v>60719460527</v>
      </c>
      <c r="G37" s="39">
        <v>32037708</v>
      </c>
      <c r="H37" s="39">
        <v>22629114</v>
      </c>
      <c r="I37" s="39">
        <v>7196761</v>
      </c>
      <c r="J37" s="39">
        <v>2211833</v>
      </c>
      <c r="K37" s="54" t="s">
        <v>528</v>
      </c>
      <c r="L37" s="54" t="s">
        <v>528</v>
      </c>
      <c r="M37" s="52">
        <v>3.3</v>
      </c>
      <c r="N37" s="39">
        <v>60687422819</v>
      </c>
      <c r="O37" s="39">
        <v>23289593279</v>
      </c>
      <c r="P37" s="39">
        <v>22099488441</v>
      </c>
      <c r="Q37" s="39">
        <v>1190104838</v>
      </c>
      <c r="R37" s="39">
        <v>32806974965</v>
      </c>
      <c r="S37" s="39">
        <v>30963162519</v>
      </c>
      <c r="T37" s="39">
        <v>1843812446</v>
      </c>
      <c r="U37" s="39">
        <v>4590854575</v>
      </c>
      <c r="V37" s="39" t="s">
        <v>528</v>
      </c>
      <c r="W37" s="52">
        <v>2559.4</v>
      </c>
      <c r="X37" s="39">
        <v>1371068509</v>
      </c>
      <c r="Y37" s="40">
        <v>2.2000000000000002</v>
      </c>
      <c r="Z37" s="58">
        <v>494</v>
      </c>
      <c r="AA37" s="42">
        <v>166354686</v>
      </c>
      <c r="AB37" s="100" t="s">
        <v>528</v>
      </c>
      <c r="AC37" s="43" t="s">
        <v>528</v>
      </c>
      <c r="AD37" s="43">
        <v>38.299999999999997</v>
      </c>
      <c r="AE37" s="101" t="s">
        <v>656</v>
      </c>
      <c r="AF37" s="102">
        <v>21</v>
      </c>
      <c r="AG37" s="102">
        <v>2891402882</v>
      </c>
      <c r="AH37" s="103" t="s">
        <v>528</v>
      </c>
      <c r="AI37" s="102" t="s">
        <v>528</v>
      </c>
      <c r="AJ37" s="102" t="s">
        <v>528</v>
      </c>
      <c r="AK37" s="103" t="s">
        <v>528</v>
      </c>
      <c r="AL37" s="102" t="s">
        <v>528</v>
      </c>
      <c r="AM37" s="102" t="s">
        <v>528</v>
      </c>
      <c r="AN37" s="103" t="s">
        <v>528</v>
      </c>
      <c r="AO37" s="102" t="s">
        <v>528</v>
      </c>
      <c r="AP37" s="104" t="s">
        <v>528</v>
      </c>
      <c r="AQ37" s="99" t="s">
        <v>617</v>
      </c>
      <c r="AR37" s="105">
        <v>738051112</v>
      </c>
      <c r="AS37" s="105">
        <v>4</v>
      </c>
      <c r="AT37" s="105">
        <v>476658010</v>
      </c>
      <c r="AU37" s="99" t="s">
        <v>657</v>
      </c>
      <c r="AV37" s="102">
        <v>521386955</v>
      </c>
      <c r="AW37" s="102">
        <v>15</v>
      </c>
      <c r="AX37" s="102">
        <v>189524168</v>
      </c>
      <c r="AY37" s="71"/>
    </row>
    <row r="38" spans="1:51" ht="34.9" customHeight="1" x14ac:dyDescent="0.15">
      <c r="A38" s="143"/>
      <c r="B38" s="98" t="s">
        <v>124</v>
      </c>
      <c r="C38" s="99" t="s">
        <v>618</v>
      </c>
      <c r="D38" s="98" t="s">
        <v>50</v>
      </c>
      <c r="E38" s="99" t="s">
        <v>51</v>
      </c>
      <c r="F38" s="39">
        <v>97354223787</v>
      </c>
      <c r="G38" s="39">
        <v>55337859</v>
      </c>
      <c r="H38" s="39">
        <v>39086651</v>
      </c>
      <c r="I38" s="39">
        <v>12430769</v>
      </c>
      <c r="J38" s="39">
        <v>3820439</v>
      </c>
      <c r="K38" s="54" t="s">
        <v>528</v>
      </c>
      <c r="L38" s="54" t="s">
        <v>528</v>
      </c>
      <c r="M38" s="52">
        <v>5.7</v>
      </c>
      <c r="N38" s="39">
        <v>97298885928</v>
      </c>
      <c r="O38" s="39">
        <v>18417898674</v>
      </c>
      <c r="P38" s="39">
        <v>17203828767</v>
      </c>
      <c r="Q38" s="39">
        <v>1214069907</v>
      </c>
      <c r="R38" s="39">
        <v>74813914399</v>
      </c>
      <c r="S38" s="39">
        <v>73249595037</v>
      </c>
      <c r="T38" s="39">
        <v>1564319362</v>
      </c>
      <c r="U38" s="39">
        <v>4037709522</v>
      </c>
      <c r="V38" s="39">
        <v>29363333</v>
      </c>
      <c r="W38" s="52">
        <v>1440.3</v>
      </c>
      <c r="X38" s="39">
        <v>918184514</v>
      </c>
      <c r="Y38" s="40">
        <v>0.9</v>
      </c>
      <c r="Z38" s="58">
        <v>792</v>
      </c>
      <c r="AA38" s="42">
        <v>266723900</v>
      </c>
      <c r="AB38" s="100" t="s">
        <v>528</v>
      </c>
      <c r="AC38" s="43" t="s">
        <v>528</v>
      </c>
      <c r="AD38" s="43">
        <v>18.899999999999999</v>
      </c>
      <c r="AE38" s="101" t="s">
        <v>658</v>
      </c>
      <c r="AF38" s="102">
        <v>32</v>
      </c>
      <c r="AG38" s="102">
        <v>3042319493</v>
      </c>
      <c r="AH38" s="103" t="s">
        <v>528</v>
      </c>
      <c r="AI38" s="102" t="s">
        <v>528</v>
      </c>
      <c r="AJ38" s="102" t="s">
        <v>528</v>
      </c>
      <c r="AK38" s="103" t="s">
        <v>528</v>
      </c>
      <c r="AL38" s="102" t="s">
        <v>528</v>
      </c>
      <c r="AM38" s="102" t="s">
        <v>528</v>
      </c>
      <c r="AN38" s="103" t="s">
        <v>528</v>
      </c>
      <c r="AO38" s="102" t="s">
        <v>528</v>
      </c>
      <c r="AP38" s="104" t="s">
        <v>528</v>
      </c>
      <c r="AQ38" s="99" t="s">
        <v>659</v>
      </c>
      <c r="AR38" s="105">
        <v>16295129749</v>
      </c>
      <c r="AS38" s="105">
        <v>9.5</v>
      </c>
      <c r="AT38" s="105">
        <v>14730755189</v>
      </c>
      <c r="AU38" s="99" t="s">
        <v>660</v>
      </c>
      <c r="AV38" s="102">
        <v>7091146612</v>
      </c>
      <c r="AW38" s="102">
        <v>1</v>
      </c>
      <c r="AX38" s="102">
        <v>5909288895</v>
      </c>
      <c r="AY38" s="71"/>
    </row>
    <row r="39" spans="1:51" ht="34.9" customHeight="1" x14ac:dyDescent="0.15">
      <c r="A39" s="143"/>
      <c r="B39" s="98" t="s">
        <v>124</v>
      </c>
      <c r="C39" s="99" t="s">
        <v>623</v>
      </c>
      <c r="D39" s="98" t="s">
        <v>50</v>
      </c>
      <c r="E39" s="99" t="s">
        <v>51</v>
      </c>
      <c r="F39" s="39">
        <v>23917162376</v>
      </c>
      <c r="G39" s="39">
        <v>24226908</v>
      </c>
      <c r="H39" s="39">
        <v>21257652</v>
      </c>
      <c r="I39" s="39">
        <v>2969256</v>
      </c>
      <c r="J39" s="39" t="s">
        <v>528</v>
      </c>
      <c r="K39" s="54" t="s">
        <v>528</v>
      </c>
      <c r="L39" s="54" t="s">
        <v>528</v>
      </c>
      <c r="M39" s="52">
        <v>3.1</v>
      </c>
      <c r="N39" s="39">
        <v>23892935468</v>
      </c>
      <c r="O39" s="39">
        <v>310142076</v>
      </c>
      <c r="P39" s="39">
        <v>240662795</v>
      </c>
      <c r="Q39" s="39">
        <v>69479281</v>
      </c>
      <c r="R39" s="39">
        <v>23582706719</v>
      </c>
      <c r="S39" s="39">
        <v>23510874136</v>
      </c>
      <c r="T39" s="39">
        <v>71832583</v>
      </c>
      <c r="U39" s="39">
        <v>82110</v>
      </c>
      <c r="V39" s="39">
        <v>4563</v>
      </c>
      <c r="W39" s="52">
        <v>27</v>
      </c>
      <c r="X39" s="39">
        <v>14926459590</v>
      </c>
      <c r="Y39" s="40">
        <v>62.4</v>
      </c>
      <c r="Z39" s="58">
        <v>194</v>
      </c>
      <c r="AA39" s="42">
        <v>65526472</v>
      </c>
      <c r="AB39" s="100" t="s">
        <v>528</v>
      </c>
      <c r="AC39" s="43" t="s">
        <v>528</v>
      </c>
      <c r="AD39" s="43">
        <v>1.3</v>
      </c>
      <c r="AE39" s="101" t="s">
        <v>661</v>
      </c>
      <c r="AF39" s="102">
        <v>2966</v>
      </c>
      <c r="AG39" s="102">
        <v>8063776</v>
      </c>
      <c r="AH39" s="103" t="s">
        <v>528</v>
      </c>
      <c r="AI39" s="102" t="s">
        <v>528</v>
      </c>
      <c r="AJ39" s="102" t="s">
        <v>528</v>
      </c>
      <c r="AK39" s="103" t="s">
        <v>528</v>
      </c>
      <c r="AL39" s="102" t="s">
        <v>528</v>
      </c>
      <c r="AM39" s="102" t="s">
        <v>528</v>
      </c>
      <c r="AN39" s="103" t="s">
        <v>528</v>
      </c>
      <c r="AO39" s="102" t="s">
        <v>528</v>
      </c>
      <c r="AP39" s="104" t="s">
        <v>528</v>
      </c>
      <c r="AQ39" s="103" t="s">
        <v>528</v>
      </c>
      <c r="AR39" s="105" t="s">
        <v>528</v>
      </c>
      <c r="AS39" s="105" t="s">
        <v>528</v>
      </c>
      <c r="AT39" s="105" t="s">
        <v>528</v>
      </c>
      <c r="AU39" s="103" t="s">
        <v>528</v>
      </c>
      <c r="AV39" s="102" t="s">
        <v>528</v>
      </c>
      <c r="AW39" s="102" t="s">
        <v>528</v>
      </c>
      <c r="AX39" s="102" t="s">
        <v>528</v>
      </c>
      <c r="AY39" s="71"/>
    </row>
    <row r="40" spans="1:51" s="71" customFormat="1" ht="34.9" customHeight="1" x14ac:dyDescent="0.15">
      <c r="A40" s="143"/>
      <c r="B40" s="98" t="s">
        <v>124</v>
      </c>
      <c r="C40" s="99" t="s">
        <v>193</v>
      </c>
      <c r="D40" s="98" t="s">
        <v>50</v>
      </c>
      <c r="E40" s="99" t="s">
        <v>51</v>
      </c>
      <c r="F40" s="39">
        <v>8833796345</v>
      </c>
      <c r="G40" s="39">
        <v>8833796345</v>
      </c>
      <c r="H40" s="39">
        <v>6857307</v>
      </c>
      <c r="I40" s="39">
        <v>2064347</v>
      </c>
      <c r="J40" s="39">
        <v>1560806</v>
      </c>
      <c r="K40" s="54">
        <v>8823313885</v>
      </c>
      <c r="L40" s="54" t="s">
        <v>528</v>
      </c>
      <c r="M40" s="52">
        <v>1</v>
      </c>
      <c r="N40" s="39" t="s">
        <v>528</v>
      </c>
      <c r="O40" s="39" t="s">
        <v>528</v>
      </c>
      <c r="P40" s="39" t="s">
        <v>528</v>
      </c>
      <c r="Q40" s="39" t="s">
        <v>528</v>
      </c>
      <c r="R40" s="39" t="s">
        <v>528</v>
      </c>
      <c r="S40" s="39" t="s">
        <v>528</v>
      </c>
      <c r="T40" s="39" t="s">
        <v>528</v>
      </c>
      <c r="U40" s="39" t="s">
        <v>528</v>
      </c>
      <c r="V40" s="39" t="s">
        <v>528</v>
      </c>
      <c r="W40" s="52" t="s">
        <v>528</v>
      </c>
      <c r="X40" s="39" t="s">
        <v>528</v>
      </c>
      <c r="Y40" s="40" t="s">
        <v>528</v>
      </c>
      <c r="Z40" s="58">
        <v>71</v>
      </c>
      <c r="AA40" s="42">
        <v>24202181</v>
      </c>
      <c r="AB40" s="100" t="s">
        <v>528</v>
      </c>
      <c r="AC40" s="43" t="s">
        <v>528</v>
      </c>
      <c r="AD40" s="59">
        <v>7.0000000000000007E-2</v>
      </c>
      <c r="AE40" s="101" t="s">
        <v>628</v>
      </c>
      <c r="AF40" s="102">
        <v>5384</v>
      </c>
      <c r="AG40" s="102">
        <v>1640749</v>
      </c>
      <c r="AH40" s="103" t="s">
        <v>528</v>
      </c>
      <c r="AI40" s="102" t="s">
        <v>528</v>
      </c>
      <c r="AJ40" s="102" t="s">
        <v>528</v>
      </c>
      <c r="AK40" s="103" t="s">
        <v>528</v>
      </c>
      <c r="AL40" s="102" t="s">
        <v>528</v>
      </c>
      <c r="AM40" s="102" t="s">
        <v>528</v>
      </c>
      <c r="AN40" s="103" t="s">
        <v>528</v>
      </c>
      <c r="AO40" s="102" t="s">
        <v>528</v>
      </c>
      <c r="AP40" s="104" t="s">
        <v>528</v>
      </c>
      <c r="AQ40" s="103" t="s">
        <v>528</v>
      </c>
      <c r="AR40" s="105" t="s">
        <v>528</v>
      </c>
      <c r="AS40" s="105" t="s">
        <v>528</v>
      </c>
      <c r="AT40" s="105" t="s">
        <v>528</v>
      </c>
      <c r="AU40" s="103" t="s">
        <v>528</v>
      </c>
      <c r="AV40" s="102" t="s">
        <v>528</v>
      </c>
      <c r="AW40" s="102" t="s">
        <v>528</v>
      </c>
      <c r="AX40" s="102" t="s">
        <v>528</v>
      </c>
    </row>
    <row r="41" spans="1:51" x14ac:dyDescent="0.15">
      <c r="A41" s="111"/>
      <c r="F41" s="114"/>
      <c r="G41" s="114"/>
      <c r="H41" s="114"/>
      <c r="I41" s="114"/>
      <c r="J41" s="114"/>
      <c r="K41" s="114"/>
      <c r="AB41" s="113"/>
      <c r="AY41" s="111"/>
    </row>
    <row r="42" spans="1:51" x14ac:dyDescent="0.15">
      <c r="A42" s="111"/>
      <c r="B42" s="68" t="s">
        <v>630</v>
      </c>
      <c r="F42" s="113"/>
      <c r="AB42" s="113"/>
      <c r="AY42" s="111"/>
    </row>
    <row r="43" spans="1:51" x14ac:dyDescent="0.15">
      <c r="A43" s="111"/>
      <c r="B43" s="152" t="s">
        <v>777</v>
      </c>
      <c r="F43" s="114"/>
      <c r="AY43" s="111"/>
    </row>
    <row r="44" spans="1:51" x14ac:dyDescent="0.15">
      <c r="B44" s="68" t="s">
        <v>631</v>
      </c>
    </row>
    <row r="45" spans="1:51" x14ac:dyDescent="0.15">
      <c r="B45" s="115" t="s">
        <v>662</v>
      </c>
    </row>
  </sheetData>
  <autoFilter ref="A7:AY40" xr:uid="{6A86BF4A-1BBE-42E7-BDCE-E602A0C40F38}">
    <sortState xmlns:xlrd2="http://schemas.microsoft.com/office/spreadsheetml/2017/richdata2" ref="A8:AY40">
      <sortCondition descending="1" ref="B7:B40"/>
    </sortState>
  </autoFilter>
  <mergeCells count="50">
    <mergeCell ref="AM4:AM6"/>
    <mergeCell ref="AN4:AN6"/>
    <mergeCell ref="AO4:AO6"/>
    <mergeCell ref="AW4:AW6"/>
    <mergeCell ref="AX4:AX6"/>
    <mergeCell ref="AQ4:AQ6"/>
    <mergeCell ref="AR4:AR6"/>
    <mergeCell ref="AS4:AS6"/>
    <mergeCell ref="AT4:AT6"/>
    <mergeCell ref="AU4:AU6"/>
    <mergeCell ref="AV4:AV6"/>
    <mergeCell ref="AH4:AH6"/>
    <mergeCell ref="AI4:AI6"/>
    <mergeCell ref="AJ4:AJ6"/>
    <mergeCell ref="AK4:AK6"/>
    <mergeCell ref="AL4:AL6"/>
    <mergeCell ref="AU3:AX3"/>
    <mergeCell ref="Y3:Y6"/>
    <mergeCell ref="Z3:Z6"/>
    <mergeCell ref="AA3:AA6"/>
    <mergeCell ref="AB3:AB6"/>
    <mergeCell ref="AC3:AC6"/>
    <mergeCell ref="AD3:AD6"/>
    <mergeCell ref="AE3:AG3"/>
    <mergeCell ref="AH3:AJ3"/>
    <mergeCell ref="AK3:AM3"/>
    <mergeCell ref="AN3:AP3"/>
    <mergeCell ref="AQ3:AT3"/>
    <mergeCell ref="AP4:AP6"/>
    <mergeCell ref="AE4:AE6"/>
    <mergeCell ref="AF4:AF6"/>
    <mergeCell ref="AG4:AG6"/>
    <mergeCell ref="B3:B6"/>
    <mergeCell ref="C3:C6"/>
    <mergeCell ref="D3:D6"/>
    <mergeCell ref="E3:E6"/>
    <mergeCell ref="F3:F6"/>
    <mergeCell ref="X3:X6"/>
    <mergeCell ref="G4:G6"/>
    <mergeCell ref="M4:M6"/>
    <mergeCell ref="N4:N6"/>
    <mergeCell ref="W4:W6"/>
    <mergeCell ref="H5:H6"/>
    <mergeCell ref="I5:I6"/>
    <mergeCell ref="J5:J6"/>
    <mergeCell ref="K5:K6"/>
    <mergeCell ref="O5:O6"/>
    <mergeCell ref="R5:R6"/>
    <mergeCell ref="U5:U6"/>
    <mergeCell ref="V5:V6"/>
  </mergeCells>
  <phoneticPr fontId="3"/>
  <conditionalFormatting sqref="A8:AX18 A19:AY23 A24:AX26 A27:AY41 A42:A43 C42:AY43 A44:AY105">
    <cfRule type="expression" dxfId="18" priority="5">
      <formula>COUNTIFS($A8,#REF!)</formula>
    </cfRule>
  </conditionalFormatting>
  <conditionalFormatting sqref="B43">
    <cfRule type="expression" dxfId="17" priority="143">
      <formula>COUNTIFS($A42,#REF!)</formula>
    </cfRule>
  </conditionalFormatting>
  <conditionalFormatting sqref="B45">
    <cfRule type="expression" dxfId="16" priority="168">
      <formula>COUNTIFS($AY45,#REF!)</formula>
    </cfRule>
  </conditionalFormatting>
  <conditionalFormatting sqref="AY24:AY26">
    <cfRule type="expression" dxfId="15" priority="67">
      <formula>COUNTIFS(#REF!,#REF!)</formula>
    </cfRule>
  </conditionalFormatting>
  <printOptions horizontalCentered="1"/>
  <pageMargins left="0.51181102362204722" right="0.51181102362204722" top="0.74803149606299213" bottom="0.55118110236220474" header="0.31496062992125984" footer="0.31496062992125984"/>
  <pageSetup paperSize="8" scale="49" fitToWidth="0" orientation="landscape" r:id="rId1"/>
  <colBreaks count="2" manualBreakCount="2">
    <brk id="17" max="44" man="1"/>
    <brk id="36" max="4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60"/>
  <sheetViews>
    <sheetView showGridLines="0" view="pageBreakPreview" zoomScale="75" zoomScaleNormal="55" zoomScaleSheetLayoutView="75" workbookViewId="0">
      <pane xSplit="5" ySplit="7" topLeftCell="F8" activePane="bottomRight" state="frozen"/>
      <selection pane="topRight" activeCell="F1" sqref="F1"/>
      <selection pane="bottomLeft" activeCell="B8" sqref="B8"/>
      <selection pane="bottomRight" activeCell="D8" sqref="D8"/>
    </sheetView>
  </sheetViews>
  <sheetFormatPr defaultRowHeight="14.25" x14ac:dyDescent="0.15"/>
  <cols>
    <col min="1" max="1" width="6.25" style="68" customWidth="1"/>
    <col min="2" max="2" width="12.75" style="68" customWidth="1"/>
    <col min="3" max="3" width="42.625" style="112" customWidth="1"/>
    <col min="4" max="4" width="25.625" style="71" customWidth="1"/>
    <col min="5" max="5" width="11.125" style="112" customWidth="1"/>
    <col min="6" max="11" width="20.5" style="71" customWidth="1"/>
    <col min="12" max="13" width="16.75" style="71" customWidth="1"/>
    <col min="14" max="16" width="21.125" style="71" customWidth="1"/>
    <col min="17" max="17" width="16.75" style="71" customWidth="1"/>
    <col min="18" max="18" width="21.125" style="71" customWidth="1"/>
    <col min="19" max="19" width="24" style="71" customWidth="1"/>
    <col min="20" max="20" width="21.875" style="71" customWidth="1"/>
    <col min="21" max="21" width="26.5" style="71" customWidth="1"/>
    <col min="22" max="22" width="20.125" style="71" customWidth="1"/>
    <col min="23" max="23" width="16.75" style="71" customWidth="1"/>
    <col min="24" max="24" width="21.125" style="71" customWidth="1"/>
    <col min="25" max="27" width="16.75" style="71" customWidth="1"/>
    <col min="28" max="28" width="20.5" style="71" customWidth="1"/>
    <col min="29" max="30" width="16.75" style="71" customWidth="1"/>
    <col min="31" max="31" width="25.625" style="112" customWidth="1"/>
    <col min="32" max="33" width="20.5" style="70" customWidth="1"/>
    <col min="34" max="34" width="25.625" style="112" customWidth="1"/>
    <col min="35" max="36" width="16.75" style="70" customWidth="1"/>
    <col min="37" max="37" width="25.625" style="112" customWidth="1"/>
    <col min="38" max="42" width="16.75" style="71" customWidth="1"/>
    <col min="43" max="43" width="16.75" style="112" customWidth="1"/>
    <col min="44" max="44" width="20.5" style="71" customWidth="1"/>
    <col min="45" max="45" width="16.75" style="71" customWidth="1"/>
    <col min="46" max="46" width="20.5" style="71" customWidth="1"/>
    <col min="47" max="50" width="16.75" style="71" customWidth="1"/>
    <col min="51" max="51" width="8.75" style="68" customWidth="1"/>
    <col min="52" max="53" width="17.75" style="68" customWidth="1"/>
    <col min="54" max="54" width="18.5" style="68" customWidth="1"/>
    <col min="55" max="55" width="8.75" style="68" customWidth="1"/>
    <col min="56" max="56" width="22.375" style="68" customWidth="1"/>
    <col min="57" max="57" width="8.75" style="68" customWidth="1"/>
    <col min="58" max="58" width="22.375" style="68" customWidth="1"/>
    <col min="59" max="59" width="18.75" style="68" bestFit="1" customWidth="1"/>
    <col min="60" max="60" width="13.75" style="68" bestFit="1" customWidth="1"/>
    <col min="61" max="62" width="12.25" style="68" bestFit="1" customWidth="1"/>
    <col min="63" max="63" width="18.375" style="68" bestFit="1" customWidth="1"/>
    <col min="64" max="64" width="13.75" style="68" bestFit="1" customWidth="1"/>
    <col min="65" max="16384" width="9" style="68"/>
  </cols>
  <sheetData>
    <row r="1" spans="1:64" s="117" customFormat="1" ht="13.5" x14ac:dyDescent="0.15"/>
    <row r="2" spans="1:64" ht="15" thickBot="1" x14ac:dyDescent="0.2">
      <c r="B2" s="69"/>
      <c r="C2" s="69"/>
      <c r="D2" s="69"/>
      <c r="E2" s="69"/>
      <c r="F2" s="70" t="s">
        <v>472</v>
      </c>
      <c r="G2" s="70" t="s">
        <v>472</v>
      </c>
      <c r="H2" s="70" t="s">
        <v>472</v>
      </c>
      <c r="I2" s="70" t="s">
        <v>472</v>
      </c>
      <c r="J2" s="70" t="s">
        <v>472</v>
      </c>
      <c r="K2" s="70" t="s">
        <v>472</v>
      </c>
      <c r="L2" s="70" t="s">
        <v>472</v>
      </c>
      <c r="M2" s="70" t="s">
        <v>473</v>
      </c>
      <c r="N2" s="70" t="s">
        <v>472</v>
      </c>
      <c r="O2" s="70" t="s">
        <v>474</v>
      </c>
      <c r="P2" s="70" t="s">
        <v>472</v>
      </c>
      <c r="Q2" s="70" t="s">
        <v>472</v>
      </c>
      <c r="R2" s="70" t="s">
        <v>472</v>
      </c>
      <c r="S2" s="70" t="s">
        <v>472</v>
      </c>
      <c r="T2" s="70" t="s">
        <v>472</v>
      </c>
      <c r="U2" s="70" t="s">
        <v>472</v>
      </c>
      <c r="V2" s="70" t="s">
        <v>472</v>
      </c>
      <c r="W2" s="70" t="s">
        <v>473</v>
      </c>
      <c r="X2" s="70" t="s">
        <v>472</v>
      </c>
      <c r="Y2" s="70" t="s">
        <v>475</v>
      </c>
      <c r="Z2" s="70" t="s">
        <v>474</v>
      </c>
      <c r="AA2" s="70" t="s">
        <v>472</v>
      </c>
      <c r="AB2" s="70" t="s">
        <v>472</v>
      </c>
      <c r="AC2" s="70" t="s">
        <v>475</v>
      </c>
      <c r="AD2" s="70" t="s">
        <v>475</v>
      </c>
      <c r="AE2" s="69"/>
      <c r="AF2" s="118"/>
      <c r="AG2" s="70" t="s">
        <v>472</v>
      </c>
      <c r="AH2" s="69"/>
      <c r="AI2" s="118"/>
      <c r="AJ2" s="70" t="s">
        <v>472</v>
      </c>
      <c r="AK2" s="69"/>
      <c r="AL2" s="68"/>
      <c r="AM2" s="70" t="s">
        <v>472</v>
      </c>
      <c r="AN2" s="68"/>
      <c r="AO2" s="68"/>
      <c r="AP2" s="70" t="s">
        <v>472</v>
      </c>
      <c r="AQ2" s="69"/>
      <c r="AR2" s="71" t="s">
        <v>474</v>
      </c>
      <c r="AS2" s="71" t="s">
        <v>476</v>
      </c>
      <c r="AT2" s="71" t="s">
        <v>474</v>
      </c>
      <c r="AV2" s="70" t="s">
        <v>474</v>
      </c>
      <c r="AW2" s="70" t="s">
        <v>476</v>
      </c>
      <c r="AX2" s="70" t="s">
        <v>474</v>
      </c>
    </row>
    <row r="3" spans="1:64" s="71" customFormat="1" ht="15.75" thickTop="1" thickBot="1" x14ac:dyDescent="0.2">
      <c r="B3" s="212" t="s">
        <v>477</v>
      </c>
      <c r="C3" s="198" t="s">
        <v>478</v>
      </c>
      <c r="D3" s="198" t="s">
        <v>2</v>
      </c>
      <c r="E3" s="217" t="s">
        <v>480</v>
      </c>
      <c r="F3" s="202" t="s">
        <v>481</v>
      </c>
      <c r="G3" s="76"/>
      <c r="H3" s="76"/>
      <c r="I3" s="76"/>
      <c r="J3" s="76"/>
      <c r="K3" s="76"/>
      <c r="L3" s="77"/>
      <c r="M3" s="77"/>
      <c r="N3" s="76"/>
      <c r="O3" s="77"/>
      <c r="P3" s="76"/>
      <c r="Q3" s="76"/>
      <c r="R3" s="76"/>
      <c r="S3" s="76"/>
      <c r="T3" s="77"/>
      <c r="U3" s="76"/>
      <c r="V3" s="76"/>
      <c r="W3" s="78"/>
      <c r="X3" s="210" t="s">
        <v>482</v>
      </c>
      <c r="Y3" s="198" t="s">
        <v>483</v>
      </c>
      <c r="Z3" s="198" t="s">
        <v>484</v>
      </c>
      <c r="AA3" s="198" t="s">
        <v>485</v>
      </c>
      <c r="AB3" s="198" t="s">
        <v>486</v>
      </c>
      <c r="AC3" s="198" t="s">
        <v>487</v>
      </c>
      <c r="AD3" s="212" t="s">
        <v>488</v>
      </c>
      <c r="AE3" s="213" t="s">
        <v>489</v>
      </c>
      <c r="AF3" s="214"/>
      <c r="AG3" s="215"/>
      <c r="AH3" s="213" t="s">
        <v>490</v>
      </c>
      <c r="AI3" s="214"/>
      <c r="AJ3" s="215"/>
      <c r="AK3" s="213" t="s">
        <v>491</v>
      </c>
      <c r="AL3" s="214"/>
      <c r="AM3" s="215"/>
      <c r="AN3" s="213" t="s">
        <v>492</v>
      </c>
      <c r="AO3" s="214"/>
      <c r="AP3" s="215"/>
      <c r="AQ3" s="205" t="s">
        <v>493</v>
      </c>
      <c r="AR3" s="206"/>
      <c r="AS3" s="206"/>
      <c r="AT3" s="207"/>
      <c r="AU3" s="205" t="s">
        <v>494</v>
      </c>
      <c r="AV3" s="206"/>
      <c r="AW3" s="206"/>
      <c r="AX3" s="207"/>
    </row>
    <row r="4" spans="1:64" s="71" customFormat="1" ht="15" thickTop="1" x14ac:dyDescent="0.15">
      <c r="B4" s="208"/>
      <c r="C4" s="196"/>
      <c r="D4" s="196"/>
      <c r="E4" s="218"/>
      <c r="F4" s="203"/>
      <c r="G4" s="202" t="s">
        <v>496</v>
      </c>
      <c r="H4" s="79"/>
      <c r="I4" s="79"/>
      <c r="J4" s="79"/>
      <c r="K4" s="79"/>
      <c r="L4" s="80"/>
      <c r="M4" s="201" t="s">
        <v>497</v>
      </c>
      <c r="N4" s="204" t="s">
        <v>498</v>
      </c>
      <c r="O4" s="81"/>
      <c r="P4" s="82"/>
      <c r="Q4" s="82"/>
      <c r="R4" s="82"/>
      <c r="S4" s="82"/>
      <c r="T4" s="83"/>
      <c r="U4" s="82"/>
      <c r="V4" s="84"/>
      <c r="W4" s="201" t="s">
        <v>499</v>
      </c>
      <c r="X4" s="211"/>
      <c r="Y4" s="196"/>
      <c r="Z4" s="196"/>
      <c r="AA4" s="196"/>
      <c r="AB4" s="196"/>
      <c r="AC4" s="196"/>
      <c r="AD4" s="208"/>
      <c r="AE4" s="198" t="s">
        <v>500</v>
      </c>
      <c r="AF4" s="198" t="s">
        <v>501</v>
      </c>
      <c r="AG4" s="198" t="s">
        <v>502</v>
      </c>
      <c r="AH4" s="198" t="s">
        <v>500</v>
      </c>
      <c r="AI4" s="198" t="s">
        <v>501</v>
      </c>
      <c r="AJ4" s="198" t="s">
        <v>502</v>
      </c>
      <c r="AK4" s="198" t="s">
        <v>500</v>
      </c>
      <c r="AL4" s="198" t="s">
        <v>501</v>
      </c>
      <c r="AM4" s="198" t="s">
        <v>502</v>
      </c>
      <c r="AN4" s="198" t="s">
        <v>500</v>
      </c>
      <c r="AO4" s="198" t="s">
        <v>501</v>
      </c>
      <c r="AP4" s="198" t="s">
        <v>502</v>
      </c>
      <c r="AQ4" s="198" t="s">
        <v>503</v>
      </c>
      <c r="AR4" s="198" t="s">
        <v>504</v>
      </c>
      <c r="AS4" s="198" t="s">
        <v>505</v>
      </c>
      <c r="AT4" s="198" t="s">
        <v>506</v>
      </c>
      <c r="AU4" s="198" t="s">
        <v>507</v>
      </c>
      <c r="AV4" s="198" t="s">
        <v>504</v>
      </c>
      <c r="AW4" s="198" t="s">
        <v>505</v>
      </c>
      <c r="AX4" s="198" t="s">
        <v>506</v>
      </c>
    </row>
    <row r="5" spans="1:64" s="71" customFormat="1" x14ac:dyDescent="0.15">
      <c r="B5" s="208"/>
      <c r="C5" s="196"/>
      <c r="D5" s="196"/>
      <c r="E5" s="218"/>
      <c r="F5" s="203"/>
      <c r="G5" s="203"/>
      <c r="H5" s="198" t="s">
        <v>513</v>
      </c>
      <c r="I5" s="198" t="s">
        <v>514</v>
      </c>
      <c r="J5" s="198" t="s">
        <v>515</v>
      </c>
      <c r="K5" s="199" t="s">
        <v>516</v>
      </c>
      <c r="L5" s="85"/>
      <c r="M5" s="196"/>
      <c r="N5" s="200"/>
      <c r="O5" s="199" t="s">
        <v>517</v>
      </c>
      <c r="P5" s="85"/>
      <c r="Q5" s="86"/>
      <c r="R5" s="199" t="s">
        <v>518</v>
      </c>
      <c r="S5" s="85"/>
      <c r="T5" s="86"/>
      <c r="U5" s="198" t="s">
        <v>519</v>
      </c>
      <c r="V5" s="198" t="s">
        <v>520</v>
      </c>
      <c r="W5" s="196"/>
      <c r="X5" s="211"/>
      <c r="Y5" s="196"/>
      <c r="Z5" s="196"/>
      <c r="AA5" s="196"/>
      <c r="AB5" s="196"/>
      <c r="AC5" s="196"/>
      <c r="AD5" s="208"/>
      <c r="AE5" s="196"/>
      <c r="AF5" s="196"/>
      <c r="AG5" s="196"/>
      <c r="AH5" s="196"/>
      <c r="AI5" s="196"/>
      <c r="AJ5" s="196"/>
      <c r="AK5" s="196"/>
      <c r="AL5" s="196"/>
      <c r="AM5" s="196"/>
      <c r="AN5" s="196"/>
      <c r="AO5" s="196"/>
      <c r="AP5" s="196"/>
      <c r="AQ5" s="196"/>
      <c r="AR5" s="196"/>
      <c r="AS5" s="196"/>
      <c r="AT5" s="196"/>
      <c r="AU5" s="196"/>
      <c r="AV5" s="196"/>
      <c r="AW5" s="196"/>
      <c r="AX5" s="196"/>
    </row>
    <row r="6" spans="1:64" s="71" customFormat="1" ht="28.5" x14ac:dyDescent="0.15">
      <c r="B6" s="209"/>
      <c r="C6" s="196"/>
      <c r="D6" s="197"/>
      <c r="E6" s="219"/>
      <c r="F6" s="220"/>
      <c r="G6" s="220"/>
      <c r="H6" s="197"/>
      <c r="I6" s="197"/>
      <c r="J6" s="197"/>
      <c r="K6" s="222"/>
      <c r="L6" s="75" t="s">
        <v>521</v>
      </c>
      <c r="M6" s="197"/>
      <c r="N6" s="222"/>
      <c r="O6" s="222"/>
      <c r="P6" s="75" t="s">
        <v>522</v>
      </c>
      <c r="Q6" s="75" t="s">
        <v>523</v>
      </c>
      <c r="R6" s="222"/>
      <c r="S6" s="75" t="s">
        <v>524</v>
      </c>
      <c r="T6" s="75" t="s">
        <v>525</v>
      </c>
      <c r="U6" s="197"/>
      <c r="V6" s="197"/>
      <c r="W6" s="197"/>
      <c r="X6" s="223"/>
      <c r="Y6" s="197"/>
      <c r="Z6" s="197"/>
      <c r="AA6" s="197"/>
      <c r="AB6" s="197"/>
      <c r="AC6" s="197"/>
      <c r="AD6" s="209"/>
      <c r="AE6" s="197"/>
      <c r="AF6" s="197"/>
      <c r="AG6" s="197"/>
      <c r="AH6" s="197"/>
      <c r="AI6" s="197"/>
      <c r="AJ6" s="197"/>
      <c r="AK6" s="197"/>
      <c r="AL6" s="197"/>
      <c r="AM6" s="197"/>
      <c r="AN6" s="197"/>
      <c r="AO6" s="197"/>
      <c r="AP6" s="197"/>
      <c r="AQ6" s="197"/>
      <c r="AR6" s="197"/>
      <c r="AS6" s="197"/>
      <c r="AT6" s="197"/>
      <c r="AU6" s="197"/>
      <c r="AV6" s="197"/>
      <c r="AW6" s="197"/>
      <c r="AX6" s="197"/>
    </row>
    <row r="7" spans="1:64" s="71" customFormat="1" x14ac:dyDescent="0.15">
      <c r="A7" s="90"/>
      <c r="B7" s="91"/>
      <c r="C7" s="92" t="s">
        <v>526</v>
      </c>
      <c r="D7" s="87"/>
      <c r="E7" s="74"/>
      <c r="F7" s="148"/>
      <c r="G7" s="148"/>
      <c r="H7" s="148"/>
      <c r="I7" s="148"/>
      <c r="J7" s="148"/>
      <c r="K7" s="148"/>
      <c r="L7" s="148"/>
      <c r="M7" s="148"/>
      <c r="N7" s="148"/>
      <c r="O7" s="148"/>
      <c r="P7" s="148"/>
      <c r="Q7" s="148"/>
      <c r="R7" s="148"/>
      <c r="S7" s="148"/>
      <c r="T7" s="148"/>
      <c r="U7" s="148"/>
      <c r="V7" s="148"/>
      <c r="W7" s="148"/>
      <c r="X7" s="148"/>
      <c r="Y7" s="149"/>
      <c r="Z7" s="148"/>
      <c r="AA7" s="148"/>
      <c r="AB7" s="148"/>
      <c r="AC7" s="153"/>
      <c r="AD7" s="148"/>
      <c r="AE7" s="148"/>
      <c r="AF7" s="148"/>
      <c r="AG7" s="148"/>
      <c r="AH7" s="87"/>
      <c r="AI7" s="95"/>
      <c r="AJ7" s="95"/>
      <c r="AK7" s="87"/>
      <c r="AL7" s="87"/>
      <c r="AM7" s="87"/>
      <c r="AN7" s="87"/>
      <c r="AO7" s="87"/>
      <c r="AP7" s="87"/>
      <c r="AQ7" s="87"/>
      <c r="AR7" s="96"/>
      <c r="AS7" s="96"/>
      <c r="AT7" s="96"/>
      <c r="AU7" s="87"/>
      <c r="AV7" s="87"/>
      <c r="AW7" s="87"/>
      <c r="AX7" s="87"/>
      <c r="AZ7" s="163"/>
      <c r="BA7" s="163"/>
      <c r="BB7" s="163"/>
    </row>
    <row r="8" spans="1:64" s="71" customFormat="1" ht="34.9" customHeight="1" x14ac:dyDescent="0.15">
      <c r="A8" s="143"/>
      <c r="B8" s="98" t="s">
        <v>124</v>
      </c>
      <c r="C8" s="99" t="s">
        <v>527</v>
      </c>
      <c r="D8" s="98" t="s">
        <v>64</v>
      </c>
      <c r="E8" s="99" t="s">
        <v>27</v>
      </c>
      <c r="F8" s="39">
        <v>11010239</v>
      </c>
      <c r="G8" s="39">
        <v>11010239</v>
      </c>
      <c r="H8" s="39">
        <v>7544833</v>
      </c>
      <c r="I8" s="39">
        <v>2711517</v>
      </c>
      <c r="J8" s="39">
        <v>753889</v>
      </c>
      <c r="K8" s="39" t="s">
        <v>528</v>
      </c>
      <c r="L8" s="39" t="s">
        <v>528</v>
      </c>
      <c r="M8" s="52">
        <v>1.1000000000000001</v>
      </c>
      <c r="N8" s="39" t="s">
        <v>528</v>
      </c>
      <c r="O8" s="39" t="s">
        <v>528</v>
      </c>
      <c r="P8" s="39" t="s">
        <v>528</v>
      </c>
      <c r="Q8" s="39" t="s">
        <v>528</v>
      </c>
      <c r="R8" s="39" t="s">
        <v>528</v>
      </c>
      <c r="S8" s="39" t="s">
        <v>528</v>
      </c>
      <c r="T8" s="39" t="s">
        <v>528</v>
      </c>
      <c r="U8" s="39" t="s">
        <v>528</v>
      </c>
      <c r="V8" s="39" t="s">
        <v>528</v>
      </c>
      <c r="W8" s="52" t="s">
        <v>528</v>
      </c>
      <c r="X8" s="39" t="s">
        <v>528</v>
      </c>
      <c r="Y8" s="40" t="s">
        <v>528</v>
      </c>
      <c r="Z8" s="41">
        <v>0.08</v>
      </c>
      <c r="AA8" s="42">
        <v>30165</v>
      </c>
      <c r="AB8" s="100">
        <v>7565758748</v>
      </c>
      <c r="AC8" s="43">
        <v>0.1</v>
      </c>
      <c r="AD8" s="43">
        <v>68.5</v>
      </c>
      <c r="AE8" s="101" t="s">
        <v>663</v>
      </c>
      <c r="AF8" s="102">
        <v>87053</v>
      </c>
      <c r="AG8" s="102">
        <v>126</v>
      </c>
      <c r="AH8" s="103" t="s">
        <v>528</v>
      </c>
      <c r="AI8" s="102" t="s">
        <v>528</v>
      </c>
      <c r="AJ8" s="102" t="s">
        <v>528</v>
      </c>
      <c r="AK8" s="103" t="s">
        <v>528</v>
      </c>
      <c r="AL8" s="102" t="s">
        <v>528</v>
      </c>
      <c r="AM8" s="102" t="s">
        <v>528</v>
      </c>
      <c r="AN8" s="103" t="s">
        <v>528</v>
      </c>
      <c r="AO8" s="102" t="s">
        <v>528</v>
      </c>
      <c r="AP8" s="102" t="s">
        <v>528</v>
      </c>
      <c r="AQ8" s="99" t="s">
        <v>664</v>
      </c>
      <c r="AR8" s="102">
        <v>61050000</v>
      </c>
      <c r="AS8" s="102">
        <v>5</v>
      </c>
      <c r="AT8" s="102">
        <v>55962500</v>
      </c>
      <c r="AU8" s="99" t="s">
        <v>665</v>
      </c>
      <c r="AV8" s="102">
        <v>43871700</v>
      </c>
      <c r="AW8" s="102">
        <v>18</v>
      </c>
      <c r="AX8" s="102">
        <v>43628776</v>
      </c>
      <c r="AZ8" s="154"/>
      <c r="BA8" s="154"/>
      <c r="BB8" s="154"/>
      <c r="BD8" s="155"/>
      <c r="BE8" s="155"/>
      <c r="BF8" s="155"/>
      <c r="BG8" s="156"/>
      <c r="BH8" s="156"/>
      <c r="BI8" s="125"/>
      <c r="BJ8" s="125"/>
      <c r="BK8" s="157"/>
      <c r="BL8" s="158"/>
    </row>
    <row r="9" spans="1:64" s="71" customFormat="1" ht="34.9" customHeight="1" x14ac:dyDescent="0.15">
      <c r="A9" s="143"/>
      <c r="B9" s="98" t="s">
        <v>124</v>
      </c>
      <c r="C9" s="99" t="s">
        <v>125</v>
      </c>
      <c r="D9" s="98" t="s">
        <v>64</v>
      </c>
      <c r="E9" s="99" t="s">
        <v>27</v>
      </c>
      <c r="F9" s="39">
        <v>2001861</v>
      </c>
      <c r="G9" s="39">
        <v>2001861</v>
      </c>
      <c r="H9" s="39">
        <v>1371787</v>
      </c>
      <c r="I9" s="39">
        <v>493003</v>
      </c>
      <c r="J9" s="39">
        <v>137070</v>
      </c>
      <c r="K9" s="54" t="s">
        <v>528</v>
      </c>
      <c r="L9" s="54" t="s">
        <v>528</v>
      </c>
      <c r="M9" s="52">
        <v>0.2</v>
      </c>
      <c r="N9" s="39" t="s">
        <v>528</v>
      </c>
      <c r="O9" s="39" t="s">
        <v>528</v>
      </c>
      <c r="P9" s="39" t="s">
        <v>528</v>
      </c>
      <c r="Q9" s="39" t="s">
        <v>528</v>
      </c>
      <c r="R9" s="39" t="s">
        <v>528</v>
      </c>
      <c r="S9" s="39" t="s">
        <v>528</v>
      </c>
      <c r="T9" s="39" t="s">
        <v>528</v>
      </c>
      <c r="U9" s="39" t="s">
        <v>528</v>
      </c>
      <c r="V9" s="39" t="s">
        <v>528</v>
      </c>
      <c r="W9" s="159" t="s">
        <v>528</v>
      </c>
      <c r="X9" s="39" t="s">
        <v>528</v>
      </c>
      <c r="Y9" s="40" t="s">
        <v>528</v>
      </c>
      <c r="Z9" s="41">
        <v>0.01</v>
      </c>
      <c r="AA9" s="39">
        <v>5484</v>
      </c>
      <c r="AB9" s="100">
        <v>44748000</v>
      </c>
      <c r="AC9" s="43">
        <v>4.4000000000000004</v>
      </c>
      <c r="AD9" s="43">
        <v>68.5</v>
      </c>
      <c r="AE9" s="101" t="s">
        <v>534</v>
      </c>
      <c r="AF9" s="102">
        <v>3</v>
      </c>
      <c r="AG9" s="102">
        <v>667287</v>
      </c>
      <c r="AH9" s="103" t="s">
        <v>528</v>
      </c>
      <c r="AI9" s="102" t="s">
        <v>528</v>
      </c>
      <c r="AJ9" s="102" t="s">
        <v>528</v>
      </c>
      <c r="AK9" s="103" t="s">
        <v>528</v>
      </c>
      <c r="AL9" s="102" t="s">
        <v>528</v>
      </c>
      <c r="AM9" s="102" t="s">
        <v>528</v>
      </c>
      <c r="AN9" s="103" t="s">
        <v>528</v>
      </c>
      <c r="AO9" s="102" t="s">
        <v>528</v>
      </c>
      <c r="AP9" s="104" t="s">
        <v>528</v>
      </c>
      <c r="AQ9" s="103" t="s">
        <v>528</v>
      </c>
      <c r="AR9" s="105" t="s">
        <v>528</v>
      </c>
      <c r="AS9" s="105" t="s">
        <v>528</v>
      </c>
      <c r="AT9" s="105" t="s">
        <v>528</v>
      </c>
      <c r="AU9" s="103" t="s">
        <v>528</v>
      </c>
      <c r="AV9" s="102" t="s">
        <v>528</v>
      </c>
      <c r="AW9" s="102" t="s">
        <v>528</v>
      </c>
      <c r="AX9" s="102" t="s">
        <v>528</v>
      </c>
      <c r="AZ9" s="154"/>
      <c r="BA9" s="154"/>
      <c r="BB9" s="154"/>
      <c r="BD9" s="155"/>
      <c r="BE9" s="155"/>
      <c r="BF9" s="155"/>
      <c r="BG9" s="156"/>
      <c r="BH9" s="156"/>
      <c r="BI9" s="125"/>
      <c r="BJ9" s="125"/>
      <c r="BK9" s="157"/>
      <c r="BL9" s="158"/>
    </row>
    <row r="10" spans="1:64" s="71" customFormat="1" ht="34.9" customHeight="1" x14ac:dyDescent="0.15">
      <c r="A10" s="143"/>
      <c r="B10" s="98" t="s">
        <v>124</v>
      </c>
      <c r="C10" s="99" t="s">
        <v>127</v>
      </c>
      <c r="D10" s="98" t="s">
        <v>64</v>
      </c>
      <c r="E10" s="99" t="s">
        <v>27</v>
      </c>
      <c r="F10" s="55">
        <v>23021411</v>
      </c>
      <c r="G10" s="39">
        <v>23021411</v>
      </c>
      <c r="H10" s="39">
        <v>15775560</v>
      </c>
      <c r="I10" s="39">
        <v>5669535</v>
      </c>
      <c r="J10" s="39">
        <v>1576315</v>
      </c>
      <c r="K10" s="54" t="s">
        <v>528</v>
      </c>
      <c r="L10" s="54" t="s">
        <v>528</v>
      </c>
      <c r="M10" s="52">
        <v>2.2999999999999998</v>
      </c>
      <c r="N10" s="39" t="s">
        <v>528</v>
      </c>
      <c r="O10" s="39" t="s">
        <v>528</v>
      </c>
      <c r="P10" s="39" t="s">
        <v>528</v>
      </c>
      <c r="Q10" s="39" t="s">
        <v>528</v>
      </c>
      <c r="R10" s="39" t="s">
        <v>528</v>
      </c>
      <c r="S10" s="39" t="s">
        <v>528</v>
      </c>
      <c r="T10" s="39" t="s">
        <v>528</v>
      </c>
      <c r="U10" s="39" t="s">
        <v>528</v>
      </c>
      <c r="V10" s="39" t="s">
        <v>528</v>
      </c>
      <c r="W10" s="159" t="s">
        <v>528</v>
      </c>
      <c r="X10" s="39" t="s">
        <v>528</v>
      </c>
      <c r="Y10" s="40" t="s">
        <v>528</v>
      </c>
      <c r="Z10" s="56">
        <v>0.1</v>
      </c>
      <c r="AA10" s="39">
        <v>63072</v>
      </c>
      <c r="AB10" s="100">
        <v>134544489496</v>
      </c>
      <c r="AC10" s="59">
        <v>0.01</v>
      </c>
      <c r="AD10" s="43">
        <v>68.5</v>
      </c>
      <c r="AE10" s="101" t="s">
        <v>535</v>
      </c>
      <c r="AF10" s="102">
        <v>554763</v>
      </c>
      <c r="AG10" s="102">
        <v>41</v>
      </c>
      <c r="AH10" s="99" t="s">
        <v>536</v>
      </c>
      <c r="AI10" s="102">
        <v>605267</v>
      </c>
      <c r="AJ10" s="102">
        <v>38</v>
      </c>
      <c r="AK10" s="103" t="s">
        <v>528</v>
      </c>
      <c r="AL10" s="102" t="s">
        <v>528</v>
      </c>
      <c r="AM10" s="102" t="s">
        <v>528</v>
      </c>
      <c r="AN10" s="103" t="s">
        <v>528</v>
      </c>
      <c r="AO10" s="102" t="s">
        <v>528</v>
      </c>
      <c r="AP10" s="104" t="s">
        <v>528</v>
      </c>
      <c r="AQ10" s="103" t="s">
        <v>528</v>
      </c>
      <c r="AR10" s="105" t="s">
        <v>528</v>
      </c>
      <c r="AS10" s="105" t="s">
        <v>528</v>
      </c>
      <c r="AT10" s="105" t="s">
        <v>528</v>
      </c>
      <c r="AU10" s="103" t="s">
        <v>528</v>
      </c>
      <c r="AV10" s="102" t="s">
        <v>528</v>
      </c>
      <c r="AW10" s="102" t="s">
        <v>528</v>
      </c>
      <c r="AX10" s="102" t="s">
        <v>528</v>
      </c>
      <c r="AZ10" s="154"/>
      <c r="BA10" s="154"/>
      <c r="BB10" s="154"/>
      <c r="BD10" s="155"/>
      <c r="BE10" s="155"/>
      <c r="BF10" s="155"/>
      <c r="BG10" s="156"/>
      <c r="BH10" s="156"/>
      <c r="BI10" s="125"/>
      <c r="BJ10" s="125"/>
      <c r="BK10" s="157"/>
      <c r="BL10" s="157"/>
    </row>
    <row r="11" spans="1:64" s="71" customFormat="1" ht="47.45" customHeight="1" x14ac:dyDescent="0.15">
      <c r="A11" s="143"/>
      <c r="B11" s="98" t="s">
        <v>124</v>
      </c>
      <c r="C11" s="99" t="s">
        <v>537</v>
      </c>
      <c r="D11" s="98" t="s">
        <v>64</v>
      </c>
      <c r="E11" s="99" t="s">
        <v>27</v>
      </c>
      <c r="F11" s="55">
        <v>2001861</v>
      </c>
      <c r="G11" s="39">
        <v>2001861</v>
      </c>
      <c r="H11" s="39">
        <v>1371787</v>
      </c>
      <c r="I11" s="39">
        <v>493003</v>
      </c>
      <c r="J11" s="39">
        <v>137070</v>
      </c>
      <c r="K11" s="54" t="s">
        <v>528</v>
      </c>
      <c r="L11" s="54" t="s">
        <v>528</v>
      </c>
      <c r="M11" s="52">
        <v>0.2</v>
      </c>
      <c r="N11" s="39" t="s">
        <v>528</v>
      </c>
      <c r="O11" s="39" t="s">
        <v>528</v>
      </c>
      <c r="P11" s="39" t="s">
        <v>528</v>
      </c>
      <c r="Q11" s="39" t="s">
        <v>528</v>
      </c>
      <c r="R11" s="39" t="s">
        <v>528</v>
      </c>
      <c r="S11" s="39" t="s">
        <v>528</v>
      </c>
      <c r="T11" s="39" t="s">
        <v>528</v>
      </c>
      <c r="U11" s="39" t="s">
        <v>528</v>
      </c>
      <c r="V11" s="39" t="s">
        <v>528</v>
      </c>
      <c r="W11" s="159" t="s">
        <v>528</v>
      </c>
      <c r="X11" s="39" t="s">
        <v>528</v>
      </c>
      <c r="Y11" s="40" t="s">
        <v>528</v>
      </c>
      <c r="Z11" s="41">
        <v>0.01</v>
      </c>
      <c r="AA11" s="39">
        <v>5484</v>
      </c>
      <c r="AB11" s="100">
        <v>13925164000</v>
      </c>
      <c r="AC11" s="59">
        <v>0.01</v>
      </c>
      <c r="AD11" s="43">
        <v>68.5</v>
      </c>
      <c r="AE11" s="101" t="s">
        <v>538</v>
      </c>
      <c r="AF11" s="102">
        <v>6367</v>
      </c>
      <c r="AG11" s="102">
        <v>314</v>
      </c>
      <c r="AH11" s="99" t="s">
        <v>539</v>
      </c>
      <c r="AI11" s="102">
        <v>11003</v>
      </c>
      <c r="AJ11" s="102">
        <v>181</v>
      </c>
      <c r="AK11" s="103" t="s">
        <v>528</v>
      </c>
      <c r="AL11" s="102" t="s">
        <v>528</v>
      </c>
      <c r="AM11" s="102" t="s">
        <v>528</v>
      </c>
      <c r="AN11" s="103" t="s">
        <v>528</v>
      </c>
      <c r="AO11" s="102" t="s">
        <v>528</v>
      </c>
      <c r="AP11" s="104" t="s">
        <v>528</v>
      </c>
      <c r="AQ11" s="103" t="s">
        <v>528</v>
      </c>
      <c r="AR11" s="105" t="s">
        <v>528</v>
      </c>
      <c r="AS11" s="105" t="s">
        <v>528</v>
      </c>
      <c r="AT11" s="105" t="s">
        <v>528</v>
      </c>
      <c r="AU11" s="103" t="s">
        <v>528</v>
      </c>
      <c r="AV11" s="102" t="s">
        <v>528</v>
      </c>
      <c r="AW11" s="102" t="s">
        <v>528</v>
      </c>
      <c r="AX11" s="102" t="s">
        <v>528</v>
      </c>
      <c r="AZ11" s="154"/>
      <c r="BA11" s="154"/>
      <c r="BB11" s="154"/>
      <c r="BD11" s="155"/>
      <c r="BE11" s="155"/>
      <c r="BF11" s="155"/>
      <c r="BG11" s="156"/>
      <c r="BH11" s="156"/>
      <c r="BI11" s="125"/>
      <c r="BJ11" s="125"/>
      <c r="BK11" s="157"/>
      <c r="BL11" s="157"/>
    </row>
    <row r="12" spans="1:64" s="71" customFormat="1" ht="52.15" customHeight="1" x14ac:dyDescent="0.15">
      <c r="A12" s="143"/>
      <c r="B12" s="98" t="s">
        <v>124</v>
      </c>
      <c r="C12" s="99" t="s">
        <v>541</v>
      </c>
      <c r="D12" s="98" t="s">
        <v>64</v>
      </c>
      <c r="E12" s="99" t="s">
        <v>27</v>
      </c>
      <c r="F12" s="39">
        <v>11010239</v>
      </c>
      <c r="G12" s="39">
        <v>11010239</v>
      </c>
      <c r="H12" s="39">
        <v>7544833</v>
      </c>
      <c r="I12" s="39">
        <v>2711517</v>
      </c>
      <c r="J12" s="39">
        <v>753889</v>
      </c>
      <c r="K12" s="39" t="s">
        <v>528</v>
      </c>
      <c r="L12" s="39" t="s">
        <v>528</v>
      </c>
      <c r="M12" s="52">
        <v>1.1000000000000001</v>
      </c>
      <c r="N12" s="39" t="s">
        <v>528</v>
      </c>
      <c r="O12" s="39" t="s">
        <v>528</v>
      </c>
      <c r="P12" s="39" t="s">
        <v>528</v>
      </c>
      <c r="Q12" s="39" t="s">
        <v>528</v>
      </c>
      <c r="R12" s="39" t="s">
        <v>528</v>
      </c>
      <c r="S12" s="39" t="s">
        <v>528</v>
      </c>
      <c r="T12" s="39" t="s">
        <v>528</v>
      </c>
      <c r="U12" s="39" t="s">
        <v>528</v>
      </c>
      <c r="V12" s="39" t="s">
        <v>528</v>
      </c>
      <c r="W12" s="52" t="s">
        <v>528</v>
      </c>
      <c r="X12" s="39" t="s">
        <v>528</v>
      </c>
      <c r="Y12" s="40" t="s">
        <v>528</v>
      </c>
      <c r="Z12" s="41">
        <v>0.08</v>
      </c>
      <c r="AA12" s="42">
        <v>30165</v>
      </c>
      <c r="AB12" s="100">
        <v>10835511520</v>
      </c>
      <c r="AC12" s="43">
        <v>0.1</v>
      </c>
      <c r="AD12" s="43">
        <v>68.5</v>
      </c>
      <c r="AE12" s="101" t="s">
        <v>666</v>
      </c>
      <c r="AF12" s="102" t="s">
        <v>528</v>
      </c>
      <c r="AG12" s="102" t="s">
        <v>528</v>
      </c>
      <c r="AH12" s="99" t="s">
        <v>667</v>
      </c>
      <c r="AI12" s="102" t="s">
        <v>528</v>
      </c>
      <c r="AJ12" s="102" t="s">
        <v>528</v>
      </c>
      <c r="AK12" s="103" t="s">
        <v>528</v>
      </c>
      <c r="AL12" s="102" t="s">
        <v>528</v>
      </c>
      <c r="AM12" s="102" t="s">
        <v>528</v>
      </c>
      <c r="AN12" s="103" t="s">
        <v>528</v>
      </c>
      <c r="AO12" s="102" t="s">
        <v>528</v>
      </c>
      <c r="AP12" s="102" t="s">
        <v>528</v>
      </c>
      <c r="AQ12" s="103" t="s">
        <v>528</v>
      </c>
      <c r="AR12" s="102" t="s">
        <v>528</v>
      </c>
      <c r="AS12" s="102" t="s">
        <v>528</v>
      </c>
      <c r="AT12" s="102" t="s">
        <v>528</v>
      </c>
      <c r="AU12" s="103" t="s">
        <v>528</v>
      </c>
      <c r="AV12" s="102" t="s">
        <v>528</v>
      </c>
      <c r="AW12" s="102" t="s">
        <v>528</v>
      </c>
      <c r="AX12" s="102" t="s">
        <v>528</v>
      </c>
      <c r="AZ12" s="154"/>
      <c r="BA12" s="154"/>
      <c r="BB12" s="154"/>
      <c r="BD12" s="155"/>
      <c r="BE12" s="155"/>
      <c r="BF12" s="155"/>
      <c r="BG12" s="156"/>
      <c r="BH12" s="156"/>
      <c r="BI12" s="125"/>
      <c r="BJ12" s="125"/>
      <c r="BK12" s="157"/>
      <c r="BL12" s="158"/>
    </row>
    <row r="13" spans="1:64" s="71" customFormat="1" ht="34.9" customHeight="1" x14ac:dyDescent="0.15">
      <c r="A13" s="143"/>
      <c r="B13" s="98" t="s">
        <v>124</v>
      </c>
      <c r="C13" s="99" t="s">
        <v>131</v>
      </c>
      <c r="D13" s="98" t="s">
        <v>64</v>
      </c>
      <c r="E13" s="99" t="s">
        <v>27</v>
      </c>
      <c r="F13" s="55">
        <v>11010240</v>
      </c>
      <c r="G13" s="39">
        <v>11010240</v>
      </c>
      <c r="H13" s="39">
        <v>7544833</v>
      </c>
      <c r="I13" s="39">
        <v>2711517</v>
      </c>
      <c r="J13" s="39">
        <v>753889</v>
      </c>
      <c r="K13" s="54" t="s">
        <v>528</v>
      </c>
      <c r="L13" s="54" t="s">
        <v>528</v>
      </c>
      <c r="M13" s="52">
        <v>1.1000000000000001</v>
      </c>
      <c r="N13" s="39" t="s">
        <v>528</v>
      </c>
      <c r="O13" s="39" t="s">
        <v>528</v>
      </c>
      <c r="P13" s="39" t="s">
        <v>528</v>
      </c>
      <c r="Q13" s="39" t="s">
        <v>528</v>
      </c>
      <c r="R13" s="39" t="s">
        <v>528</v>
      </c>
      <c r="S13" s="39" t="s">
        <v>528</v>
      </c>
      <c r="T13" s="39" t="s">
        <v>528</v>
      </c>
      <c r="U13" s="39" t="s">
        <v>528</v>
      </c>
      <c r="V13" s="39" t="s">
        <v>528</v>
      </c>
      <c r="W13" s="159" t="s">
        <v>528</v>
      </c>
      <c r="X13" s="39" t="s">
        <v>528</v>
      </c>
      <c r="Y13" s="40" t="s">
        <v>528</v>
      </c>
      <c r="Z13" s="41">
        <v>0.08</v>
      </c>
      <c r="AA13" s="39">
        <v>30165</v>
      </c>
      <c r="AB13" s="100">
        <v>38602800000</v>
      </c>
      <c r="AC13" s="59">
        <v>0.02</v>
      </c>
      <c r="AD13" s="43">
        <v>68.5</v>
      </c>
      <c r="AE13" s="160" t="s">
        <v>528</v>
      </c>
      <c r="AF13" s="102" t="s">
        <v>528</v>
      </c>
      <c r="AG13" s="102" t="s">
        <v>528</v>
      </c>
      <c r="AH13" s="103" t="s">
        <v>528</v>
      </c>
      <c r="AI13" s="102" t="s">
        <v>528</v>
      </c>
      <c r="AJ13" s="102" t="s">
        <v>528</v>
      </c>
      <c r="AK13" s="103" t="s">
        <v>528</v>
      </c>
      <c r="AL13" s="102" t="s">
        <v>528</v>
      </c>
      <c r="AM13" s="102" t="s">
        <v>528</v>
      </c>
      <c r="AN13" s="103" t="s">
        <v>528</v>
      </c>
      <c r="AO13" s="102" t="s">
        <v>528</v>
      </c>
      <c r="AP13" s="104" t="s">
        <v>528</v>
      </c>
      <c r="AQ13" s="103" t="s">
        <v>528</v>
      </c>
      <c r="AR13" s="105" t="s">
        <v>528</v>
      </c>
      <c r="AS13" s="105" t="s">
        <v>528</v>
      </c>
      <c r="AT13" s="105" t="s">
        <v>528</v>
      </c>
      <c r="AU13" s="103" t="s">
        <v>528</v>
      </c>
      <c r="AV13" s="102" t="s">
        <v>528</v>
      </c>
      <c r="AW13" s="102" t="s">
        <v>528</v>
      </c>
      <c r="AX13" s="102" t="s">
        <v>528</v>
      </c>
      <c r="AZ13" s="154"/>
      <c r="BA13" s="154"/>
      <c r="BB13" s="154"/>
      <c r="BD13" s="155"/>
      <c r="BE13" s="155"/>
      <c r="BF13" s="155"/>
      <c r="BG13" s="156"/>
      <c r="BH13" s="156"/>
      <c r="BI13" s="125"/>
      <c r="BJ13" s="125"/>
      <c r="BK13" s="157"/>
      <c r="BL13" s="158"/>
    </row>
    <row r="14" spans="1:64" s="71" customFormat="1" ht="34.9" customHeight="1" x14ac:dyDescent="0.15">
      <c r="A14" s="164"/>
      <c r="B14" s="98" t="s">
        <v>124</v>
      </c>
      <c r="C14" s="99" t="s">
        <v>133</v>
      </c>
      <c r="D14" s="98" t="s">
        <v>64</v>
      </c>
      <c r="E14" s="99" t="s">
        <v>27</v>
      </c>
      <c r="F14" s="55">
        <v>19017686</v>
      </c>
      <c r="G14" s="39">
        <v>19017686</v>
      </c>
      <c r="H14" s="39">
        <v>13031984</v>
      </c>
      <c r="I14" s="39">
        <v>4683529</v>
      </c>
      <c r="J14" s="39">
        <v>1302173</v>
      </c>
      <c r="K14" s="54" t="s">
        <v>528</v>
      </c>
      <c r="L14" s="54" t="s">
        <v>528</v>
      </c>
      <c r="M14" s="52">
        <v>1.9</v>
      </c>
      <c r="N14" s="39" t="s">
        <v>528</v>
      </c>
      <c r="O14" s="39" t="s">
        <v>528</v>
      </c>
      <c r="P14" s="39" t="s">
        <v>528</v>
      </c>
      <c r="Q14" s="39" t="s">
        <v>528</v>
      </c>
      <c r="R14" s="39" t="s">
        <v>528</v>
      </c>
      <c r="S14" s="39" t="s">
        <v>528</v>
      </c>
      <c r="T14" s="39" t="s">
        <v>528</v>
      </c>
      <c r="U14" s="39" t="s">
        <v>528</v>
      </c>
      <c r="V14" s="39" t="s">
        <v>528</v>
      </c>
      <c r="W14" s="159" t="s">
        <v>528</v>
      </c>
      <c r="X14" s="39" t="s">
        <v>528</v>
      </c>
      <c r="Y14" s="40" t="s">
        <v>528</v>
      </c>
      <c r="Z14" s="56">
        <v>0.1</v>
      </c>
      <c r="AA14" s="39">
        <v>52103</v>
      </c>
      <c r="AB14" s="100">
        <v>39142516000</v>
      </c>
      <c r="AC14" s="59">
        <v>0.04</v>
      </c>
      <c r="AD14" s="43">
        <v>68.5</v>
      </c>
      <c r="AE14" s="101" t="s">
        <v>545</v>
      </c>
      <c r="AF14" s="102">
        <v>60</v>
      </c>
      <c r="AG14" s="102">
        <v>316961</v>
      </c>
      <c r="AH14" s="103" t="s">
        <v>528</v>
      </c>
      <c r="AI14" s="102" t="s">
        <v>528</v>
      </c>
      <c r="AJ14" s="102" t="s">
        <v>528</v>
      </c>
      <c r="AK14" s="103" t="s">
        <v>528</v>
      </c>
      <c r="AL14" s="102" t="s">
        <v>528</v>
      </c>
      <c r="AM14" s="102" t="s">
        <v>528</v>
      </c>
      <c r="AN14" s="103" t="s">
        <v>528</v>
      </c>
      <c r="AO14" s="102" t="s">
        <v>528</v>
      </c>
      <c r="AP14" s="104" t="s">
        <v>528</v>
      </c>
      <c r="AQ14" s="103" t="s">
        <v>528</v>
      </c>
      <c r="AR14" s="105" t="s">
        <v>528</v>
      </c>
      <c r="AS14" s="105" t="s">
        <v>528</v>
      </c>
      <c r="AT14" s="105" t="s">
        <v>528</v>
      </c>
      <c r="AU14" s="103" t="s">
        <v>528</v>
      </c>
      <c r="AV14" s="102" t="s">
        <v>528</v>
      </c>
      <c r="AW14" s="102" t="s">
        <v>528</v>
      </c>
      <c r="AX14" s="102" t="s">
        <v>528</v>
      </c>
      <c r="AZ14" s="154"/>
      <c r="BA14" s="154"/>
      <c r="BB14" s="154"/>
      <c r="BD14" s="155"/>
      <c r="BE14" s="155"/>
      <c r="BF14" s="155"/>
      <c r="BG14" s="156"/>
      <c r="BH14" s="156"/>
      <c r="BI14" s="125"/>
      <c r="BJ14" s="125"/>
      <c r="BK14" s="157"/>
      <c r="BL14" s="158"/>
    </row>
    <row r="15" spans="1:64" s="71" customFormat="1" ht="34.9" customHeight="1" x14ac:dyDescent="0.15">
      <c r="A15" s="164"/>
      <c r="B15" s="98" t="s">
        <v>124</v>
      </c>
      <c r="C15" s="99" t="s">
        <v>135</v>
      </c>
      <c r="D15" s="98" t="s">
        <v>64</v>
      </c>
      <c r="E15" s="99" t="s">
        <v>27</v>
      </c>
      <c r="F15" s="55">
        <v>1551405</v>
      </c>
      <c r="G15" s="39">
        <v>1551405</v>
      </c>
      <c r="H15" s="39">
        <v>1371787</v>
      </c>
      <c r="I15" s="39">
        <v>179617</v>
      </c>
      <c r="J15" s="39" t="s">
        <v>528</v>
      </c>
      <c r="K15" s="54" t="s">
        <v>528</v>
      </c>
      <c r="L15" s="54" t="s">
        <v>528</v>
      </c>
      <c r="M15" s="52">
        <v>0.2</v>
      </c>
      <c r="N15" s="39" t="s">
        <v>528</v>
      </c>
      <c r="O15" s="39" t="s">
        <v>528</v>
      </c>
      <c r="P15" s="39" t="s">
        <v>528</v>
      </c>
      <c r="Q15" s="39" t="s">
        <v>528</v>
      </c>
      <c r="R15" s="39" t="s">
        <v>528</v>
      </c>
      <c r="S15" s="39" t="s">
        <v>528</v>
      </c>
      <c r="T15" s="39" t="s">
        <v>528</v>
      </c>
      <c r="U15" s="39" t="s">
        <v>528</v>
      </c>
      <c r="V15" s="39" t="s">
        <v>528</v>
      </c>
      <c r="W15" s="159" t="s">
        <v>528</v>
      </c>
      <c r="X15" s="39" t="s">
        <v>528</v>
      </c>
      <c r="Y15" s="40" t="s">
        <v>528</v>
      </c>
      <c r="Z15" s="41">
        <v>0.01</v>
      </c>
      <c r="AA15" s="39">
        <v>4250</v>
      </c>
      <c r="AB15" s="100">
        <v>840331000</v>
      </c>
      <c r="AC15" s="43">
        <v>0.1</v>
      </c>
      <c r="AD15" s="43">
        <v>88.4</v>
      </c>
      <c r="AE15" s="101" t="s">
        <v>547</v>
      </c>
      <c r="AF15" s="102">
        <v>4</v>
      </c>
      <c r="AG15" s="102">
        <v>387851</v>
      </c>
      <c r="AH15" s="103" t="s">
        <v>528</v>
      </c>
      <c r="AI15" s="102" t="s">
        <v>528</v>
      </c>
      <c r="AJ15" s="102" t="s">
        <v>528</v>
      </c>
      <c r="AK15" s="103" t="s">
        <v>528</v>
      </c>
      <c r="AL15" s="102" t="s">
        <v>528</v>
      </c>
      <c r="AM15" s="102" t="s">
        <v>528</v>
      </c>
      <c r="AN15" s="103" t="s">
        <v>528</v>
      </c>
      <c r="AO15" s="102" t="s">
        <v>528</v>
      </c>
      <c r="AP15" s="104" t="s">
        <v>528</v>
      </c>
      <c r="AQ15" s="103" t="s">
        <v>528</v>
      </c>
      <c r="AR15" s="105" t="s">
        <v>528</v>
      </c>
      <c r="AS15" s="105" t="s">
        <v>528</v>
      </c>
      <c r="AT15" s="105" t="s">
        <v>528</v>
      </c>
      <c r="AU15" s="103" t="s">
        <v>528</v>
      </c>
      <c r="AV15" s="102" t="s">
        <v>528</v>
      </c>
      <c r="AW15" s="102" t="s">
        <v>528</v>
      </c>
      <c r="AX15" s="102" t="s">
        <v>528</v>
      </c>
      <c r="AZ15" s="154"/>
      <c r="BA15" s="154"/>
      <c r="BB15" s="154"/>
      <c r="BD15" s="155"/>
      <c r="BE15" s="155"/>
      <c r="BF15" s="155"/>
      <c r="BG15" s="156"/>
      <c r="BH15" s="156"/>
      <c r="BI15" s="125"/>
      <c r="BJ15" s="125"/>
      <c r="BK15" s="157"/>
      <c r="BL15" s="158"/>
    </row>
    <row r="16" spans="1:64" s="71" customFormat="1" ht="34.9" customHeight="1" x14ac:dyDescent="0.15">
      <c r="A16" s="164"/>
      <c r="B16" s="98" t="s">
        <v>124</v>
      </c>
      <c r="C16" s="99" t="s">
        <v>137</v>
      </c>
      <c r="D16" s="98" t="s">
        <v>64</v>
      </c>
      <c r="E16" s="99" t="s">
        <v>27</v>
      </c>
      <c r="F16" s="55">
        <v>70320463</v>
      </c>
      <c r="G16" s="39">
        <v>70320463</v>
      </c>
      <c r="H16" s="39">
        <v>41839529</v>
      </c>
      <c r="I16" s="39">
        <v>12924067</v>
      </c>
      <c r="J16" s="39">
        <v>15556867</v>
      </c>
      <c r="K16" s="54" t="s">
        <v>528</v>
      </c>
      <c r="L16" s="54" t="s">
        <v>528</v>
      </c>
      <c r="M16" s="52">
        <v>6.1</v>
      </c>
      <c r="N16" s="39" t="s">
        <v>528</v>
      </c>
      <c r="O16" s="39" t="s">
        <v>528</v>
      </c>
      <c r="P16" s="39" t="s">
        <v>528</v>
      </c>
      <c r="Q16" s="39" t="s">
        <v>528</v>
      </c>
      <c r="R16" s="39" t="s">
        <v>528</v>
      </c>
      <c r="S16" s="39" t="s">
        <v>528</v>
      </c>
      <c r="T16" s="39" t="s">
        <v>528</v>
      </c>
      <c r="U16" s="39" t="s">
        <v>528</v>
      </c>
      <c r="V16" s="39" t="s">
        <v>528</v>
      </c>
      <c r="W16" s="159" t="s">
        <v>528</v>
      </c>
      <c r="X16" s="39" t="s">
        <v>528</v>
      </c>
      <c r="Y16" s="40" t="s">
        <v>528</v>
      </c>
      <c r="Z16" s="56">
        <v>0.5</v>
      </c>
      <c r="AA16" s="39">
        <v>192658</v>
      </c>
      <c r="AB16" s="100">
        <v>11078259720</v>
      </c>
      <c r="AC16" s="43">
        <v>0.6</v>
      </c>
      <c r="AD16" s="43">
        <v>59.4</v>
      </c>
      <c r="AE16" s="101" t="s">
        <v>668</v>
      </c>
      <c r="AF16" s="102">
        <v>288</v>
      </c>
      <c r="AG16" s="102">
        <v>244168</v>
      </c>
      <c r="AH16" s="103" t="s">
        <v>528</v>
      </c>
      <c r="AI16" s="102" t="s">
        <v>528</v>
      </c>
      <c r="AJ16" s="102" t="s">
        <v>528</v>
      </c>
      <c r="AK16" s="103" t="s">
        <v>528</v>
      </c>
      <c r="AL16" s="102" t="s">
        <v>528</v>
      </c>
      <c r="AM16" s="102" t="s">
        <v>528</v>
      </c>
      <c r="AN16" s="103" t="s">
        <v>528</v>
      </c>
      <c r="AO16" s="102" t="s">
        <v>528</v>
      </c>
      <c r="AP16" s="104" t="s">
        <v>528</v>
      </c>
      <c r="AQ16" s="103" t="s">
        <v>528</v>
      </c>
      <c r="AR16" s="105" t="s">
        <v>528</v>
      </c>
      <c r="AS16" s="105" t="s">
        <v>528</v>
      </c>
      <c r="AT16" s="105" t="s">
        <v>528</v>
      </c>
      <c r="AU16" s="103" t="s">
        <v>528</v>
      </c>
      <c r="AV16" s="102" t="s">
        <v>528</v>
      </c>
      <c r="AW16" s="102" t="s">
        <v>528</v>
      </c>
      <c r="AX16" s="102" t="s">
        <v>528</v>
      </c>
      <c r="AZ16" s="154"/>
      <c r="BA16" s="154"/>
      <c r="BB16" s="154"/>
      <c r="BD16" s="155"/>
      <c r="BE16" s="155"/>
      <c r="BF16" s="155"/>
      <c r="BG16" s="156"/>
      <c r="BH16" s="156"/>
      <c r="BI16" s="125"/>
      <c r="BJ16" s="125"/>
      <c r="BK16" s="157"/>
      <c r="BL16" s="158"/>
    </row>
    <row r="17" spans="1:64" s="71" customFormat="1" ht="34.9" customHeight="1" x14ac:dyDescent="0.15">
      <c r="A17" s="143"/>
      <c r="B17" s="98" t="s">
        <v>124</v>
      </c>
      <c r="C17" s="99" t="s">
        <v>171</v>
      </c>
      <c r="D17" s="98" t="s">
        <v>64</v>
      </c>
      <c r="E17" s="99" t="s">
        <v>51</v>
      </c>
      <c r="F17" s="39">
        <v>17710500</v>
      </c>
      <c r="G17" s="39">
        <v>1000929</v>
      </c>
      <c r="H17" s="39">
        <v>685893</v>
      </c>
      <c r="I17" s="39">
        <v>246501</v>
      </c>
      <c r="J17" s="39">
        <v>68535</v>
      </c>
      <c r="K17" s="39" t="s">
        <v>528</v>
      </c>
      <c r="L17" s="39" t="s">
        <v>528</v>
      </c>
      <c r="M17" s="52">
        <v>0.1</v>
      </c>
      <c r="N17" s="39">
        <v>16709571</v>
      </c>
      <c r="O17" s="39">
        <v>16709571</v>
      </c>
      <c r="P17" s="39">
        <v>16709571</v>
      </c>
      <c r="Q17" s="39" t="s">
        <v>528</v>
      </c>
      <c r="R17" s="39" t="s">
        <v>528</v>
      </c>
      <c r="S17" s="39" t="s">
        <v>528</v>
      </c>
      <c r="T17" s="39" t="s">
        <v>528</v>
      </c>
      <c r="U17" s="39" t="s">
        <v>528</v>
      </c>
      <c r="V17" s="39" t="s">
        <v>528</v>
      </c>
      <c r="W17" s="52">
        <v>2.6</v>
      </c>
      <c r="X17" s="39" t="s">
        <v>528</v>
      </c>
      <c r="Y17" s="40" t="s">
        <v>528</v>
      </c>
      <c r="Z17" s="56">
        <v>0.1</v>
      </c>
      <c r="AA17" s="42">
        <v>48521</v>
      </c>
      <c r="AB17" s="100">
        <v>56560540</v>
      </c>
      <c r="AC17" s="43">
        <v>31.3</v>
      </c>
      <c r="AD17" s="43">
        <v>98.2</v>
      </c>
      <c r="AE17" s="101" t="s">
        <v>639</v>
      </c>
      <c r="AF17" s="102">
        <v>280</v>
      </c>
      <c r="AG17" s="102">
        <v>63251</v>
      </c>
      <c r="AH17" s="103" t="s">
        <v>528</v>
      </c>
      <c r="AI17" s="102" t="s">
        <v>528</v>
      </c>
      <c r="AJ17" s="102" t="s">
        <v>528</v>
      </c>
      <c r="AK17" s="103" t="s">
        <v>528</v>
      </c>
      <c r="AL17" s="102" t="s">
        <v>528</v>
      </c>
      <c r="AM17" s="102" t="s">
        <v>528</v>
      </c>
      <c r="AN17" s="103" t="s">
        <v>528</v>
      </c>
      <c r="AO17" s="102" t="s">
        <v>528</v>
      </c>
      <c r="AP17" s="102" t="s">
        <v>528</v>
      </c>
      <c r="AQ17" s="103" t="s">
        <v>528</v>
      </c>
      <c r="AR17" s="102" t="s">
        <v>528</v>
      </c>
      <c r="AS17" s="102" t="s">
        <v>528</v>
      </c>
      <c r="AT17" s="102" t="s">
        <v>528</v>
      </c>
      <c r="AU17" s="103" t="s">
        <v>528</v>
      </c>
      <c r="AV17" s="102" t="s">
        <v>528</v>
      </c>
      <c r="AW17" s="102" t="s">
        <v>528</v>
      </c>
      <c r="AX17" s="102" t="s">
        <v>528</v>
      </c>
      <c r="AZ17" s="154"/>
      <c r="BA17" s="154"/>
      <c r="BB17" s="154"/>
      <c r="BD17" s="155"/>
      <c r="BE17" s="155"/>
      <c r="BF17" s="155"/>
      <c r="BG17" s="156"/>
      <c r="BH17" s="156"/>
      <c r="BI17" s="125"/>
      <c r="BJ17" s="125"/>
      <c r="BK17" s="157"/>
      <c r="BL17" s="158"/>
    </row>
    <row r="18" spans="1:64" s="71" customFormat="1" ht="34.9" customHeight="1" x14ac:dyDescent="0.15">
      <c r="A18" s="143"/>
      <c r="B18" s="98" t="s">
        <v>124</v>
      </c>
      <c r="C18" s="99" t="s">
        <v>139</v>
      </c>
      <c r="D18" s="98" t="s">
        <v>64</v>
      </c>
      <c r="E18" s="99" t="s">
        <v>51</v>
      </c>
      <c r="F18" s="55">
        <v>192606447</v>
      </c>
      <c r="G18" s="39">
        <v>8007447</v>
      </c>
      <c r="H18" s="39">
        <v>5487151</v>
      </c>
      <c r="I18" s="39">
        <v>1972012</v>
      </c>
      <c r="J18" s="39">
        <v>548283</v>
      </c>
      <c r="K18" s="54" t="s">
        <v>528</v>
      </c>
      <c r="L18" s="54" t="s">
        <v>528</v>
      </c>
      <c r="M18" s="52">
        <v>0.8</v>
      </c>
      <c r="N18" s="39">
        <v>184599000</v>
      </c>
      <c r="O18" s="39">
        <v>103788000</v>
      </c>
      <c r="P18" s="39">
        <v>103788000</v>
      </c>
      <c r="Q18" s="39" t="s">
        <v>528</v>
      </c>
      <c r="R18" s="39">
        <v>80811000</v>
      </c>
      <c r="S18" s="39">
        <v>80811000</v>
      </c>
      <c r="T18" s="39" t="s">
        <v>528</v>
      </c>
      <c r="U18" s="39" t="s">
        <v>528</v>
      </c>
      <c r="V18" s="39" t="s">
        <v>528</v>
      </c>
      <c r="W18" s="159">
        <v>72</v>
      </c>
      <c r="X18" s="39" t="s">
        <v>528</v>
      </c>
      <c r="Y18" s="40" t="s">
        <v>528</v>
      </c>
      <c r="Z18" s="58">
        <v>1</v>
      </c>
      <c r="AA18" s="39">
        <v>527688</v>
      </c>
      <c r="AB18" s="100">
        <v>18242456000</v>
      </c>
      <c r="AC18" s="43">
        <v>1</v>
      </c>
      <c r="AD18" s="43">
        <v>56.7</v>
      </c>
      <c r="AE18" s="101" t="s">
        <v>669</v>
      </c>
      <c r="AF18" s="102">
        <v>1745</v>
      </c>
      <c r="AG18" s="102">
        <v>110376</v>
      </c>
      <c r="AH18" s="103" t="s">
        <v>528</v>
      </c>
      <c r="AI18" s="102" t="s">
        <v>528</v>
      </c>
      <c r="AJ18" s="102" t="s">
        <v>528</v>
      </c>
      <c r="AK18" s="103" t="s">
        <v>528</v>
      </c>
      <c r="AL18" s="102" t="s">
        <v>528</v>
      </c>
      <c r="AM18" s="102" t="s">
        <v>528</v>
      </c>
      <c r="AN18" s="103" t="s">
        <v>528</v>
      </c>
      <c r="AO18" s="102" t="s">
        <v>528</v>
      </c>
      <c r="AP18" s="104" t="s">
        <v>528</v>
      </c>
      <c r="AQ18" s="103" t="s">
        <v>528</v>
      </c>
      <c r="AR18" s="105" t="s">
        <v>528</v>
      </c>
      <c r="AS18" s="105" t="s">
        <v>528</v>
      </c>
      <c r="AT18" s="105" t="s">
        <v>528</v>
      </c>
      <c r="AU18" s="103" t="s">
        <v>528</v>
      </c>
      <c r="AV18" s="102" t="s">
        <v>528</v>
      </c>
      <c r="AW18" s="102" t="s">
        <v>528</v>
      </c>
      <c r="AX18" s="102" t="s">
        <v>528</v>
      </c>
      <c r="AZ18" s="154"/>
      <c r="BA18" s="154"/>
      <c r="BB18" s="154"/>
      <c r="BD18" s="155"/>
      <c r="BE18" s="155"/>
      <c r="BF18" s="155"/>
      <c r="BG18" s="156"/>
      <c r="BH18" s="156"/>
      <c r="BI18" s="125"/>
      <c r="BJ18" s="125"/>
      <c r="BK18" s="157"/>
      <c r="BL18" s="158"/>
    </row>
    <row r="19" spans="1:64" s="71" customFormat="1" ht="34.9" customHeight="1" x14ac:dyDescent="0.15">
      <c r="A19" s="143"/>
      <c r="B19" s="98" t="s">
        <v>124</v>
      </c>
      <c r="C19" s="99" t="s">
        <v>141</v>
      </c>
      <c r="D19" s="98" t="s">
        <v>64</v>
      </c>
      <c r="E19" s="99" t="s">
        <v>51</v>
      </c>
      <c r="F19" s="55">
        <v>68924146327</v>
      </c>
      <c r="G19" s="39">
        <v>20018617</v>
      </c>
      <c r="H19" s="39">
        <v>13717878</v>
      </c>
      <c r="I19" s="39">
        <v>4930031</v>
      </c>
      <c r="J19" s="39">
        <v>1370708</v>
      </c>
      <c r="K19" s="54" t="s">
        <v>528</v>
      </c>
      <c r="L19" s="54" t="s">
        <v>528</v>
      </c>
      <c r="M19" s="52">
        <v>2</v>
      </c>
      <c r="N19" s="39">
        <v>68904127710</v>
      </c>
      <c r="O19" s="39">
        <v>2948249475</v>
      </c>
      <c r="P19" s="39">
        <v>2543654522</v>
      </c>
      <c r="Q19" s="39">
        <v>404594953</v>
      </c>
      <c r="R19" s="39">
        <v>65955853706</v>
      </c>
      <c r="S19" s="39">
        <v>65471904094</v>
      </c>
      <c r="T19" s="39">
        <v>483949612</v>
      </c>
      <c r="U19" s="39">
        <v>24529</v>
      </c>
      <c r="V19" s="39" t="s">
        <v>528</v>
      </c>
      <c r="W19" s="159">
        <v>282.7</v>
      </c>
      <c r="X19" s="39">
        <v>32056226557</v>
      </c>
      <c r="Y19" s="40">
        <v>46.5</v>
      </c>
      <c r="Z19" s="58">
        <v>559</v>
      </c>
      <c r="AA19" s="39">
        <v>188833277</v>
      </c>
      <c r="AB19" s="100">
        <v>1785415696209</v>
      </c>
      <c r="AC19" s="43">
        <v>3.8</v>
      </c>
      <c r="AD19" s="43">
        <v>4.2</v>
      </c>
      <c r="AE19" s="101" t="s">
        <v>552</v>
      </c>
      <c r="AF19" s="102">
        <v>6166724</v>
      </c>
      <c r="AG19" s="102">
        <v>11176</v>
      </c>
      <c r="AH19" s="103" t="s">
        <v>528</v>
      </c>
      <c r="AI19" s="102" t="s">
        <v>528</v>
      </c>
      <c r="AJ19" s="102" t="s">
        <v>528</v>
      </c>
      <c r="AK19" s="103" t="s">
        <v>528</v>
      </c>
      <c r="AL19" s="102" t="s">
        <v>528</v>
      </c>
      <c r="AM19" s="102" t="s">
        <v>528</v>
      </c>
      <c r="AN19" s="103" t="s">
        <v>528</v>
      </c>
      <c r="AO19" s="102" t="s">
        <v>528</v>
      </c>
      <c r="AP19" s="104" t="s">
        <v>528</v>
      </c>
      <c r="AQ19" s="103" t="s">
        <v>528</v>
      </c>
      <c r="AR19" s="105" t="s">
        <v>528</v>
      </c>
      <c r="AS19" s="105" t="s">
        <v>528</v>
      </c>
      <c r="AT19" s="105" t="s">
        <v>528</v>
      </c>
      <c r="AU19" s="103" t="s">
        <v>528</v>
      </c>
      <c r="AV19" s="102" t="s">
        <v>528</v>
      </c>
      <c r="AW19" s="102" t="s">
        <v>528</v>
      </c>
      <c r="AX19" s="102" t="s">
        <v>528</v>
      </c>
      <c r="AZ19" s="154"/>
      <c r="BA19" s="154"/>
      <c r="BB19" s="154"/>
      <c r="BD19" s="155"/>
      <c r="BE19" s="155"/>
      <c r="BF19" s="155"/>
      <c r="BG19" s="156"/>
      <c r="BH19" s="156"/>
      <c r="BI19" s="125"/>
      <c r="BJ19" s="125"/>
      <c r="BK19" s="157"/>
      <c r="BL19" s="158"/>
    </row>
    <row r="20" spans="1:64" s="71" customFormat="1" ht="47.45" customHeight="1" x14ac:dyDescent="0.15">
      <c r="A20" s="143"/>
      <c r="B20" s="98" t="s">
        <v>124</v>
      </c>
      <c r="C20" s="99" t="s">
        <v>641</v>
      </c>
      <c r="D20" s="98" t="s">
        <v>64</v>
      </c>
      <c r="E20" s="99" t="s">
        <v>51</v>
      </c>
      <c r="F20" s="55">
        <v>7736414</v>
      </c>
      <c r="G20" s="39">
        <v>6257613</v>
      </c>
      <c r="H20" s="39">
        <v>4115363</v>
      </c>
      <c r="I20" s="39">
        <v>1676210</v>
      </c>
      <c r="J20" s="39">
        <v>466040</v>
      </c>
      <c r="K20" s="54" t="s">
        <v>528</v>
      </c>
      <c r="L20" s="54" t="s">
        <v>528</v>
      </c>
      <c r="M20" s="52">
        <v>0.6</v>
      </c>
      <c r="N20" s="39">
        <v>1478801</v>
      </c>
      <c r="O20" s="39">
        <v>1192570</v>
      </c>
      <c r="P20" s="39">
        <v>876627</v>
      </c>
      <c r="Q20" s="39">
        <v>315943</v>
      </c>
      <c r="R20" s="39">
        <v>191468</v>
      </c>
      <c r="S20" s="39" t="s">
        <v>528</v>
      </c>
      <c r="T20" s="39">
        <v>191468</v>
      </c>
      <c r="U20" s="39">
        <v>94763</v>
      </c>
      <c r="V20" s="39" t="s">
        <v>528</v>
      </c>
      <c r="W20" s="159">
        <v>0.2</v>
      </c>
      <c r="X20" s="39" t="s">
        <v>528</v>
      </c>
      <c r="Y20" s="40" t="s">
        <v>528</v>
      </c>
      <c r="Z20" s="41">
        <v>0.06</v>
      </c>
      <c r="AA20" s="39">
        <v>21195</v>
      </c>
      <c r="AB20" s="100">
        <v>17360479500</v>
      </c>
      <c r="AC20" s="59">
        <v>0.04</v>
      </c>
      <c r="AD20" s="43">
        <v>68.599999999999994</v>
      </c>
      <c r="AE20" s="99" t="s">
        <v>670</v>
      </c>
      <c r="AF20" s="103" t="s">
        <v>528</v>
      </c>
      <c r="AG20" s="102" t="s">
        <v>528</v>
      </c>
      <c r="AH20" s="101" t="s">
        <v>671</v>
      </c>
      <c r="AI20" s="102" t="s">
        <v>528</v>
      </c>
      <c r="AJ20" s="102" t="s">
        <v>528</v>
      </c>
      <c r="AK20" s="103" t="s">
        <v>528</v>
      </c>
      <c r="AL20" s="102" t="s">
        <v>528</v>
      </c>
      <c r="AM20" s="102" t="s">
        <v>528</v>
      </c>
      <c r="AN20" s="103" t="s">
        <v>528</v>
      </c>
      <c r="AO20" s="102" t="s">
        <v>528</v>
      </c>
      <c r="AP20" s="104" t="s">
        <v>528</v>
      </c>
      <c r="AQ20" s="103" t="s">
        <v>528</v>
      </c>
      <c r="AR20" s="105" t="s">
        <v>528</v>
      </c>
      <c r="AS20" s="105" t="s">
        <v>528</v>
      </c>
      <c r="AT20" s="105" t="s">
        <v>528</v>
      </c>
      <c r="AU20" s="103" t="s">
        <v>528</v>
      </c>
      <c r="AV20" s="102" t="s">
        <v>528</v>
      </c>
      <c r="AW20" s="102" t="s">
        <v>528</v>
      </c>
      <c r="AX20" s="102" t="s">
        <v>528</v>
      </c>
      <c r="AZ20" s="154"/>
      <c r="BA20" s="154"/>
      <c r="BB20" s="154"/>
      <c r="BD20" s="155"/>
      <c r="BE20" s="155"/>
      <c r="BF20" s="155"/>
      <c r="BG20" s="156"/>
      <c r="BH20" s="156"/>
      <c r="BI20" s="125"/>
      <c r="BJ20" s="125"/>
      <c r="BK20" s="157"/>
      <c r="BL20" s="158"/>
    </row>
    <row r="21" spans="1:64" s="71" customFormat="1" ht="34.9" customHeight="1" x14ac:dyDescent="0.15">
      <c r="A21" s="143"/>
      <c r="B21" s="98" t="s">
        <v>124</v>
      </c>
      <c r="C21" s="99" t="s">
        <v>145</v>
      </c>
      <c r="D21" s="98" t="s">
        <v>64</v>
      </c>
      <c r="E21" s="99" t="s">
        <v>51</v>
      </c>
      <c r="F21" s="55">
        <v>2565547388</v>
      </c>
      <c r="G21" s="39">
        <v>174232805</v>
      </c>
      <c r="H21" s="39">
        <v>105627665</v>
      </c>
      <c r="I21" s="39">
        <v>37961240</v>
      </c>
      <c r="J21" s="39">
        <v>10554457</v>
      </c>
      <c r="K21" s="54">
        <v>20089443</v>
      </c>
      <c r="L21" s="54" t="s">
        <v>528</v>
      </c>
      <c r="M21" s="52">
        <v>15.4</v>
      </c>
      <c r="N21" s="39">
        <v>2391314583</v>
      </c>
      <c r="O21" s="39">
        <v>499649442</v>
      </c>
      <c r="P21" s="39">
        <v>413200486</v>
      </c>
      <c r="Q21" s="39">
        <v>86448956</v>
      </c>
      <c r="R21" s="39">
        <v>1891665141</v>
      </c>
      <c r="S21" s="39">
        <v>1840757583</v>
      </c>
      <c r="T21" s="39">
        <v>50907558</v>
      </c>
      <c r="U21" s="39" t="s">
        <v>528</v>
      </c>
      <c r="V21" s="39" t="s">
        <v>528</v>
      </c>
      <c r="W21" s="159">
        <v>72.599999999999994</v>
      </c>
      <c r="X21" s="39" t="s">
        <v>528</v>
      </c>
      <c r="Y21" s="40" t="s">
        <v>528</v>
      </c>
      <c r="Z21" s="58">
        <v>20</v>
      </c>
      <c r="AA21" s="39">
        <v>7028896</v>
      </c>
      <c r="AB21" s="100">
        <v>240159000000</v>
      </c>
      <c r="AC21" s="43">
        <v>1</v>
      </c>
      <c r="AD21" s="43">
        <v>23.5</v>
      </c>
      <c r="AE21" s="101" t="s">
        <v>558</v>
      </c>
      <c r="AF21" s="102">
        <v>169010</v>
      </c>
      <c r="AG21" s="102">
        <v>15179</v>
      </c>
      <c r="AH21" s="103" t="s">
        <v>528</v>
      </c>
      <c r="AI21" s="102" t="s">
        <v>528</v>
      </c>
      <c r="AJ21" s="102" t="s">
        <v>528</v>
      </c>
      <c r="AK21" s="103" t="s">
        <v>528</v>
      </c>
      <c r="AL21" s="102" t="s">
        <v>528</v>
      </c>
      <c r="AM21" s="102" t="s">
        <v>528</v>
      </c>
      <c r="AN21" s="103" t="s">
        <v>528</v>
      </c>
      <c r="AO21" s="102" t="s">
        <v>528</v>
      </c>
      <c r="AP21" s="104" t="s">
        <v>528</v>
      </c>
      <c r="AQ21" s="103" t="s">
        <v>528</v>
      </c>
      <c r="AR21" s="105" t="s">
        <v>528</v>
      </c>
      <c r="AS21" s="105" t="s">
        <v>528</v>
      </c>
      <c r="AT21" s="105" t="s">
        <v>528</v>
      </c>
      <c r="AU21" s="103" t="s">
        <v>528</v>
      </c>
      <c r="AV21" s="102" t="s">
        <v>528</v>
      </c>
      <c r="AW21" s="102" t="s">
        <v>528</v>
      </c>
      <c r="AX21" s="102" t="s">
        <v>528</v>
      </c>
      <c r="AZ21" s="154"/>
      <c r="BA21" s="154"/>
      <c r="BB21" s="154"/>
      <c r="BD21" s="155"/>
      <c r="BE21" s="155"/>
      <c r="BF21" s="155"/>
      <c r="BG21" s="156"/>
      <c r="BH21" s="156"/>
      <c r="BI21" s="125"/>
      <c r="BJ21" s="125"/>
      <c r="BK21" s="157"/>
      <c r="BL21" s="158"/>
    </row>
    <row r="22" spans="1:64" s="71" customFormat="1" ht="34.9" customHeight="1" x14ac:dyDescent="0.15">
      <c r="A22" s="143"/>
      <c r="B22" s="98" t="s">
        <v>124</v>
      </c>
      <c r="C22" s="99" t="s">
        <v>147</v>
      </c>
      <c r="D22" s="98" t="s">
        <v>64</v>
      </c>
      <c r="E22" s="99" t="s">
        <v>51</v>
      </c>
      <c r="F22" s="55">
        <v>14013032</v>
      </c>
      <c r="G22" s="39">
        <v>14013032</v>
      </c>
      <c r="H22" s="39">
        <v>9602515</v>
      </c>
      <c r="I22" s="39">
        <v>3451021</v>
      </c>
      <c r="J22" s="39">
        <v>959496</v>
      </c>
      <c r="K22" s="54" t="s">
        <v>528</v>
      </c>
      <c r="L22" s="54" t="s">
        <v>528</v>
      </c>
      <c r="M22" s="52">
        <v>1.4</v>
      </c>
      <c r="N22" s="39" t="s">
        <v>528</v>
      </c>
      <c r="O22" s="39" t="s">
        <v>528</v>
      </c>
      <c r="P22" s="39" t="s">
        <v>528</v>
      </c>
      <c r="Q22" s="39" t="s">
        <v>528</v>
      </c>
      <c r="R22" s="39" t="s">
        <v>528</v>
      </c>
      <c r="S22" s="39" t="s">
        <v>528</v>
      </c>
      <c r="T22" s="39" t="s">
        <v>528</v>
      </c>
      <c r="U22" s="39" t="s">
        <v>528</v>
      </c>
      <c r="V22" s="39" t="s">
        <v>528</v>
      </c>
      <c r="W22" s="159" t="s">
        <v>528</v>
      </c>
      <c r="X22" s="39" t="s">
        <v>528</v>
      </c>
      <c r="Y22" s="40" t="s">
        <v>528</v>
      </c>
      <c r="Z22" s="56">
        <v>0.1</v>
      </c>
      <c r="AA22" s="39">
        <v>38391</v>
      </c>
      <c r="AB22" s="100">
        <v>8030851732</v>
      </c>
      <c r="AC22" s="43">
        <v>0.1</v>
      </c>
      <c r="AD22" s="43">
        <v>68.5</v>
      </c>
      <c r="AE22" s="101" t="s">
        <v>672</v>
      </c>
      <c r="AF22" s="102">
        <v>10</v>
      </c>
      <c r="AG22" s="102">
        <v>1401303</v>
      </c>
      <c r="AH22" s="103" t="s">
        <v>528</v>
      </c>
      <c r="AI22" s="102" t="s">
        <v>528</v>
      </c>
      <c r="AJ22" s="102" t="s">
        <v>528</v>
      </c>
      <c r="AK22" s="103" t="s">
        <v>528</v>
      </c>
      <c r="AL22" s="102" t="s">
        <v>528</v>
      </c>
      <c r="AM22" s="102" t="s">
        <v>528</v>
      </c>
      <c r="AN22" s="103" t="s">
        <v>528</v>
      </c>
      <c r="AO22" s="102" t="s">
        <v>528</v>
      </c>
      <c r="AP22" s="104" t="s">
        <v>528</v>
      </c>
      <c r="AQ22" s="103" t="s">
        <v>528</v>
      </c>
      <c r="AR22" s="105" t="s">
        <v>528</v>
      </c>
      <c r="AS22" s="105" t="s">
        <v>528</v>
      </c>
      <c r="AT22" s="105" t="s">
        <v>528</v>
      </c>
      <c r="AU22" s="103" t="s">
        <v>528</v>
      </c>
      <c r="AV22" s="102" t="s">
        <v>528</v>
      </c>
      <c r="AW22" s="102" t="s">
        <v>528</v>
      </c>
      <c r="AX22" s="102" t="s">
        <v>528</v>
      </c>
      <c r="AZ22" s="154"/>
      <c r="BA22" s="154"/>
      <c r="BB22" s="154"/>
      <c r="BD22" s="155"/>
      <c r="BE22" s="155"/>
      <c r="BF22" s="155"/>
      <c r="BG22" s="156"/>
      <c r="BH22" s="156"/>
      <c r="BI22" s="125"/>
      <c r="BJ22" s="125"/>
      <c r="BK22" s="157"/>
      <c r="BL22" s="158"/>
    </row>
    <row r="23" spans="1:64" s="71" customFormat="1" ht="34.9" customHeight="1" x14ac:dyDescent="0.15">
      <c r="A23" s="143"/>
      <c r="B23" s="98" t="s">
        <v>124</v>
      </c>
      <c r="C23" s="99" t="s">
        <v>149</v>
      </c>
      <c r="D23" s="60" t="s">
        <v>83</v>
      </c>
      <c r="E23" s="99" t="s">
        <v>51</v>
      </c>
      <c r="F23" s="55">
        <v>1803152582</v>
      </c>
      <c r="G23" s="39">
        <v>2305589</v>
      </c>
      <c r="H23" s="39">
        <v>1371787</v>
      </c>
      <c r="I23" s="39">
        <v>423739</v>
      </c>
      <c r="J23" s="39">
        <v>510061</v>
      </c>
      <c r="K23" s="54" t="s">
        <v>528</v>
      </c>
      <c r="L23" s="54" t="s">
        <v>528</v>
      </c>
      <c r="M23" s="52">
        <v>0.2</v>
      </c>
      <c r="N23" s="39">
        <v>1800846993</v>
      </c>
      <c r="O23" s="39">
        <v>442721918</v>
      </c>
      <c r="P23" s="39">
        <v>290648236</v>
      </c>
      <c r="Q23" s="39">
        <v>152073682</v>
      </c>
      <c r="R23" s="39">
        <v>1222899676</v>
      </c>
      <c r="S23" s="39">
        <v>1009623093</v>
      </c>
      <c r="T23" s="39">
        <v>213276583</v>
      </c>
      <c r="U23" s="39">
        <v>135219716</v>
      </c>
      <c r="V23" s="39">
        <v>5681</v>
      </c>
      <c r="W23" s="159">
        <v>30.4</v>
      </c>
      <c r="X23" s="39">
        <v>788884981</v>
      </c>
      <c r="Y23" s="40">
        <v>43.7</v>
      </c>
      <c r="Z23" s="58">
        <v>14</v>
      </c>
      <c r="AA23" s="39">
        <v>4940144</v>
      </c>
      <c r="AB23" s="100" t="s">
        <v>528</v>
      </c>
      <c r="AC23" s="43" t="s">
        <v>528</v>
      </c>
      <c r="AD23" s="43">
        <v>24.6</v>
      </c>
      <c r="AE23" s="101" t="s">
        <v>563</v>
      </c>
      <c r="AF23" s="102">
        <v>1333604</v>
      </c>
      <c r="AG23" s="102">
        <v>1352</v>
      </c>
      <c r="AH23" s="103" t="s">
        <v>673</v>
      </c>
      <c r="AI23" s="102">
        <v>2239</v>
      </c>
      <c r="AJ23" s="102">
        <v>805338</v>
      </c>
      <c r="AK23" s="103" t="s">
        <v>528</v>
      </c>
      <c r="AL23" s="102" t="s">
        <v>528</v>
      </c>
      <c r="AM23" s="102" t="s">
        <v>528</v>
      </c>
      <c r="AN23" s="103" t="s">
        <v>528</v>
      </c>
      <c r="AO23" s="102" t="s">
        <v>528</v>
      </c>
      <c r="AP23" s="104" t="s">
        <v>528</v>
      </c>
      <c r="AQ23" s="99" t="s">
        <v>565</v>
      </c>
      <c r="AR23" s="105">
        <v>57437000000</v>
      </c>
      <c r="AS23" s="105" t="s">
        <v>529</v>
      </c>
      <c r="AT23" s="105">
        <v>57437000000</v>
      </c>
      <c r="AU23" s="99" t="s">
        <v>566</v>
      </c>
      <c r="AV23" s="102">
        <v>25609453939</v>
      </c>
      <c r="AW23" s="102">
        <v>50</v>
      </c>
      <c r="AX23" s="102">
        <v>18886972335</v>
      </c>
      <c r="AZ23" s="154"/>
      <c r="BA23" s="154"/>
      <c r="BB23" s="154"/>
      <c r="BD23" s="155"/>
      <c r="BE23" s="155"/>
      <c r="BF23" s="155"/>
      <c r="BG23" s="156"/>
      <c r="BH23" s="156"/>
      <c r="BI23" s="125"/>
      <c r="BJ23" s="125"/>
      <c r="BK23" s="157"/>
      <c r="BL23" s="157"/>
    </row>
    <row r="24" spans="1:64" s="71" customFormat="1" ht="34.9" customHeight="1" x14ac:dyDescent="0.15">
      <c r="A24" s="143"/>
      <c r="B24" s="98" t="s">
        <v>124</v>
      </c>
      <c r="C24" s="99" t="s">
        <v>151</v>
      </c>
      <c r="D24" s="98" t="s">
        <v>83</v>
      </c>
      <c r="E24" s="99" t="s">
        <v>51</v>
      </c>
      <c r="F24" s="55">
        <v>4028750081</v>
      </c>
      <c r="G24" s="39">
        <v>2305587</v>
      </c>
      <c r="H24" s="39">
        <v>1371787</v>
      </c>
      <c r="I24" s="39">
        <v>423739</v>
      </c>
      <c r="J24" s="39">
        <v>510061</v>
      </c>
      <c r="K24" s="54" t="s">
        <v>528</v>
      </c>
      <c r="L24" s="54" t="s">
        <v>528</v>
      </c>
      <c r="M24" s="52">
        <v>0.2</v>
      </c>
      <c r="N24" s="39">
        <v>4026444494</v>
      </c>
      <c r="O24" s="39">
        <v>1094643942</v>
      </c>
      <c r="P24" s="39">
        <v>897728755</v>
      </c>
      <c r="Q24" s="39">
        <v>196915187</v>
      </c>
      <c r="R24" s="39">
        <v>2275974762.5625</v>
      </c>
      <c r="S24" s="39">
        <v>2088846520.5625</v>
      </c>
      <c r="T24" s="39">
        <v>187128242</v>
      </c>
      <c r="U24" s="39">
        <v>655810745</v>
      </c>
      <c r="V24" s="39">
        <v>15045</v>
      </c>
      <c r="W24" s="159">
        <v>78</v>
      </c>
      <c r="X24" s="39">
        <v>523293092</v>
      </c>
      <c r="Y24" s="40">
        <v>12.9</v>
      </c>
      <c r="Z24" s="58">
        <v>32</v>
      </c>
      <c r="AA24" s="39">
        <v>11037671</v>
      </c>
      <c r="AB24" s="100" t="s">
        <v>528</v>
      </c>
      <c r="AC24" s="43" t="s">
        <v>528</v>
      </c>
      <c r="AD24" s="43">
        <v>27.2</v>
      </c>
      <c r="AE24" s="101" t="s">
        <v>563</v>
      </c>
      <c r="AF24" s="102">
        <v>858177</v>
      </c>
      <c r="AG24" s="102">
        <v>4694</v>
      </c>
      <c r="AH24" s="103" t="s">
        <v>674</v>
      </c>
      <c r="AI24" s="102">
        <v>268</v>
      </c>
      <c r="AJ24" s="102">
        <v>15032649</v>
      </c>
      <c r="AK24" s="103" t="s">
        <v>528</v>
      </c>
      <c r="AL24" s="102" t="s">
        <v>528</v>
      </c>
      <c r="AM24" s="102" t="s">
        <v>528</v>
      </c>
      <c r="AN24" s="103" t="s">
        <v>528</v>
      </c>
      <c r="AO24" s="102" t="s">
        <v>528</v>
      </c>
      <c r="AP24" s="104" t="s">
        <v>528</v>
      </c>
      <c r="AQ24" s="99" t="s">
        <v>645</v>
      </c>
      <c r="AR24" s="105">
        <v>26832788000</v>
      </c>
      <c r="AS24" s="105" t="s">
        <v>528</v>
      </c>
      <c r="AT24" s="105">
        <v>26832788000</v>
      </c>
      <c r="AU24" s="99" t="s">
        <v>646</v>
      </c>
      <c r="AV24" s="102">
        <v>9071896900</v>
      </c>
      <c r="AW24" s="102" t="s">
        <v>528</v>
      </c>
      <c r="AX24" s="102">
        <v>9071896900</v>
      </c>
      <c r="AZ24" s="154"/>
      <c r="BA24" s="154"/>
      <c r="BB24" s="154"/>
      <c r="BD24" s="155"/>
      <c r="BE24" s="155"/>
      <c r="BF24" s="155"/>
      <c r="BG24" s="156"/>
      <c r="BH24" s="156"/>
      <c r="BI24" s="125"/>
      <c r="BJ24" s="125"/>
      <c r="BK24" s="157"/>
      <c r="BL24" s="157"/>
    </row>
    <row r="25" spans="1:64" s="71" customFormat="1" ht="34.9" customHeight="1" x14ac:dyDescent="0.15">
      <c r="A25" s="143"/>
      <c r="B25" s="98" t="s">
        <v>124</v>
      </c>
      <c r="C25" s="99" t="s">
        <v>572</v>
      </c>
      <c r="D25" s="98" t="s">
        <v>50</v>
      </c>
      <c r="E25" s="99" t="s">
        <v>27</v>
      </c>
      <c r="F25" s="39">
        <v>159743073</v>
      </c>
      <c r="G25" s="39">
        <v>159743073</v>
      </c>
      <c r="H25" s="39">
        <v>27435757</v>
      </c>
      <c r="I25" s="39">
        <v>9860062</v>
      </c>
      <c r="J25" s="39">
        <v>2741417</v>
      </c>
      <c r="K25" s="39">
        <v>119705837</v>
      </c>
      <c r="L25" s="39" t="s">
        <v>528</v>
      </c>
      <c r="M25" s="52">
        <v>4</v>
      </c>
      <c r="N25" s="39" t="s">
        <v>528</v>
      </c>
      <c r="O25" s="39" t="s">
        <v>528</v>
      </c>
      <c r="P25" s="39" t="s">
        <v>528</v>
      </c>
      <c r="Q25" s="39" t="s">
        <v>528</v>
      </c>
      <c r="R25" s="39" t="s">
        <v>528</v>
      </c>
      <c r="S25" s="39" t="s">
        <v>528</v>
      </c>
      <c r="T25" s="39" t="s">
        <v>528</v>
      </c>
      <c r="U25" s="39" t="s">
        <v>528</v>
      </c>
      <c r="V25" s="39" t="s">
        <v>528</v>
      </c>
      <c r="W25" s="52" t="s">
        <v>528</v>
      </c>
      <c r="X25" s="39" t="s">
        <v>528</v>
      </c>
      <c r="Y25" s="40" t="s">
        <v>528</v>
      </c>
      <c r="Z25" s="56">
        <v>1</v>
      </c>
      <c r="AA25" s="42">
        <v>437652</v>
      </c>
      <c r="AB25" s="100" t="s">
        <v>528</v>
      </c>
      <c r="AC25" s="43" t="s">
        <v>528</v>
      </c>
      <c r="AD25" s="43">
        <v>17.100000000000001</v>
      </c>
      <c r="AE25" s="101" t="s">
        <v>573</v>
      </c>
      <c r="AF25" s="102">
        <v>73691</v>
      </c>
      <c r="AG25" s="102">
        <v>2167</v>
      </c>
      <c r="AH25" s="103" t="s">
        <v>528</v>
      </c>
      <c r="AI25" s="102" t="s">
        <v>528</v>
      </c>
      <c r="AJ25" s="102" t="s">
        <v>528</v>
      </c>
      <c r="AK25" s="103" t="s">
        <v>528</v>
      </c>
      <c r="AL25" s="102" t="s">
        <v>528</v>
      </c>
      <c r="AM25" s="102" t="s">
        <v>528</v>
      </c>
      <c r="AN25" s="103" t="s">
        <v>528</v>
      </c>
      <c r="AO25" s="102" t="s">
        <v>528</v>
      </c>
      <c r="AP25" s="102" t="s">
        <v>528</v>
      </c>
      <c r="AQ25" s="99" t="s">
        <v>713</v>
      </c>
      <c r="AR25" s="102">
        <v>345950000</v>
      </c>
      <c r="AS25" s="102" t="s">
        <v>528</v>
      </c>
      <c r="AT25" s="102">
        <v>345950000</v>
      </c>
      <c r="AU25" s="103" t="s">
        <v>528</v>
      </c>
      <c r="AV25" s="102" t="s">
        <v>528</v>
      </c>
      <c r="AW25" s="102" t="s">
        <v>528</v>
      </c>
      <c r="AX25" s="102" t="s">
        <v>528</v>
      </c>
      <c r="AZ25" s="154"/>
      <c r="BA25" s="154"/>
      <c r="BB25" s="154"/>
      <c r="BD25" s="155"/>
      <c r="BE25" s="155"/>
      <c r="BF25" s="155"/>
      <c r="BG25" s="156"/>
      <c r="BH25" s="156"/>
      <c r="BI25" s="125"/>
      <c r="BJ25" s="125"/>
      <c r="BK25" s="157"/>
      <c r="BL25" s="158"/>
    </row>
    <row r="26" spans="1:64" s="71" customFormat="1" ht="34.9" customHeight="1" x14ac:dyDescent="0.15">
      <c r="A26" s="143"/>
      <c r="B26" s="98" t="s">
        <v>124</v>
      </c>
      <c r="C26" s="99" t="s">
        <v>173</v>
      </c>
      <c r="D26" s="98" t="s">
        <v>50</v>
      </c>
      <c r="E26" s="99" t="s">
        <v>27</v>
      </c>
      <c r="F26" s="39">
        <v>45741902400</v>
      </c>
      <c r="G26" s="39">
        <v>45741902400</v>
      </c>
      <c r="H26" s="39">
        <v>6858939</v>
      </c>
      <c r="I26" s="39">
        <v>2465015</v>
      </c>
      <c r="J26" s="39">
        <v>685354</v>
      </c>
      <c r="K26" s="39">
        <v>45731893092</v>
      </c>
      <c r="L26" s="39" t="s">
        <v>528</v>
      </c>
      <c r="M26" s="52">
        <v>1</v>
      </c>
      <c r="N26" s="39" t="s">
        <v>528</v>
      </c>
      <c r="O26" s="39" t="s">
        <v>528</v>
      </c>
      <c r="P26" s="39" t="s">
        <v>528</v>
      </c>
      <c r="Q26" s="39" t="s">
        <v>528</v>
      </c>
      <c r="R26" s="39" t="s">
        <v>528</v>
      </c>
      <c r="S26" s="39" t="s">
        <v>528</v>
      </c>
      <c r="T26" s="39" t="s">
        <v>528</v>
      </c>
      <c r="U26" s="39" t="s">
        <v>528</v>
      </c>
      <c r="V26" s="39" t="s">
        <v>528</v>
      </c>
      <c r="W26" s="52" t="s">
        <v>528</v>
      </c>
      <c r="X26" s="39" t="s">
        <v>528</v>
      </c>
      <c r="Y26" s="40" t="s">
        <v>528</v>
      </c>
      <c r="Z26" s="58">
        <v>371</v>
      </c>
      <c r="AA26" s="42">
        <v>125320280</v>
      </c>
      <c r="AB26" s="100" t="s">
        <v>528</v>
      </c>
      <c r="AC26" s="43" t="s">
        <v>528</v>
      </c>
      <c r="AD26" s="59">
        <v>0.01</v>
      </c>
      <c r="AE26" s="101" t="s">
        <v>579</v>
      </c>
      <c r="AF26" s="102">
        <v>104078250</v>
      </c>
      <c r="AG26" s="102">
        <v>439</v>
      </c>
      <c r="AH26" s="103" t="s">
        <v>528</v>
      </c>
      <c r="AI26" s="102" t="s">
        <v>528</v>
      </c>
      <c r="AJ26" s="102" t="s">
        <v>528</v>
      </c>
      <c r="AK26" s="103" t="s">
        <v>528</v>
      </c>
      <c r="AL26" s="102" t="s">
        <v>528</v>
      </c>
      <c r="AM26" s="102" t="s">
        <v>528</v>
      </c>
      <c r="AN26" s="103" t="s">
        <v>528</v>
      </c>
      <c r="AO26" s="102" t="s">
        <v>528</v>
      </c>
      <c r="AP26" s="102" t="s">
        <v>528</v>
      </c>
      <c r="AQ26" s="103" t="s">
        <v>528</v>
      </c>
      <c r="AR26" s="102" t="s">
        <v>528</v>
      </c>
      <c r="AS26" s="102" t="s">
        <v>528</v>
      </c>
      <c r="AT26" s="102" t="s">
        <v>528</v>
      </c>
      <c r="AU26" s="103" t="s">
        <v>528</v>
      </c>
      <c r="AV26" s="102" t="s">
        <v>528</v>
      </c>
      <c r="AW26" s="102" t="s">
        <v>528</v>
      </c>
      <c r="AX26" s="102" t="s">
        <v>528</v>
      </c>
      <c r="AZ26" s="154"/>
      <c r="BA26" s="154"/>
      <c r="BB26" s="154"/>
      <c r="BD26" s="155"/>
      <c r="BE26" s="155"/>
      <c r="BF26" s="155"/>
      <c r="BG26" s="156"/>
      <c r="BH26" s="156"/>
      <c r="BI26" s="125"/>
      <c r="BJ26" s="125"/>
      <c r="BK26" s="157"/>
      <c r="BL26" s="158"/>
    </row>
    <row r="27" spans="1:64" s="71" customFormat="1" ht="72.599999999999994" customHeight="1" x14ac:dyDescent="0.15">
      <c r="A27" s="143"/>
      <c r="B27" s="98" t="s">
        <v>124</v>
      </c>
      <c r="C27" s="99" t="s">
        <v>580</v>
      </c>
      <c r="D27" s="98" t="s">
        <v>50</v>
      </c>
      <c r="E27" s="99" t="s">
        <v>27</v>
      </c>
      <c r="F27" s="39">
        <v>125832282</v>
      </c>
      <c r="G27" s="39">
        <v>125832282</v>
      </c>
      <c r="H27" s="39">
        <v>9602515</v>
      </c>
      <c r="I27" s="39">
        <v>3451021</v>
      </c>
      <c r="J27" s="39">
        <v>959496</v>
      </c>
      <c r="K27" s="39">
        <v>111819250</v>
      </c>
      <c r="L27" s="39" t="s">
        <v>528</v>
      </c>
      <c r="M27" s="52">
        <v>1.4</v>
      </c>
      <c r="N27" s="39" t="s">
        <v>528</v>
      </c>
      <c r="O27" s="39" t="s">
        <v>528</v>
      </c>
      <c r="P27" s="39" t="s">
        <v>528</v>
      </c>
      <c r="Q27" s="39" t="s">
        <v>528</v>
      </c>
      <c r="R27" s="39" t="s">
        <v>528</v>
      </c>
      <c r="S27" s="39" t="s">
        <v>528</v>
      </c>
      <c r="T27" s="39" t="s">
        <v>528</v>
      </c>
      <c r="U27" s="39" t="s">
        <v>528</v>
      </c>
      <c r="V27" s="39" t="s">
        <v>528</v>
      </c>
      <c r="W27" s="52" t="s">
        <v>528</v>
      </c>
      <c r="X27" s="39" t="s">
        <v>528</v>
      </c>
      <c r="Y27" s="40" t="s">
        <v>528</v>
      </c>
      <c r="Z27" s="58">
        <v>1</v>
      </c>
      <c r="AA27" s="42">
        <v>344745</v>
      </c>
      <c r="AB27" s="100" t="s">
        <v>528</v>
      </c>
      <c r="AC27" s="43" t="s">
        <v>528</v>
      </c>
      <c r="AD27" s="43">
        <v>7.6</v>
      </c>
      <c r="AE27" s="101" t="s">
        <v>581</v>
      </c>
      <c r="AF27" s="102">
        <v>187</v>
      </c>
      <c r="AG27" s="102">
        <v>672899</v>
      </c>
      <c r="AH27" s="99" t="s">
        <v>582</v>
      </c>
      <c r="AI27" s="102">
        <v>36</v>
      </c>
      <c r="AJ27" s="102">
        <v>3495341</v>
      </c>
      <c r="AK27" s="99" t="s">
        <v>583</v>
      </c>
      <c r="AL27" s="102">
        <v>279597</v>
      </c>
      <c r="AM27" s="102">
        <v>450</v>
      </c>
      <c r="AN27" s="103" t="s">
        <v>528</v>
      </c>
      <c r="AO27" s="102" t="s">
        <v>528</v>
      </c>
      <c r="AP27" s="102" t="s">
        <v>528</v>
      </c>
      <c r="AQ27" s="103" t="s">
        <v>528</v>
      </c>
      <c r="AR27" s="102" t="s">
        <v>528</v>
      </c>
      <c r="AS27" s="102" t="s">
        <v>528</v>
      </c>
      <c r="AT27" s="102" t="s">
        <v>528</v>
      </c>
      <c r="AU27" s="103" t="s">
        <v>528</v>
      </c>
      <c r="AV27" s="102" t="s">
        <v>528</v>
      </c>
      <c r="AW27" s="102" t="s">
        <v>528</v>
      </c>
      <c r="AX27" s="102" t="s">
        <v>528</v>
      </c>
      <c r="AZ27" s="154"/>
      <c r="BA27" s="154"/>
      <c r="BB27" s="154"/>
      <c r="BD27" s="155"/>
      <c r="BE27" s="155"/>
      <c r="BF27" s="155"/>
      <c r="BG27" s="156"/>
      <c r="BH27" s="156"/>
      <c r="BI27" s="125"/>
      <c r="BJ27" s="125"/>
      <c r="BK27" s="157"/>
      <c r="BL27" s="157"/>
    </row>
    <row r="28" spans="1:64" s="71" customFormat="1" ht="34.9" customHeight="1" x14ac:dyDescent="0.15">
      <c r="A28" s="143"/>
      <c r="B28" s="98" t="s">
        <v>124</v>
      </c>
      <c r="C28" s="99" t="s">
        <v>177</v>
      </c>
      <c r="D28" s="98" t="s">
        <v>50</v>
      </c>
      <c r="E28" s="99" t="s">
        <v>27</v>
      </c>
      <c r="F28" s="39">
        <v>87945887</v>
      </c>
      <c r="G28" s="39">
        <v>87945887</v>
      </c>
      <c r="H28" s="39">
        <v>27435757</v>
      </c>
      <c r="I28" s="39">
        <v>9860062</v>
      </c>
      <c r="J28" s="39">
        <v>2741417</v>
      </c>
      <c r="K28" s="39">
        <v>47908651</v>
      </c>
      <c r="L28" s="39" t="s">
        <v>528</v>
      </c>
      <c r="M28" s="52">
        <v>4</v>
      </c>
      <c r="N28" s="39" t="s">
        <v>528</v>
      </c>
      <c r="O28" s="39" t="s">
        <v>528</v>
      </c>
      <c r="P28" s="39" t="s">
        <v>528</v>
      </c>
      <c r="Q28" s="39" t="s">
        <v>528</v>
      </c>
      <c r="R28" s="39" t="s">
        <v>528</v>
      </c>
      <c r="S28" s="39" t="s">
        <v>528</v>
      </c>
      <c r="T28" s="39" t="s">
        <v>528</v>
      </c>
      <c r="U28" s="39" t="s">
        <v>528</v>
      </c>
      <c r="V28" s="39" t="s">
        <v>528</v>
      </c>
      <c r="W28" s="52" t="s">
        <v>528</v>
      </c>
      <c r="X28" s="39">
        <v>1863248</v>
      </c>
      <c r="Y28" s="40">
        <v>2.1</v>
      </c>
      <c r="Z28" s="56">
        <v>0.7</v>
      </c>
      <c r="AA28" s="42">
        <v>240947</v>
      </c>
      <c r="AB28" s="100" t="s">
        <v>528</v>
      </c>
      <c r="AC28" s="43" t="s">
        <v>528</v>
      </c>
      <c r="AD28" s="43">
        <v>31.1</v>
      </c>
      <c r="AE28" s="101" t="s">
        <v>649</v>
      </c>
      <c r="AF28" s="102">
        <v>263</v>
      </c>
      <c r="AG28" s="102">
        <v>334395</v>
      </c>
      <c r="AH28" s="103" t="s">
        <v>528</v>
      </c>
      <c r="AI28" s="102" t="s">
        <v>528</v>
      </c>
      <c r="AJ28" s="102" t="s">
        <v>528</v>
      </c>
      <c r="AK28" s="103" t="s">
        <v>528</v>
      </c>
      <c r="AL28" s="102" t="s">
        <v>528</v>
      </c>
      <c r="AM28" s="102" t="s">
        <v>528</v>
      </c>
      <c r="AN28" s="103" t="s">
        <v>528</v>
      </c>
      <c r="AO28" s="102" t="s">
        <v>528</v>
      </c>
      <c r="AP28" s="102" t="s">
        <v>528</v>
      </c>
      <c r="AQ28" s="99" t="s">
        <v>650</v>
      </c>
      <c r="AR28" s="102">
        <v>1409394168</v>
      </c>
      <c r="AS28" s="102" t="s">
        <v>528</v>
      </c>
      <c r="AT28" s="102">
        <v>1409394168</v>
      </c>
      <c r="AU28" s="99" t="s">
        <v>651</v>
      </c>
      <c r="AV28" s="102">
        <v>149880497</v>
      </c>
      <c r="AW28" s="102">
        <v>50</v>
      </c>
      <c r="AX28" s="102">
        <v>80790403</v>
      </c>
      <c r="AZ28" s="154"/>
      <c r="BA28" s="154"/>
      <c r="BB28" s="154"/>
      <c r="BD28" s="155"/>
      <c r="BE28" s="155"/>
      <c r="BF28" s="155"/>
      <c r="BG28" s="156"/>
      <c r="BH28" s="156"/>
      <c r="BI28" s="125"/>
      <c r="BJ28" s="125"/>
      <c r="BK28" s="157"/>
      <c r="BL28" s="157"/>
    </row>
    <row r="29" spans="1:64" s="71" customFormat="1" ht="34.9" customHeight="1" x14ac:dyDescent="0.15">
      <c r="A29" s="143"/>
      <c r="B29" s="98" t="s">
        <v>124</v>
      </c>
      <c r="C29" s="99" t="s">
        <v>589</v>
      </c>
      <c r="D29" s="98" t="s">
        <v>50</v>
      </c>
      <c r="E29" s="99" t="s">
        <v>27</v>
      </c>
      <c r="F29" s="39">
        <v>1953508839</v>
      </c>
      <c r="G29" s="39">
        <v>1953508839</v>
      </c>
      <c r="H29" s="39">
        <v>157755604</v>
      </c>
      <c r="I29" s="39">
        <v>56695358</v>
      </c>
      <c r="J29" s="39">
        <v>15763150</v>
      </c>
      <c r="K29" s="39">
        <v>1723294727</v>
      </c>
      <c r="L29" s="39" t="s">
        <v>528</v>
      </c>
      <c r="M29" s="52">
        <v>23</v>
      </c>
      <c r="N29" s="39" t="s">
        <v>528</v>
      </c>
      <c r="O29" s="39" t="s">
        <v>528</v>
      </c>
      <c r="P29" s="39" t="s">
        <v>528</v>
      </c>
      <c r="Q29" s="39" t="s">
        <v>528</v>
      </c>
      <c r="R29" s="39" t="s">
        <v>528</v>
      </c>
      <c r="S29" s="39" t="s">
        <v>528</v>
      </c>
      <c r="T29" s="39" t="s">
        <v>528</v>
      </c>
      <c r="U29" s="39" t="s">
        <v>528</v>
      </c>
      <c r="V29" s="39" t="s">
        <v>528</v>
      </c>
      <c r="W29" s="52" t="s">
        <v>528</v>
      </c>
      <c r="X29" s="39" t="s">
        <v>528</v>
      </c>
      <c r="Y29" s="40" t="s">
        <v>528</v>
      </c>
      <c r="Z29" s="58">
        <v>15</v>
      </c>
      <c r="AA29" s="42">
        <v>5352079</v>
      </c>
      <c r="AB29" s="100" t="s">
        <v>528</v>
      </c>
      <c r="AC29" s="43" t="s">
        <v>528</v>
      </c>
      <c r="AD29" s="43">
        <v>8</v>
      </c>
      <c r="AE29" s="101" t="s">
        <v>590</v>
      </c>
      <c r="AF29" s="102">
        <v>1802</v>
      </c>
      <c r="AG29" s="102">
        <v>1084078</v>
      </c>
      <c r="AH29" s="103" t="s">
        <v>528</v>
      </c>
      <c r="AI29" s="102" t="s">
        <v>528</v>
      </c>
      <c r="AJ29" s="102" t="s">
        <v>528</v>
      </c>
      <c r="AK29" s="103" t="s">
        <v>528</v>
      </c>
      <c r="AL29" s="102" t="s">
        <v>528</v>
      </c>
      <c r="AM29" s="102" t="s">
        <v>528</v>
      </c>
      <c r="AN29" s="103" t="s">
        <v>528</v>
      </c>
      <c r="AO29" s="102" t="s">
        <v>528</v>
      </c>
      <c r="AP29" s="102" t="s">
        <v>528</v>
      </c>
      <c r="AQ29" s="103" t="s">
        <v>528</v>
      </c>
      <c r="AR29" s="102" t="s">
        <v>528</v>
      </c>
      <c r="AS29" s="102" t="s">
        <v>528</v>
      </c>
      <c r="AT29" s="102" t="s">
        <v>528</v>
      </c>
      <c r="AU29" s="103" t="s">
        <v>528</v>
      </c>
      <c r="AV29" s="102" t="s">
        <v>528</v>
      </c>
      <c r="AW29" s="102" t="s">
        <v>528</v>
      </c>
      <c r="AX29" s="102" t="s">
        <v>528</v>
      </c>
      <c r="AZ29" s="154"/>
      <c r="BA29" s="154"/>
      <c r="BB29" s="154"/>
      <c r="BD29" s="155"/>
      <c r="BE29" s="155"/>
      <c r="BF29" s="155"/>
      <c r="BG29" s="156"/>
      <c r="BH29" s="156"/>
      <c r="BI29" s="125"/>
      <c r="BJ29" s="125"/>
      <c r="BK29" s="157"/>
      <c r="BL29" s="157"/>
    </row>
    <row r="30" spans="1:64" s="71" customFormat="1" ht="47.45" customHeight="1" x14ac:dyDescent="0.15">
      <c r="A30" s="143"/>
      <c r="B30" s="98" t="s">
        <v>124</v>
      </c>
      <c r="C30" s="99" t="s">
        <v>592</v>
      </c>
      <c r="D30" s="98" t="s">
        <v>50</v>
      </c>
      <c r="E30" s="99" t="s">
        <v>27</v>
      </c>
      <c r="F30" s="39">
        <v>994949054</v>
      </c>
      <c r="G30" s="39">
        <v>994949054</v>
      </c>
      <c r="H30" s="39">
        <v>5487151</v>
      </c>
      <c r="I30" s="39">
        <v>1694959</v>
      </c>
      <c r="J30" s="39">
        <v>2040244</v>
      </c>
      <c r="K30" s="39">
        <v>985726700</v>
      </c>
      <c r="L30" s="39" t="s">
        <v>528</v>
      </c>
      <c r="M30" s="52">
        <v>0.8</v>
      </c>
      <c r="N30" s="39" t="s">
        <v>528</v>
      </c>
      <c r="O30" s="39" t="s">
        <v>528</v>
      </c>
      <c r="P30" s="39" t="s">
        <v>528</v>
      </c>
      <c r="Q30" s="39" t="s">
        <v>528</v>
      </c>
      <c r="R30" s="39" t="s">
        <v>528</v>
      </c>
      <c r="S30" s="39" t="s">
        <v>528</v>
      </c>
      <c r="T30" s="39" t="s">
        <v>528</v>
      </c>
      <c r="U30" s="39" t="s">
        <v>528</v>
      </c>
      <c r="V30" s="39" t="s">
        <v>528</v>
      </c>
      <c r="W30" s="52" t="s">
        <v>528</v>
      </c>
      <c r="X30" s="39" t="s">
        <v>528</v>
      </c>
      <c r="Y30" s="40" t="s">
        <v>528</v>
      </c>
      <c r="Z30" s="58">
        <v>8</v>
      </c>
      <c r="AA30" s="42">
        <v>2725887</v>
      </c>
      <c r="AB30" s="100" t="s">
        <v>528</v>
      </c>
      <c r="AC30" s="43" t="s">
        <v>528</v>
      </c>
      <c r="AD30" s="43">
        <v>0.5</v>
      </c>
      <c r="AE30" s="101" t="s">
        <v>593</v>
      </c>
      <c r="AF30" s="102">
        <v>8</v>
      </c>
      <c r="AG30" s="102">
        <v>124368631</v>
      </c>
      <c r="AH30" s="99" t="s">
        <v>653</v>
      </c>
      <c r="AI30" s="102">
        <v>158</v>
      </c>
      <c r="AJ30" s="102">
        <v>6297145</v>
      </c>
      <c r="AK30" s="103" t="s">
        <v>528</v>
      </c>
      <c r="AL30" s="102" t="s">
        <v>528</v>
      </c>
      <c r="AM30" s="102" t="s">
        <v>528</v>
      </c>
      <c r="AN30" s="103" t="s">
        <v>528</v>
      </c>
      <c r="AO30" s="102" t="s">
        <v>528</v>
      </c>
      <c r="AP30" s="102" t="s">
        <v>528</v>
      </c>
      <c r="AQ30" s="99" t="s">
        <v>595</v>
      </c>
      <c r="AR30" s="102">
        <v>539639999</v>
      </c>
      <c r="AS30" s="102" t="s">
        <v>528</v>
      </c>
      <c r="AT30" s="102">
        <v>539639999</v>
      </c>
      <c r="AU30" s="99" t="s">
        <v>595</v>
      </c>
      <c r="AV30" s="102">
        <v>500000000</v>
      </c>
      <c r="AW30" s="102" t="s">
        <v>528</v>
      </c>
      <c r="AX30" s="102">
        <v>500000000</v>
      </c>
      <c r="AZ30" s="154"/>
      <c r="BA30" s="154"/>
      <c r="BB30" s="154"/>
      <c r="BD30" s="155"/>
      <c r="BE30" s="155"/>
      <c r="BF30" s="155"/>
      <c r="BG30" s="156"/>
      <c r="BH30" s="156"/>
      <c r="BI30" s="125"/>
      <c r="BJ30" s="125"/>
      <c r="BK30" s="157"/>
      <c r="BL30" s="157"/>
    </row>
    <row r="31" spans="1:64" s="71" customFormat="1" ht="34.9" customHeight="1" x14ac:dyDescent="0.15">
      <c r="A31" s="143"/>
      <c r="B31" s="98" t="s">
        <v>124</v>
      </c>
      <c r="C31" s="99" t="s">
        <v>153</v>
      </c>
      <c r="D31" s="98" t="s">
        <v>50</v>
      </c>
      <c r="E31" s="99" t="s">
        <v>51</v>
      </c>
      <c r="F31" s="55">
        <v>296212707</v>
      </c>
      <c r="G31" s="39">
        <v>1000929</v>
      </c>
      <c r="H31" s="39">
        <v>685893</v>
      </c>
      <c r="I31" s="39">
        <v>246501</v>
      </c>
      <c r="J31" s="39">
        <v>68535</v>
      </c>
      <c r="K31" s="54" t="s">
        <v>528</v>
      </c>
      <c r="L31" s="54" t="s">
        <v>528</v>
      </c>
      <c r="M31" s="52">
        <v>0.1</v>
      </c>
      <c r="N31" s="39">
        <v>295211778</v>
      </c>
      <c r="O31" s="39">
        <v>97631582</v>
      </c>
      <c r="P31" s="39">
        <v>46146151</v>
      </c>
      <c r="Q31" s="39">
        <v>51485431</v>
      </c>
      <c r="R31" s="39">
        <v>165707083</v>
      </c>
      <c r="S31" s="39">
        <v>116801116</v>
      </c>
      <c r="T31" s="39">
        <v>48905967</v>
      </c>
      <c r="U31" s="39">
        <v>31873113</v>
      </c>
      <c r="V31" s="39" t="s">
        <v>528</v>
      </c>
      <c r="W31" s="159">
        <v>10</v>
      </c>
      <c r="X31" s="39">
        <v>1591921</v>
      </c>
      <c r="Y31" s="40">
        <v>0.5</v>
      </c>
      <c r="Z31" s="58">
        <v>2</v>
      </c>
      <c r="AA31" s="39">
        <v>811541</v>
      </c>
      <c r="AB31" s="100" t="s">
        <v>528</v>
      </c>
      <c r="AC31" s="43" t="s">
        <v>528</v>
      </c>
      <c r="AD31" s="43">
        <v>33.1</v>
      </c>
      <c r="AE31" s="101" t="s">
        <v>597</v>
      </c>
      <c r="AF31" s="102">
        <v>7760</v>
      </c>
      <c r="AG31" s="102">
        <v>38171</v>
      </c>
      <c r="AH31" s="99" t="s">
        <v>675</v>
      </c>
      <c r="AI31" s="102">
        <v>35</v>
      </c>
      <c r="AJ31" s="102">
        <v>8463220</v>
      </c>
      <c r="AK31" s="103" t="s">
        <v>528</v>
      </c>
      <c r="AL31" s="102" t="s">
        <v>528</v>
      </c>
      <c r="AM31" s="102" t="s">
        <v>528</v>
      </c>
      <c r="AN31" s="103" t="s">
        <v>528</v>
      </c>
      <c r="AO31" s="102" t="s">
        <v>528</v>
      </c>
      <c r="AP31" s="104" t="s">
        <v>528</v>
      </c>
      <c r="AQ31" s="99" t="s">
        <v>599</v>
      </c>
      <c r="AR31" s="105">
        <v>107742643</v>
      </c>
      <c r="AS31" s="105">
        <v>13</v>
      </c>
      <c r="AT31" s="105">
        <v>69795685</v>
      </c>
      <c r="AU31" s="99" t="s">
        <v>600</v>
      </c>
      <c r="AV31" s="102">
        <v>65742608</v>
      </c>
      <c r="AW31" s="102">
        <v>15</v>
      </c>
      <c r="AX31" s="102">
        <v>64421182</v>
      </c>
      <c r="AZ31" s="154"/>
      <c r="BA31" s="154"/>
      <c r="BB31" s="154"/>
      <c r="BD31" s="155"/>
      <c r="BE31" s="155"/>
      <c r="BF31" s="155"/>
      <c r="BG31" s="156"/>
      <c r="BH31" s="156"/>
      <c r="BI31" s="125"/>
      <c r="BJ31" s="125"/>
      <c r="BK31" s="157"/>
      <c r="BL31" s="157"/>
    </row>
    <row r="32" spans="1:64" s="71" customFormat="1" ht="34.9" customHeight="1" x14ac:dyDescent="0.15">
      <c r="A32" s="143"/>
      <c r="B32" s="98" t="s">
        <v>124</v>
      </c>
      <c r="C32" s="99" t="s">
        <v>155</v>
      </c>
      <c r="D32" s="98" t="s">
        <v>50</v>
      </c>
      <c r="E32" s="99" t="s">
        <v>51</v>
      </c>
      <c r="F32" s="55">
        <v>204902940</v>
      </c>
      <c r="G32" s="39">
        <v>1000930</v>
      </c>
      <c r="H32" s="39">
        <v>685893</v>
      </c>
      <c r="I32" s="39">
        <v>246501</v>
      </c>
      <c r="J32" s="39">
        <v>68535</v>
      </c>
      <c r="K32" s="54" t="s">
        <v>528</v>
      </c>
      <c r="L32" s="54" t="s">
        <v>528</v>
      </c>
      <c r="M32" s="52">
        <v>0.1</v>
      </c>
      <c r="N32" s="39">
        <v>203902009</v>
      </c>
      <c r="O32" s="39">
        <v>40356849</v>
      </c>
      <c r="P32" s="39">
        <v>24911220</v>
      </c>
      <c r="Q32" s="39">
        <v>15445629</v>
      </c>
      <c r="R32" s="39">
        <v>163545160</v>
      </c>
      <c r="S32" s="39">
        <v>148873370</v>
      </c>
      <c r="T32" s="39">
        <v>14671790</v>
      </c>
      <c r="U32" s="39" t="s">
        <v>528</v>
      </c>
      <c r="V32" s="39" t="s">
        <v>528</v>
      </c>
      <c r="W32" s="159">
        <v>3</v>
      </c>
      <c r="X32" s="39">
        <v>23514600</v>
      </c>
      <c r="Y32" s="40">
        <v>11.4</v>
      </c>
      <c r="Z32" s="58">
        <v>1</v>
      </c>
      <c r="AA32" s="39">
        <v>561377</v>
      </c>
      <c r="AB32" s="100" t="s">
        <v>528</v>
      </c>
      <c r="AC32" s="43" t="s">
        <v>528</v>
      </c>
      <c r="AD32" s="43">
        <v>20</v>
      </c>
      <c r="AE32" s="101" t="s">
        <v>601</v>
      </c>
      <c r="AF32" s="102">
        <v>1019</v>
      </c>
      <c r="AG32" s="102">
        <v>201082</v>
      </c>
      <c r="AH32" s="99" t="s">
        <v>602</v>
      </c>
      <c r="AI32" s="102">
        <v>926</v>
      </c>
      <c r="AJ32" s="102">
        <v>221277</v>
      </c>
      <c r="AK32" s="103" t="s">
        <v>528</v>
      </c>
      <c r="AL32" s="102" t="s">
        <v>528</v>
      </c>
      <c r="AM32" s="102" t="s">
        <v>528</v>
      </c>
      <c r="AN32" s="103" t="s">
        <v>528</v>
      </c>
      <c r="AO32" s="102" t="s">
        <v>528</v>
      </c>
      <c r="AP32" s="104" t="s">
        <v>528</v>
      </c>
      <c r="AQ32" s="103" t="s">
        <v>528</v>
      </c>
      <c r="AR32" s="105" t="s">
        <v>528</v>
      </c>
      <c r="AS32" s="105" t="s">
        <v>528</v>
      </c>
      <c r="AT32" s="105" t="s">
        <v>528</v>
      </c>
      <c r="AU32" s="103" t="s">
        <v>528</v>
      </c>
      <c r="AV32" s="102" t="s">
        <v>528</v>
      </c>
      <c r="AW32" s="102" t="s">
        <v>528</v>
      </c>
      <c r="AX32" s="102" t="s">
        <v>528</v>
      </c>
      <c r="AZ32" s="154"/>
      <c r="BA32" s="154"/>
      <c r="BB32" s="154"/>
      <c r="BD32" s="155"/>
      <c r="BE32" s="155"/>
      <c r="BF32" s="155"/>
      <c r="BG32" s="156"/>
      <c r="BH32" s="156"/>
      <c r="BI32" s="125"/>
      <c r="BJ32" s="125"/>
      <c r="BK32" s="157"/>
      <c r="BL32" s="157"/>
    </row>
    <row r="33" spans="1:64" s="71" customFormat="1" ht="34.9" customHeight="1" x14ac:dyDescent="0.15">
      <c r="A33" s="143"/>
      <c r="B33" s="98" t="s">
        <v>124</v>
      </c>
      <c r="C33" s="99" t="s">
        <v>676</v>
      </c>
      <c r="D33" s="98" t="s">
        <v>50</v>
      </c>
      <c r="E33" s="99" t="s">
        <v>51</v>
      </c>
      <c r="F33" s="55">
        <v>6634720658</v>
      </c>
      <c r="G33" s="39" t="s">
        <v>528</v>
      </c>
      <c r="H33" s="39" t="s">
        <v>528</v>
      </c>
      <c r="I33" s="39" t="s">
        <v>528</v>
      </c>
      <c r="J33" s="39" t="s">
        <v>528</v>
      </c>
      <c r="K33" s="54" t="s">
        <v>528</v>
      </c>
      <c r="L33" s="54" t="s">
        <v>528</v>
      </c>
      <c r="M33" s="52" t="s">
        <v>528</v>
      </c>
      <c r="N33" s="39">
        <v>6634720658</v>
      </c>
      <c r="O33" s="39">
        <v>2586517652</v>
      </c>
      <c r="P33" s="39">
        <v>1629075747</v>
      </c>
      <c r="Q33" s="39">
        <v>957441905</v>
      </c>
      <c r="R33" s="39">
        <v>3038773192</v>
      </c>
      <c r="S33" s="39">
        <v>2614100671</v>
      </c>
      <c r="T33" s="39">
        <v>424672521</v>
      </c>
      <c r="U33" s="39">
        <v>1007558007</v>
      </c>
      <c r="V33" s="39">
        <v>1871807</v>
      </c>
      <c r="W33" s="159">
        <v>238</v>
      </c>
      <c r="X33" s="39">
        <v>435019568</v>
      </c>
      <c r="Y33" s="40">
        <v>6.5</v>
      </c>
      <c r="Z33" s="58">
        <v>53</v>
      </c>
      <c r="AA33" s="39">
        <v>18177316</v>
      </c>
      <c r="AB33" s="100" t="s">
        <v>528</v>
      </c>
      <c r="AC33" s="43" t="s">
        <v>528</v>
      </c>
      <c r="AD33" s="43">
        <v>38.9</v>
      </c>
      <c r="AE33" s="101" t="s">
        <v>603</v>
      </c>
      <c r="AF33" s="102">
        <v>921720</v>
      </c>
      <c r="AG33" s="102">
        <v>7198</v>
      </c>
      <c r="AH33" s="99" t="s">
        <v>604</v>
      </c>
      <c r="AI33" s="102">
        <v>282</v>
      </c>
      <c r="AJ33" s="102">
        <v>23527378</v>
      </c>
      <c r="AK33" s="103" t="s">
        <v>528</v>
      </c>
      <c r="AL33" s="102" t="s">
        <v>528</v>
      </c>
      <c r="AM33" s="102" t="s">
        <v>528</v>
      </c>
      <c r="AN33" s="103" t="s">
        <v>528</v>
      </c>
      <c r="AO33" s="102" t="s">
        <v>528</v>
      </c>
      <c r="AP33" s="104" t="s">
        <v>528</v>
      </c>
      <c r="AQ33" s="99" t="s">
        <v>605</v>
      </c>
      <c r="AR33" s="105">
        <v>16462068965</v>
      </c>
      <c r="AS33" s="105" t="s">
        <v>528</v>
      </c>
      <c r="AT33" s="105">
        <v>16462068965</v>
      </c>
      <c r="AU33" s="99" t="s">
        <v>606</v>
      </c>
      <c r="AV33" s="102">
        <v>516068965</v>
      </c>
      <c r="AW33" s="102" t="s">
        <v>528</v>
      </c>
      <c r="AX33" s="102">
        <v>516068965</v>
      </c>
      <c r="AZ33" s="154"/>
      <c r="BA33" s="154"/>
      <c r="BB33" s="154"/>
      <c r="BD33" s="155"/>
      <c r="BE33" s="155"/>
      <c r="BF33" s="155"/>
      <c r="BG33" s="156"/>
      <c r="BH33" s="156"/>
      <c r="BI33" s="125"/>
      <c r="BJ33" s="125"/>
      <c r="BK33" s="157"/>
      <c r="BL33" s="157"/>
    </row>
    <row r="34" spans="1:64" s="71" customFormat="1" ht="34.9" customHeight="1" x14ac:dyDescent="0.15">
      <c r="A34" s="143"/>
      <c r="B34" s="98" t="s">
        <v>124</v>
      </c>
      <c r="C34" s="99" t="s">
        <v>677</v>
      </c>
      <c r="D34" s="98" t="s">
        <v>50</v>
      </c>
      <c r="E34" s="99" t="s">
        <v>51</v>
      </c>
      <c r="F34" s="55">
        <v>103075136</v>
      </c>
      <c r="G34" s="39" t="s">
        <v>528</v>
      </c>
      <c r="H34" s="39" t="s">
        <v>528</v>
      </c>
      <c r="I34" s="39" t="s">
        <v>528</v>
      </c>
      <c r="J34" s="39" t="s">
        <v>528</v>
      </c>
      <c r="K34" s="54" t="s">
        <v>528</v>
      </c>
      <c r="L34" s="54" t="s">
        <v>528</v>
      </c>
      <c r="M34" s="52" t="s">
        <v>528</v>
      </c>
      <c r="N34" s="39">
        <v>103075136</v>
      </c>
      <c r="O34" s="39">
        <v>82058044</v>
      </c>
      <c r="P34" s="39">
        <v>63792124</v>
      </c>
      <c r="Q34" s="39">
        <v>18265920</v>
      </c>
      <c r="R34" s="39">
        <v>20824995</v>
      </c>
      <c r="S34" s="39">
        <v>17146930</v>
      </c>
      <c r="T34" s="39">
        <v>3678065</v>
      </c>
      <c r="U34" s="39">
        <v>149728</v>
      </c>
      <c r="V34" s="39">
        <v>42367</v>
      </c>
      <c r="W34" s="159">
        <v>10</v>
      </c>
      <c r="X34" s="39">
        <v>70000</v>
      </c>
      <c r="Y34" s="161">
        <v>0.06</v>
      </c>
      <c r="Z34" s="56">
        <v>0.8</v>
      </c>
      <c r="AA34" s="39">
        <v>282397</v>
      </c>
      <c r="AB34" s="100" t="s">
        <v>528</v>
      </c>
      <c r="AC34" s="43" t="s">
        <v>528</v>
      </c>
      <c r="AD34" s="43">
        <v>79.599999999999994</v>
      </c>
      <c r="AE34" s="101" t="s">
        <v>678</v>
      </c>
      <c r="AF34" s="102">
        <v>3094</v>
      </c>
      <c r="AG34" s="102">
        <v>33314</v>
      </c>
      <c r="AH34" s="99" t="s">
        <v>598</v>
      </c>
      <c r="AI34" s="102">
        <v>9</v>
      </c>
      <c r="AJ34" s="102">
        <v>11452792</v>
      </c>
      <c r="AK34" s="103" t="s">
        <v>528</v>
      </c>
      <c r="AL34" s="102" t="s">
        <v>528</v>
      </c>
      <c r="AM34" s="102" t="s">
        <v>528</v>
      </c>
      <c r="AN34" s="103" t="s">
        <v>528</v>
      </c>
      <c r="AO34" s="102" t="s">
        <v>528</v>
      </c>
      <c r="AP34" s="104" t="s">
        <v>528</v>
      </c>
      <c r="AQ34" s="103" t="s">
        <v>528</v>
      </c>
      <c r="AR34" s="105" t="s">
        <v>528</v>
      </c>
      <c r="AS34" s="105" t="s">
        <v>528</v>
      </c>
      <c r="AT34" s="105" t="s">
        <v>528</v>
      </c>
      <c r="AU34" s="103" t="s">
        <v>528</v>
      </c>
      <c r="AV34" s="102" t="s">
        <v>528</v>
      </c>
      <c r="AW34" s="102" t="s">
        <v>528</v>
      </c>
      <c r="AX34" s="102" t="s">
        <v>528</v>
      </c>
      <c r="AZ34" s="154"/>
      <c r="BA34" s="154"/>
      <c r="BB34" s="154"/>
      <c r="BD34" s="155"/>
      <c r="BE34" s="155"/>
      <c r="BF34" s="155"/>
      <c r="BG34" s="156"/>
      <c r="BH34" s="156"/>
      <c r="BI34" s="125"/>
      <c r="BJ34" s="125"/>
      <c r="BK34" s="157"/>
      <c r="BL34" s="157"/>
    </row>
    <row r="35" spans="1:64" s="71" customFormat="1" ht="34.9" customHeight="1" x14ac:dyDescent="0.15">
      <c r="A35" s="143"/>
      <c r="B35" s="98" t="s">
        <v>124</v>
      </c>
      <c r="C35" s="99" t="s">
        <v>679</v>
      </c>
      <c r="D35" s="98" t="s">
        <v>50</v>
      </c>
      <c r="E35" s="99" t="s">
        <v>51</v>
      </c>
      <c r="F35" s="55">
        <v>354049491</v>
      </c>
      <c r="G35" s="39" t="s">
        <v>528</v>
      </c>
      <c r="H35" s="39" t="s">
        <v>528</v>
      </c>
      <c r="I35" s="39" t="s">
        <v>528</v>
      </c>
      <c r="J35" s="39" t="s">
        <v>528</v>
      </c>
      <c r="K35" s="54" t="s">
        <v>528</v>
      </c>
      <c r="L35" s="54" t="s">
        <v>528</v>
      </c>
      <c r="M35" s="52" t="s">
        <v>528</v>
      </c>
      <c r="N35" s="39">
        <v>354049491</v>
      </c>
      <c r="O35" s="39">
        <v>240283100</v>
      </c>
      <c r="P35" s="39">
        <v>194003748</v>
      </c>
      <c r="Q35" s="39">
        <v>46279352</v>
      </c>
      <c r="R35" s="39">
        <v>91541024</v>
      </c>
      <c r="S35" s="39">
        <v>65960532</v>
      </c>
      <c r="T35" s="39">
        <v>25580492</v>
      </c>
      <c r="U35" s="39">
        <v>22225366</v>
      </c>
      <c r="V35" s="39" t="s">
        <v>528</v>
      </c>
      <c r="W35" s="159">
        <v>16</v>
      </c>
      <c r="X35" s="39">
        <v>11691003</v>
      </c>
      <c r="Y35" s="40">
        <v>3.3</v>
      </c>
      <c r="Z35" s="58">
        <v>2</v>
      </c>
      <c r="AA35" s="39">
        <v>969998</v>
      </c>
      <c r="AB35" s="100" t="s">
        <v>528</v>
      </c>
      <c r="AC35" s="43" t="s">
        <v>528</v>
      </c>
      <c r="AD35" s="43">
        <v>67.8</v>
      </c>
      <c r="AE35" s="101" t="s">
        <v>607</v>
      </c>
      <c r="AF35" s="102">
        <v>8</v>
      </c>
      <c r="AG35" s="102">
        <v>44256186</v>
      </c>
      <c r="AH35" s="103" t="s">
        <v>528</v>
      </c>
      <c r="AI35" s="102" t="s">
        <v>528</v>
      </c>
      <c r="AJ35" s="102" t="s">
        <v>528</v>
      </c>
      <c r="AK35" s="103" t="s">
        <v>528</v>
      </c>
      <c r="AL35" s="102" t="s">
        <v>528</v>
      </c>
      <c r="AM35" s="102" t="s">
        <v>528</v>
      </c>
      <c r="AN35" s="103" t="s">
        <v>528</v>
      </c>
      <c r="AO35" s="102" t="s">
        <v>528</v>
      </c>
      <c r="AP35" s="104" t="s">
        <v>528</v>
      </c>
      <c r="AQ35" s="103" t="s">
        <v>528</v>
      </c>
      <c r="AR35" s="105" t="s">
        <v>528</v>
      </c>
      <c r="AS35" s="105" t="s">
        <v>528</v>
      </c>
      <c r="AT35" s="105" t="s">
        <v>528</v>
      </c>
      <c r="AU35" s="103" t="s">
        <v>528</v>
      </c>
      <c r="AV35" s="102" t="s">
        <v>528</v>
      </c>
      <c r="AW35" s="102" t="s">
        <v>528</v>
      </c>
      <c r="AX35" s="102" t="s">
        <v>528</v>
      </c>
      <c r="AZ35" s="154"/>
      <c r="BA35" s="154"/>
      <c r="BB35" s="154"/>
      <c r="BD35" s="155"/>
      <c r="BE35" s="155"/>
      <c r="BF35" s="155"/>
      <c r="BG35" s="156"/>
      <c r="BH35" s="156"/>
      <c r="BI35" s="125"/>
      <c r="BJ35" s="125"/>
      <c r="BK35" s="157"/>
      <c r="BL35" s="158"/>
    </row>
    <row r="36" spans="1:64" s="71" customFormat="1" ht="34.9" customHeight="1" x14ac:dyDescent="0.15">
      <c r="A36" s="143"/>
      <c r="B36" s="98" t="s">
        <v>124</v>
      </c>
      <c r="C36" s="99" t="s">
        <v>680</v>
      </c>
      <c r="D36" s="98" t="s">
        <v>50</v>
      </c>
      <c r="E36" s="99" t="s">
        <v>51</v>
      </c>
      <c r="F36" s="55">
        <v>358332348</v>
      </c>
      <c r="G36" s="39" t="s">
        <v>528</v>
      </c>
      <c r="H36" s="39" t="s">
        <v>528</v>
      </c>
      <c r="I36" s="39" t="s">
        <v>528</v>
      </c>
      <c r="J36" s="39" t="s">
        <v>528</v>
      </c>
      <c r="K36" s="54" t="s">
        <v>528</v>
      </c>
      <c r="L36" s="54" t="s">
        <v>528</v>
      </c>
      <c r="M36" s="52" t="s">
        <v>528</v>
      </c>
      <c r="N36" s="39">
        <v>358332348</v>
      </c>
      <c r="O36" s="39">
        <v>195226719</v>
      </c>
      <c r="P36" s="39">
        <v>159360222</v>
      </c>
      <c r="Q36" s="39">
        <v>35866497</v>
      </c>
      <c r="R36" s="39">
        <v>145880968</v>
      </c>
      <c r="S36" s="39">
        <v>126056087</v>
      </c>
      <c r="T36" s="39">
        <v>19824881</v>
      </c>
      <c r="U36" s="39">
        <v>17224659</v>
      </c>
      <c r="V36" s="39" t="s">
        <v>528</v>
      </c>
      <c r="W36" s="159">
        <v>12.4</v>
      </c>
      <c r="X36" s="39">
        <v>2802815</v>
      </c>
      <c r="Y36" s="40">
        <v>0.7</v>
      </c>
      <c r="Z36" s="58">
        <v>2</v>
      </c>
      <c r="AA36" s="39">
        <v>981732</v>
      </c>
      <c r="AB36" s="100" t="s">
        <v>528</v>
      </c>
      <c r="AC36" s="43" t="s">
        <v>528</v>
      </c>
      <c r="AD36" s="43">
        <v>54.4</v>
      </c>
      <c r="AE36" s="101" t="s">
        <v>608</v>
      </c>
      <c r="AF36" s="102">
        <v>11</v>
      </c>
      <c r="AG36" s="102">
        <v>32575668</v>
      </c>
      <c r="AH36" s="103" t="s">
        <v>528</v>
      </c>
      <c r="AI36" s="102" t="s">
        <v>528</v>
      </c>
      <c r="AJ36" s="102" t="s">
        <v>528</v>
      </c>
      <c r="AK36" s="103" t="s">
        <v>528</v>
      </c>
      <c r="AL36" s="102" t="s">
        <v>528</v>
      </c>
      <c r="AM36" s="102" t="s">
        <v>528</v>
      </c>
      <c r="AN36" s="103" t="s">
        <v>528</v>
      </c>
      <c r="AO36" s="102" t="s">
        <v>528</v>
      </c>
      <c r="AP36" s="104" t="s">
        <v>528</v>
      </c>
      <c r="AQ36" s="103" t="s">
        <v>528</v>
      </c>
      <c r="AR36" s="105" t="s">
        <v>528</v>
      </c>
      <c r="AS36" s="105" t="s">
        <v>528</v>
      </c>
      <c r="AT36" s="105" t="s">
        <v>528</v>
      </c>
      <c r="AU36" s="103" t="s">
        <v>528</v>
      </c>
      <c r="AV36" s="102" t="s">
        <v>528</v>
      </c>
      <c r="AW36" s="102" t="s">
        <v>528</v>
      </c>
      <c r="AX36" s="102" t="s">
        <v>528</v>
      </c>
      <c r="AZ36" s="154"/>
      <c r="BA36" s="154"/>
      <c r="BB36" s="154"/>
      <c r="BD36" s="155"/>
      <c r="BE36" s="155"/>
      <c r="BF36" s="155"/>
      <c r="BG36" s="156"/>
      <c r="BH36" s="156"/>
      <c r="BI36" s="125"/>
      <c r="BJ36" s="125"/>
      <c r="BK36" s="157"/>
      <c r="BL36" s="158"/>
    </row>
    <row r="37" spans="1:64" s="71" customFormat="1" ht="34.9" customHeight="1" x14ac:dyDescent="0.15">
      <c r="A37" s="143"/>
      <c r="B37" s="98" t="s">
        <v>124</v>
      </c>
      <c r="C37" s="99" t="s">
        <v>165</v>
      </c>
      <c r="D37" s="98" t="s">
        <v>50</v>
      </c>
      <c r="E37" s="99" t="s">
        <v>51</v>
      </c>
      <c r="F37" s="55">
        <v>3331016237821</v>
      </c>
      <c r="G37" s="39">
        <v>290269969</v>
      </c>
      <c r="H37" s="39">
        <v>198909240</v>
      </c>
      <c r="I37" s="39">
        <v>71485451</v>
      </c>
      <c r="J37" s="39">
        <v>19875276</v>
      </c>
      <c r="K37" s="54" t="s">
        <v>528</v>
      </c>
      <c r="L37" s="54" t="s">
        <v>528</v>
      </c>
      <c r="M37" s="52">
        <v>29</v>
      </c>
      <c r="N37" s="39">
        <v>3330725967852</v>
      </c>
      <c r="O37" s="39">
        <v>1541845622719</v>
      </c>
      <c r="P37" s="39">
        <v>1541845622719</v>
      </c>
      <c r="Q37" s="39" t="s">
        <v>528</v>
      </c>
      <c r="R37" s="39">
        <v>1657831185223</v>
      </c>
      <c r="S37" s="39">
        <v>1551487672405</v>
      </c>
      <c r="T37" s="39">
        <v>106343512818</v>
      </c>
      <c r="U37" s="39">
        <v>123318456825</v>
      </c>
      <c r="V37" s="39">
        <v>7730703085</v>
      </c>
      <c r="W37" s="162">
        <v>274060</v>
      </c>
      <c r="X37" s="39">
        <v>1959452033512</v>
      </c>
      <c r="Y37" s="40">
        <v>58.8</v>
      </c>
      <c r="Z37" s="42">
        <v>27026</v>
      </c>
      <c r="AA37" s="39">
        <v>9126071884</v>
      </c>
      <c r="AB37" s="100" t="s">
        <v>528</v>
      </c>
      <c r="AC37" s="43" t="s">
        <v>528</v>
      </c>
      <c r="AD37" s="43">
        <v>46.2</v>
      </c>
      <c r="AE37" s="101" t="s">
        <v>609</v>
      </c>
      <c r="AF37" s="102">
        <v>89</v>
      </c>
      <c r="AG37" s="102">
        <v>37427148739</v>
      </c>
      <c r="AH37" s="103" t="s">
        <v>528</v>
      </c>
      <c r="AI37" s="102" t="s">
        <v>528</v>
      </c>
      <c r="AJ37" s="102" t="s">
        <v>528</v>
      </c>
      <c r="AK37" s="103" t="s">
        <v>528</v>
      </c>
      <c r="AL37" s="102" t="s">
        <v>528</v>
      </c>
      <c r="AM37" s="102" t="s">
        <v>528</v>
      </c>
      <c r="AN37" s="103" t="s">
        <v>528</v>
      </c>
      <c r="AO37" s="102" t="s">
        <v>528</v>
      </c>
      <c r="AP37" s="104" t="s">
        <v>528</v>
      </c>
      <c r="AQ37" s="103" t="s">
        <v>528</v>
      </c>
      <c r="AR37" s="105" t="s">
        <v>528</v>
      </c>
      <c r="AS37" s="105" t="s">
        <v>528</v>
      </c>
      <c r="AT37" s="105" t="s">
        <v>528</v>
      </c>
      <c r="AU37" s="103" t="s">
        <v>528</v>
      </c>
      <c r="AV37" s="102" t="s">
        <v>528</v>
      </c>
      <c r="AW37" s="102" t="s">
        <v>528</v>
      </c>
      <c r="AX37" s="102" t="s">
        <v>528</v>
      </c>
      <c r="AZ37" s="154"/>
      <c r="BA37" s="154"/>
      <c r="BB37" s="154"/>
      <c r="BD37" s="155"/>
      <c r="BE37" s="155"/>
      <c r="BF37" s="155"/>
      <c r="BG37" s="156"/>
      <c r="BH37" s="156"/>
      <c r="BI37" s="125"/>
      <c r="BJ37" s="125"/>
      <c r="BK37" s="157"/>
      <c r="BL37" s="158"/>
    </row>
    <row r="38" spans="1:64" s="71" customFormat="1" ht="34.9" customHeight="1" x14ac:dyDescent="0.15">
      <c r="A38" s="143"/>
      <c r="B38" s="98" t="s">
        <v>124</v>
      </c>
      <c r="C38" s="99" t="s">
        <v>179</v>
      </c>
      <c r="D38" s="98" t="s">
        <v>50</v>
      </c>
      <c r="E38" s="99" t="s">
        <v>51</v>
      </c>
      <c r="F38" s="39">
        <v>107043915030</v>
      </c>
      <c r="G38" s="39">
        <v>30027927</v>
      </c>
      <c r="H38" s="39">
        <v>20576818</v>
      </c>
      <c r="I38" s="39">
        <v>7395046</v>
      </c>
      <c r="J38" s="39">
        <v>2056063</v>
      </c>
      <c r="K38" s="39" t="s">
        <v>528</v>
      </c>
      <c r="L38" s="39" t="s">
        <v>528</v>
      </c>
      <c r="M38" s="52">
        <v>3</v>
      </c>
      <c r="N38" s="39">
        <v>107013887103</v>
      </c>
      <c r="O38" s="39">
        <v>12459418515</v>
      </c>
      <c r="P38" s="39">
        <v>10534003666</v>
      </c>
      <c r="Q38" s="39">
        <v>1925414849</v>
      </c>
      <c r="R38" s="39">
        <v>93567560641</v>
      </c>
      <c r="S38" s="39">
        <v>90731091863</v>
      </c>
      <c r="T38" s="39">
        <v>2836468778</v>
      </c>
      <c r="U38" s="39">
        <v>577503029</v>
      </c>
      <c r="V38" s="39">
        <v>409404918</v>
      </c>
      <c r="W38" s="52">
        <v>1291.5999999999999</v>
      </c>
      <c r="X38" s="39">
        <v>1775605429</v>
      </c>
      <c r="Y38" s="40">
        <v>1.6</v>
      </c>
      <c r="Z38" s="58">
        <v>868</v>
      </c>
      <c r="AA38" s="42">
        <v>293271000</v>
      </c>
      <c r="AB38" s="100" t="s">
        <v>528</v>
      </c>
      <c r="AC38" s="43" t="s">
        <v>528</v>
      </c>
      <c r="AD38" s="43">
        <v>11.6</v>
      </c>
      <c r="AE38" s="101" t="s">
        <v>681</v>
      </c>
      <c r="AF38" s="102">
        <v>18</v>
      </c>
      <c r="AG38" s="102">
        <v>5946884168</v>
      </c>
      <c r="AH38" s="103" t="s">
        <v>528</v>
      </c>
      <c r="AI38" s="102" t="s">
        <v>528</v>
      </c>
      <c r="AJ38" s="102" t="s">
        <v>528</v>
      </c>
      <c r="AK38" s="103" t="s">
        <v>528</v>
      </c>
      <c r="AL38" s="102" t="s">
        <v>528</v>
      </c>
      <c r="AM38" s="102" t="s">
        <v>528</v>
      </c>
      <c r="AN38" s="103" t="s">
        <v>528</v>
      </c>
      <c r="AO38" s="102" t="s">
        <v>528</v>
      </c>
      <c r="AP38" s="102" t="s">
        <v>528</v>
      </c>
      <c r="AQ38" s="99" t="s">
        <v>612</v>
      </c>
      <c r="AR38" s="102">
        <v>7530700000</v>
      </c>
      <c r="AS38" s="102" t="s">
        <v>529</v>
      </c>
      <c r="AT38" s="102">
        <v>7530700000</v>
      </c>
      <c r="AU38" s="99" t="s">
        <v>613</v>
      </c>
      <c r="AV38" s="102">
        <v>6185222707</v>
      </c>
      <c r="AW38" s="102">
        <v>48</v>
      </c>
      <c r="AX38" s="102">
        <v>4139460282</v>
      </c>
      <c r="AZ38" s="154"/>
      <c r="BA38" s="154"/>
      <c r="BB38" s="154"/>
      <c r="BD38" s="155"/>
      <c r="BE38" s="155"/>
      <c r="BF38" s="155"/>
      <c r="BG38" s="156"/>
      <c r="BH38" s="156"/>
      <c r="BI38" s="125"/>
      <c r="BJ38" s="125"/>
      <c r="BK38" s="157"/>
      <c r="BL38" s="158"/>
    </row>
    <row r="39" spans="1:64" s="71" customFormat="1" ht="34.9" customHeight="1" x14ac:dyDescent="0.15">
      <c r="A39" s="143"/>
      <c r="B39" s="98" t="s">
        <v>124</v>
      </c>
      <c r="C39" s="99" t="s">
        <v>614</v>
      </c>
      <c r="D39" s="98" t="s">
        <v>50</v>
      </c>
      <c r="E39" s="99" t="s">
        <v>51</v>
      </c>
      <c r="F39" s="39">
        <v>57632462192</v>
      </c>
      <c r="G39" s="39">
        <v>33030719</v>
      </c>
      <c r="H39" s="39">
        <v>22634499</v>
      </c>
      <c r="I39" s="39">
        <v>8134551</v>
      </c>
      <c r="J39" s="39">
        <v>2261669</v>
      </c>
      <c r="K39" s="39" t="s">
        <v>528</v>
      </c>
      <c r="L39" s="39" t="s">
        <v>528</v>
      </c>
      <c r="M39" s="52">
        <v>3.3</v>
      </c>
      <c r="N39" s="39">
        <v>57599431473</v>
      </c>
      <c r="O39" s="39">
        <v>23605495531</v>
      </c>
      <c r="P39" s="39">
        <v>22359684387</v>
      </c>
      <c r="Q39" s="39">
        <v>1245811144</v>
      </c>
      <c r="R39" s="39">
        <v>29125824352</v>
      </c>
      <c r="S39" s="39">
        <v>27280464521</v>
      </c>
      <c r="T39" s="39">
        <v>1845359831</v>
      </c>
      <c r="U39" s="39">
        <v>4868111590</v>
      </c>
      <c r="V39" s="39" t="s">
        <v>528</v>
      </c>
      <c r="W39" s="52">
        <v>2620.5</v>
      </c>
      <c r="X39" s="39">
        <v>546853531</v>
      </c>
      <c r="Y39" s="40">
        <v>0.9</v>
      </c>
      <c r="Z39" s="58">
        <v>467</v>
      </c>
      <c r="AA39" s="42">
        <v>157897156</v>
      </c>
      <c r="AB39" s="100" t="s">
        <v>528</v>
      </c>
      <c r="AC39" s="43" t="s">
        <v>528</v>
      </c>
      <c r="AD39" s="43">
        <v>40.9</v>
      </c>
      <c r="AE39" s="101" t="s">
        <v>656</v>
      </c>
      <c r="AF39" s="102">
        <v>19</v>
      </c>
      <c r="AG39" s="102">
        <v>3033287483</v>
      </c>
      <c r="AH39" s="103" t="s">
        <v>528</v>
      </c>
      <c r="AI39" s="102" t="s">
        <v>528</v>
      </c>
      <c r="AJ39" s="102" t="s">
        <v>528</v>
      </c>
      <c r="AK39" s="103" t="s">
        <v>528</v>
      </c>
      <c r="AL39" s="102" t="s">
        <v>528</v>
      </c>
      <c r="AM39" s="102" t="s">
        <v>528</v>
      </c>
      <c r="AN39" s="103" t="s">
        <v>528</v>
      </c>
      <c r="AO39" s="102" t="s">
        <v>528</v>
      </c>
      <c r="AP39" s="102" t="s">
        <v>528</v>
      </c>
      <c r="AQ39" s="99" t="s">
        <v>682</v>
      </c>
      <c r="AR39" s="102">
        <v>899250000</v>
      </c>
      <c r="AS39" s="102">
        <v>4</v>
      </c>
      <c r="AT39" s="102">
        <v>805578125</v>
      </c>
      <c r="AU39" s="99" t="s">
        <v>657</v>
      </c>
      <c r="AV39" s="102">
        <v>521386955</v>
      </c>
      <c r="AW39" s="102">
        <v>15</v>
      </c>
      <c r="AX39" s="102">
        <v>224457093</v>
      </c>
      <c r="AZ39" s="154"/>
      <c r="BA39" s="154"/>
      <c r="BB39" s="154"/>
      <c r="BD39" s="155"/>
      <c r="BE39" s="155"/>
      <c r="BF39" s="155"/>
      <c r="BG39" s="156"/>
      <c r="BH39" s="156"/>
      <c r="BI39" s="125"/>
      <c r="BJ39" s="158"/>
      <c r="BK39" s="157"/>
      <c r="BL39" s="158"/>
    </row>
    <row r="40" spans="1:64" s="71" customFormat="1" ht="34.9" customHeight="1" x14ac:dyDescent="0.15">
      <c r="A40" s="164"/>
      <c r="B40" s="98" t="s">
        <v>124</v>
      </c>
      <c r="C40" s="99" t="s">
        <v>618</v>
      </c>
      <c r="D40" s="98" t="s">
        <v>50</v>
      </c>
      <c r="E40" s="99" t="s">
        <v>51</v>
      </c>
      <c r="F40" s="39">
        <v>107100715382</v>
      </c>
      <c r="G40" s="39">
        <v>57053061</v>
      </c>
      <c r="H40" s="39">
        <v>39095954</v>
      </c>
      <c r="I40" s="39">
        <v>14050588</v>
      </c>
      <c r="J40" s="39">
        <v>3906519</v>
      </c>
      <c r="K40" s="39" t="s">
        <v>528</v>
      </c>
      <c r="L40" s="39" t="s">
        <v>528</v>
      </c>
      <c r="M40" s="52">
        <v>5.7</v>
      </c>
      <c r="N40" s="39">
        <v>107043662321</v>
      </c>
      <c r="O40" s="39">
        <v>17817633584</v>
      </c>
      <c r="P40" s="39">
        <v>16634262915</v>
      </c>
      <c r="Q40" s="39">
        <v>1183370669</v>
      </c>
      <c r="R40" s="39">
        <v>78704801274</v>
      </c>
      <c r="S40" s="39">
        <v>77065057445</v>
      </c>
      <c r="T40" s="39">
        <v>1639743829</v>
      </c>
      <c r="U40" s="39">
        <v>4001201354</v>
      </c>
      <c r="V40" s="39">
        <v>6520026109</v>
      </c>
      <c r="W40" s="52">
        <v>1387.9</v>
      </c>
      <c r="X40" s="39">
        <v>1212776645</v>
      </c>
      <c r="Y40" s="40">
        <v>1.1000000000000001</v>
      </c>
      <c r="Z40" s="58">
        <v>868</v>
      </c>
      <c r="AA40" s="42">
        <v>293426617</v>
      </c>
      <c r="AB40" s="100" t="s">
        <v>528</v>
      </c>
      <c r="AC40" s="43" t="s">
        <v>528</v>
      </c>
      <c r="AD40" s="43">
        <v>16.600000000000001</v>
      </c>
      <c r="AE40" s="101" t="s">
        <v>683</v>
      </c>
      <c r="AF40" s="102">
        <v>29</v>
      </c>
      <c r="AG40" s="102">
        <v>3693128116</v>
      </c>
      <c r="AH40" s="103" t="s">
        <v>528</v>
      </c>
      <c r="AI40" s="102" t="s">
        <v>528</v>
      </c>
      <c r="AJ40" s="102" t="s">
        <v>528</v>
      </c>
      <c r="AK40" s="103" t="s">
        <v>528</v>
      </c>
      <c r="AL40" s="102" t="s">
        <v>528</v>
      </c>
      <c r="AM40" s="102" t="s">
        <v>528</v>
      </c>
      <c r="AN40" s="103" t="s">
        <v>528</v>
      </c>
      <c r="AO40" s="102" t="s">
        <v>528</v>
      </c>
      <c r="AP40" s="102" t="s">
        <v>528</v>
      </c>
      <c r="AQ40" s="99" t="s">
        <v>684</v>
      </c>
      <c r="AR40" s="102">
        <v>5456000000</v>
      </c>
      <c r="AS40" s="102">
        <v>4.833333333333333</v>
      </c>
      <c r="AT40" s="102">
        <v>5092266667</v>
      </c>
      <c r="AU40" s="99" t="s">
        <v>685</v>
      </c>
      <c r="AV40" s="102">
        <v>2225628590</v>
      </c>
      <c r="AW40" s="102">
        <v>4.833333333333333</v>
      </c>
      <c r="AX40" s="102">
        <v>936316118</v>
      </c>
      <c r="AZ40" s="154"/>
      <c r="BA40" s="154"/>
      <c r="BB40" s="154"/>
      <c r="BD40" s="155"/>
      <c r="BE40" s="155"/>
      <c r="BF40" s="155"/>
      <c r="BG40" s="156"/>
      <c r="BH40" s="156"/>
      <c r="BI40" s="125"/>
      <c r="BJ40" s="125"/>
      <c r="BK40" s="157"/>
      <c r="BL40" s="158"/>
    </row>
    <row r="41" spans="1:64" s="71" customFormat="1" ht="34.9" customHeight="1" x14ac:dyDescent="0.15">
      <c r="A41" s="164"/>
      <c r="B41" s="98" t="s">
        <v>124</v>
      </c>
      <c r="C41" s="99" t="s">
        <v>686</v>
      </c>
      <c r="D41" s="98" t="s">
        <v>50</v>
      </c>
      <c r="E41" s="99" t="s">
        <v>51</v>
      </c>
      <c r="F41" s="39">
        <v>20470945016</v>
      </c>
      <c r="G41" s="39">
        <v>24046777</v>
      </c>
      <c r="H41" s="39">
        <v>21262711</v>
      </c>
      <c r="I41" s="39">
        <v>2784066</v>
      </c>
      <c r="J41" s="39" t="s">
        <v>528</v>
      </c>
      <c r="K41" s="39" t="s">
        <v>528</v>
      </c>
      <c r="L41" s="39" t="s">
        <v>528</v>
      </c>
      <c r="M41" s="52">
        <v>3.1</v>
      </c>
      <c r="N41" s="39">
        <v>20446898239</v>
      </c>
      <c r="O41" s="39">
        <v>298338653</v>
      </c>
      <c r="P41" s="39">
        <v>240235594</v>
      </c>
      <c r="Q41" s="39">
        <v>58103059</v>
      </c>
      <c r="R41" s="39">
        <v>20148481855</v>
      </c>
      <c r="S41" s="39">
        <v>20097462225</v>
      </c>
      <c r="T41" s="39">
        <v>51019630</v>
      </c>
      <c r="U41" s="39">
        <v>77731</v>
      </c>
      <c r="V41" s="39" t="s">
        <v>528</v>
      </c>
      <c r="W41" s="52">
        <v>24</v>
      </c>
      <c r="X41" s="39">
        <v>14378681542</v>
      </c>
      <c r="Y41" s="40">
        <v>70.2</v>
      </c>
      <c r="Z41" s="58">
        <v>166</v>
      </c>
      <c r="AA41" s="42">
        <v>56084780</v>
      </c>
      <c r="AB41" s="100" t="s">
        <v>528</v>
      </c>
      <c r="AC41" s="43" t="s">
        <v>528</v>
      </c>
      <c r="AD41" s="43">
        <v>1.5</v>
      </c>
      <c r="AE41" s="101" t="s">
        <v>661</v>
      </c>
      <c r="AF41" s="102">
        <v>2451</v>
      </c>
      <c r="AG41" s="102">
        <v>8352078</v>
      </c>
      <c r="AH41" s="103" t="s">
        <v>528</v>
      </c>
      <c r="AI41" s="102" t="s">
        <v>528</v>
      </c>
      <c r="AJ41" s="102" t="s">
        <v>528</v>
      </c>
      <c r="AK41" s="103" t="s">
        <v>528</v>
      </c>
      <c r="AL41" s="102" t="s">
        <v>528</v>
      </c>
      <c r="AM41" s="102" t="s">
        <v>528</v>
      </c>
      <c r="AN41" s="103" t="s">
        <v>528</v>
      </c>
      <c r="AO41" s="102" t="s">
        <v>528</v>
      </c>
      <c r="AP41" s="102" t="s">
        <v>528</v>
      </c>
      <c r="AQ41" s="103" t="s">
        <v>528</v>
      </c>
      <c r="AR41" s="102" t="s">
        <v>528</v>
      </c>
      <c r="AS41" s="102" t="s">
        <v>528</v>
      </c>
      <c r="AT41" s="102" t="s">
        <v>528</v>
      </c>
      <c r="AU41" s="103" t="s">
        <v>528</v>
      </c>
      <c r="AV41" s="102" t="s">
        <v>528</v>
      </c>
      <c r="AW41" s="102" t="s">
        <v>528</v>
      </c>
      <c r="AX41" s="102" t="s">
        <v>528</v>
      </c>
      <c r="AZ41" s="154"/>
      <c r="BA41" s="154"/>
      <c r="BB41" s="154"/>
      <c r="BD41" s="155"/>
      <c r="BE41" s="155"/>
      <c r="BF41" s="155"/>
      <c r="BG41" s="156"/>
      <c r="BH41" s="156"/>
      <c r="BI41" s="125"/>
      <c r="BJ41" s="125"/>
      <c r="BK41" s="157"/>
      <c r="BL41" s="158"/>
    </row>
    <row r="42" spans="1:64" s="71" customFormat="1" ht="34.9" customHeight="1" x14ac:dyDescent="0.15">
      <c r="A42" s="164"/>
      <c r="B42" s="98" t="s">
        <v>124</v>
      </c>
      <c r="C42" s="99" t="s">
        <v>193</v>
      </c>
      <c r="D42" s="98" t="s">
        <v>50</v>
      </c>
      <c r="E42" s="99" t="s">
        <v>51</v>
      </c>
      <c r="F42" s="39">
        <v>8080503883</v>
      </c>
      <c r="G42" s="39">
        <v>8080503883</v>
      </c>
      <c r="H42" s="39">
        <v>6858939</v>
      </c>
      <c r="I42" s="39">
        <v>2118699</v>
      </c>
      <c r="J42" s="39">
        <v>2550306</v>
      </c>
      <c r="K42" s="39">
        <v>8068975939</v>
      </c>
      <c r="L42" s="39" t="s">
        <v>528</v>
      </c>
      <c r="M42" s="52">
        <v>1</v>
      </c>
      <c r="N42" s="39" t="s">
        <v>528</v>
      </c>
      <c r="O42" s="39" t="s">
        <v>528</v>
      </c>
      <c r="P42" s="39" t="s">
        <v>528</v>
      </c>
      <c r="Q42" s="39" t="s">
        <v>528</v>
      </c>
      <c r="R42" s="39" t="s">
        <v>528</v>
      </c>
      <c r="S42" s="39" t="s">
        <v>528</v>
      </c>
      <c r="T42" s="39" t="s">
        <v>528</v>
      </c>
      <c r="U42" s="39" t="s">
        <v>528</v>
      </c>
      <c r="V42" s="39" t="s">
        <v>528</v>
      </c>
      <c r="W42" s="52" t="s">
        <v>528</v>
      </c>
      <c r="X42" s="39" t="s">
        <v>528</v>
      </c>
      <c r="Y42" s="40" t="s">
        <v>528</v>
      </c>
      <c r="Z42" s="58">
        <v>65</v>
      </c>
      <c r="AA42" s="42">
        <v>22138366</v>
      </c>
      <c r="AB42" s="100" t="s">
        <v>528</v>
      </c>
      <c r="AC42" s="43" t="s">
        <v>528</v>
      </c>
      <c r="AD42" s="59">
        <v>0.08</v>
      </c>
      <c r="AE42" s="101" t="s">
        <v>628</v>
      </c>
      <c r="AF42" s="102">
        <v>5295</v>
      </c>
      <c r="AG42" s="102">
        <v>1526063</v>
      </c>
      <c r="AH42" s="103" t="s">
        <v>528</v>
      </c>
      <c r="AI42" s="102" t="s">
        <v>528</v>
      </c>
      <c r="AJ42" s="102" t="s">
        <v>528</v>
      </c>
      <c r="AK42" s="103" t="s">
        <v>528</v>
      </c>
      <c r="AL42" s="102" t="s">
        <v>528</v>
      </c>
      <c r="AM42" s="102" t="s">
        <v>528</v>
      </c>
      <c r="AN42" s="103" t="s">
        <v>528</v>
      </c>
      <c r="AO42" s="102" t="s">
        <v>528</v>
      </c>
      <c r="AP42" s="102" t="s">
        <v>528</v>
      </c>
      <c r="AQ42" s="103" t="s">
        <v>528</v>
      </c>
      <c r="AR42" s="102" t="s">
        <v>528</v>
      </c>
      <c r="AS42" s="102" t="s">
        <v>528</v>
      </c>
      <c r="AT42" s="102" t="s">
        <v>528</v>
      </c>
      <c r="AU42" s="103" t="s">
        <v>528</v>
      </c>
      <c r="AV42" s="102" t="s">
        <v>528</v>
      </c>
      <c r="AW42" s="102" t="s">
        <v>528</v>
      </c>
      <c r="AX42" s="102" t="s">
        <v>528</v>
      </c>
      <c r="AZ42" s="154"/>
      <c r="BA42" s="154"/>
      <c r="BB42" s="154"/>
      <c r="BD42" s="155"/>
      <c r="BE42" s="155"/>
      <c r="BF42" s="155"/>
      <c r="BG42" s="156"/>
      <c r="BH42" s="156"/>
      <c r="BI42" s="125"/>
      <c r="BJ42" s="125"/>
      <c r="BK42" s="157"/>
      <c r="BL42" s="158"/>
    </row>
    <row r="43" spans="1:64" x14ac:dyDescent="0.15">
      <c r="A43" s="111"/>
      <c r="F43" s="114"/>
      <c r="G43" s="114"/>
      <c r="H43" s="114"/>
      <c r="I43" s="114"/>
      <c r="J43" s="114"/>
      <c r="K43" s="114"/>
      <c r="AB43" s="113"/>
      <c r="AY43" s="111"/>
      <c r="BL43" s="158"/>
    </row>
    <row r="44" spans="1:64" x14ac:dyDescent="0.15">
      <c r="A44" s="111"/>
      <c r="B44" s="68" t="s">
        <v>630</v>
      </c>
      <c r="F44" s="113"/>
      <c r="AB44" s="113"/>
      <c r="AY44" s="111"/>
    </row>
    <row r="45" spans="1:64" x14ac:dyDescent="0.15">
      <c r="A45" s="111"/>
      <c r="B45" s="152" t="s">
        <v>777</v>
      </c>
      <c r="F45" s="114"/>
      <c r="AY45" s="111"/>
    </row>
    <row r="46" spans="1:64" x14ac:dyDescent="0.15">
      <c r="A46" s="111"/>
      <c r="B46" s="68" t="s">
        <v>631</v>
      </c>
      <c r="F46" s="114"/>
      <c r="AY46" s="111"/>
    </row>
    <row r="47" spans="1:64" x14ac:dyDescent="0.15">
      <c r="A47" s="111"/>
      <c r="B47" s="115" t="s">
        <v>662</v>
      </c>
      <c r="AB47" s="113"/>
      <c r="AY47" s="111"/>
    </row>
    <row r="60" ht="17.25" customHeight="1" x14ac:dyDescent="0.15"/>
  </sheetData>
  <autoFilter ref="A7:BG47" xr:uid="{00000000-0001-0000-0200-000000000000}"/>
  <mergeCells count="50">
    <mergeCell ref="X3:X6"/>
    <mergeCell ref="G4:G6"/>
    <mergeCell ref="M4:M6"/>
    <mergeCell ref="N4:N6"/>
    <mergeCell ref="W4:W6"/>
    <mergeCell ref="H5:H6"/>
    <mergeCell ref="I5:I6"/>
    <mergeCell ref="J5:J6"/>
    <mergeCell ref="K5:K6"/>
    <mergeCell ref="O5:O6"/>
    <mergeCell ref="R5:R6"/>
    <mergeCell ref="U5:U6"/>
    <mergeCell ref="V5:V6"/>
    <mergeCell ref="B3:B6"/>
    <mergeCell ref="C3:C6"/>
    <mergeCell ref="D3:D6"/>
    <mergeCell ref="E3:E6"/>
    <mergeCell ref="F3:F6"/>
    <mergeCell ref="AU3:AX3"/>
    <mergeCell ref="Y3:Y6"/>
    <mergeCell ref="Z3:Z6"/>
    <mergeCell ref="AA3:AA6"/>
    <mergeCell ref="AB3:AB6"/>
    <mergeCell ref="AC3:AC6"/>
    <mergeCell ref="AD3:AD6"/>
    <mergeCell ref="AE3:AG3"/>
    <mergeCell ref="AH3:AJ3"/>
    <mergeCell ref="AK3:AM3"/>
    <mergeCell ref="AN3:AP3"/>
    <mergeCell ref="AQ3:AT3"/>
    <mergeCell ref="AP4:AP6"/>
    <mergeCell ref="AE4:AE6"/>
    <mergeCell ref="AF4:AF6"/>
    <mergeCell ref="AG4:AG6"/>
    <mergeCell ref="AH4:AH6"/>
    <mergeCell ref="AI4:AI6"/>
    <mergeCell ref="AJ4:AJ6"/>
    <mergeCell ref="AK4:AK6"/>
    <mergeCell ref="AL4:AL6"/>
    <mergeCell ref="AM4:AM6"/>
    <mergeCell ref="AN4:AN6"/>
    <mergeCell ref="AO4:AO6"/>
    <mergeCell ref="AW4:AW6"/>
    <mergeCell ref="AX4:AX6"/>
    <mergeCell ref="AQ4:AQ6"/>
    <mergeCell ref="AR4:AR6"/>
    <mergeCell ref="AS4:AS6"/>
    <mergeCell ref="AT4:AT6"/>
    <mergeCell ref="AU4:AU6"/>
    <mergeCell ref="AV4:AV6"/>
  </mergeCells>
  <phoneticPr fontId="3"/>
  <conditionalFormatting sqref="A7 A44:A46 C44:AY46 A47:AY106">
    <cfRule type="expression" dxfId="14" priority="5">
      <formula>COUNTIFS($A7,#REF!)</formula>
    </cfRule>
  </conditionalFormatting>
  <conditionalFormatting sqref="A8:AY43">
    <cfRule type="expression" dxfId="13" priority="1">
      <formula>COUNTIFS($A8,#REF!)</formula>
    </cfRule>
  </conditionalFormatting>
  <conditionalFormatting sqref="B45">
    <cfRule type="expression" dxfId="12" priority="209">
      <formula>COUNTIFS($A44,#REF!)</formula>
    </cfRule>
    <cfRule type="expression" dxfId="11" priority="210">
      <formula>COUNTIFS($AY44,#REF!)</formula>
    </cfRule>
  </conditionalFormatting>
  <conditionalFormatting sqref="B46">
    <cfRule type="expression" dxfId="10" priority="2">
      <formula>COUNTIFS($A46,#REF!)</formula>
    </cfRule>
  </conditionalFormatting>
  <conditionalFormatting sqref="B8:AY24 A8:A46 B25:AP25 AR25:AY25 B26:AY43 C44:AY46 A47:AY47">
    <cfRule type="expression" dxfId="9" priority="8">
      <formula>COUNTIFS($AY8,#REF!)</formula>
    </cfRule>
  </conditionalFormatting>
  <printOptions horizontalCentered="1"/>
  <pageMargins left="0.51181102362204722" right="0.51181102362204722" top="0.74803149606299213" bottom="0.55118110236220474" header="0.31496062992125984" footer="0.31496062992125984"/>
  <pageSetup paperSize="8"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44"/>
  <sheetViews>
    <sheetView showGridLines="0" view="pageBreakPreview" zoomScale="75" zoomScaleNormal="55" zoomScaleSheetLayoutView="75" workbookViewId="0">
      <pane xSplit="5" ySplit="7" topLeftCell="F8" activePane="bottomRight" state="frozen"/>
      <selection pane="topRight" activeCell="F1" sqref="F1"/>
      <selection pane="bottomLeft" activeCell="B8" sqref="B8"/>
      <selection pane="bottomRight" activeCell="D8" sqref="D8"/>
    </sheetView>
  </sheetViews>
  <sheetFormatPr defaultRowHeight="14.25" x14ac:dyDescent="0.15"/>
  <cols>
    <col min="1" max="1" width="6.25" style="68" customWidth="1"/>
    <col min="2" max="2" width="12.75" style="71" customWidth="1"/>
    <col min="3" max="3" width="42.625" style="112" customWidth="1"/>
    <col min="4" max="4" width="25.625" style="71" customWidth="1"/>
    <col min="5" max="5" width="11.125" style="112" customWidth="1"/>
    <col min="6" max="11" width="20.5" style="71" customWidth="1"/>
    <col min="12" max="13" width="16.75" style="71" customWidth="1"/>
    <col min="14" max="16" width="21.125" style="71" customWidth="1"/>
    <col min="17" max="17" width="16.75" style="71" customWidth="1"/>
    <col min="18" max="18" width="21.125" style="71" customWidth="1"/>
    <col min="19" max="19" width="24" style="71" customWidth="1"/>
    <col min="20" max="20" width="21.875" style="71" customWidth="1"/>
    <col min="21" max="21" width="26.5" style="71" customWidth="1"/>
    <col min="22" max="22" width="20.125" style="71" customWidth="1"/>
    <col min="23" max="23" width="16.75" style="70" customWidth="1"/>
    <col min="24" max="24" width="21.125" style="71" customWidth="1"/>
    <col min="25" max="27" width="16.75" style="71" customWidth="1"/>
    <col min="28" max="28" width="20.5" style="71" customWidth="1"/>
    <col min="29" max="29" width="16.75" style="70" customWidth="1"/>
    <col min="30" max="30" width="16.75" style="71" customWidth="1"/>
    <col min="31" max="31" width="25.625" style="112" customWidth="1"/>
    <col min="32" max="33" width="20.5" style="71" customWidth="1"/>
    <col min="34" max="34" width="25.625" style="112" customWidth="1"/>
    <col min="35" max="36" width="16.75" style="114" customWidth="1"/>
    <col min="37" max="37" width="25.625" style="112" customWidth="1"/>
    <col min="38" max="43" width="16.75" style="71" customWidth="1"/>
    <col min="44" max="44" width="20.5" style="114" customWidth="1"/>
    <col min="45" max="45" width="16.75" style="114" customWidth="1"/>
    <col min="46" max="46" width="20.5" style="114" customWidth="1"/>
    <col min="47" max="47" width="16.75" style="71" customWidth="1"/>
    <col min="48" max="50" width="16.75" style="114" customWidth="1"/>
    <col min="51" max="51" width="11" style="68" customWidth="1"/>
    <col min="52" max="16384" width="9" style="68"/>
  </cols>
  <sheetData>
    <row r="1" spans="1:50" x14ac:dyDescent="0.15">
      <c r="A1" s="117"/>
      <c r="B1" s="164"/>
      <c r="C1" s="117"/>
      <c r="D1" s="164"/>
      <c r="E1" s="117"/>
      <c r="F1" s="164"/>
      <c r="G1" s="117"/>
      <c r="H1" s="164"/>
      <c r="I1" s="117"/>
      <c r="J1" s="164"/>
      <c r="K1" s="117"/>
      <c r="L1" s="164"/>
      <c r="M1" s="117"/>
      <c r="N1" s="164"/>
      <c r="O1" s="117"/>
      <c r="P1" s="164"/>
      <c r="Q1" s="117"/>
      <c r="R1" s="164"/>
      <c r="S1" s="117"/>
      <c r="T1" s="164"/>
      <c r="U1" s="117"/>
      <c r="V1" s="164"/>
      <c r="W1" s="117"/>
      <c r="X1" s="164"/>
      <c r="Y1" s="117"/>
      <c r="Z1" s="164"/>
      <c r="AA1" s="117"/>
      <c r="AB1" s="164"/>
      <c r="AC1" s="117"/>
      <c r="AD1" s="164"/>
      <c r="AE1" s="117"/>
      <c r="AF1" s="164"/>
      <c r="AG1" s="117"/>
      <c r="AH1" s="164"/>
      <c r="AI1" s="117"/>
      <c r="AJ1" s="164"/>
      <c r="AK1" s="117"/>
      <c r="AL1" s="164"/>
      <c r="AM1" s="117"/>
      <c r="AN1" s="164"/>
      <c r="AO1" s="117"/>
      <c r="AP1" s="164"/>
      <c r="AQ1" s="117"/>
      <c r="AR1" s="164"/>
      <c r="AS1" s="117"/>
      <c r="AT1" s="164"/>
      <c r="AU1" s="117"/>
      <c r="AV1" s="164"/>
      <c r="AW1" s="117"/>
      <c r="AX1" s="164"/>
    </row>
    <row r="2" spans="1:50" ht="15" thickBot="1" x14ac:dyDescent="0.2">
      <c r="B2" s="112"/>
      <c r="D2" s="112"/>
      <c r="F2" s="70" t="s">
        <v>472</v>
      </c>
      <c r="G2" s="70" t="s">
        <v>472</v>
      </c>
      <c r="H2" s="70" t="s">
        <v>472</v>
      </c>
      <c r="I2" s="70" t="s">
        <v>472</v>
      </c>
      <c r="J2" s="70" t="s">
        <v>472</v>
      </c>
      <c r="K2" s="70" t="s">
        <v>472</v>
      </c>
      <c r="L2" s="70" t="s">
        <v>472</v>
      </c>
      <c r="M2" s="70" t="s">
        <v>473</v>
      </c>
      <c r="N2" s="70" t="s">
        <v>472</v>
      </c>
      <c r="O2" s="70" t="s">
        <v>474</v>
      </c>
      <c r="P2" s="70" t="s">
        <v>472</v>
      </c>
      <c r="Q2" s="70" t="s">
        <v>472</v>
      </c>
      <c r="R2" s="70" t="s">
        <v>472</v>
      </c>
      <c r="S2" s="70" t="s">
        <v>472</v>
      </c>
      <c r="T2" s="70" t="s">
        <v>472</v>
      </c>
      <c r="U2" s="70" t="s">
        <v>472</v>
      </c>
      <c r="V2" s="70" t="s">
        <v>472</v>
      </c>
      <c r="W2" s="70" t="s">
        <v>473</v>
      </c>
      <c r="X2" s="70" t="s">
        <v>472</v>
      </c>
      <c r="Y2" s="70" t="s">
        <v>475</v>
      </c>
      <c r="Z2" s="70" t="s">
        <v>474</v>
      </c>
      <c r="AA2" s="70" t="s">
        <v>472</v>
      </c>
      <c r="AB2" s="70" t="s">
        <v>472</v>
      </c>
      <c r="AC2" s="70" t="s">
        <v>475</v>
      </c>
      <c r="AD2" s="70" t="s">
        <v>475</v>
      </c>
      <c r="AG2" s="70" t="s">
        <v>472</v>
      </c>
      <c r="AJ2" s="165" t="s">
        <v>472</v>
      </c>
      <c r="AM2" s="70" t="s">
        <v>472</v>
      </c>
      <c r="AP2" s="70" t="s">
        <v>472</v>
      </c>
      <c r="AR2" s="165" t="s">
        <v>474</v>
      </c>
      <c r="AS2" s="165" t="s">
        <v>476</v>
      </c>
      <c r="AT2" s="165" t="s">
        <v>474</v>
      </c>
      <c r="AV2" s="165" t="s">
        <v>474</v>
      </c>
      <c r="AW2" s="165" t="s">
        <v>476</v>
      </c>
      <c r="AX2" s="165" t="s">
        <v>474</v>
      </c>
    </row>
    <row r="3" spans="1:50" s="71" customFormat="1" ht="15.75" thickTop="1" thickBot="1" x14ac:dyDescent="0.2">
      <c r="B3" s="212" t="s">
        <v>477</v>
      </c>
      <c r="C3" s="198" t="s">
        <v>478</v>
      </c>
      <c r="D3" s="198" t="s">
        <v>2</v>
      </c>
      <c r="E3" s="217" t="s">
        <v>3</v>
      </c>
      <c r="F3" s="202" t="s">
        <v>481</v>
      </c>
      <c r="G3" s="76"/>
      <c r="H3" s="76"/>
      <c r="I3" s="76"/>
      <c r="J3" s="76"/>
      <c r="K3" s="76"/>
      <c r="L3" s="77"/>
      <c r="M3" s="77"/>
      <c r="N3" s="76"/>
      <c r="O3" s="77"/>
      <c r="P3" s="76"/>
      <c r="Q3" s="76"/>
      <c r="R3" s="76"/>
      <c r="S3" s="76"/>
      <c r="T3" s="77"/>
      <c r="U3" s="76"/>
      <c r="V3" s="76"/>
      <c r="W3" s="166"/>
      <c r="X3" s="210" t="s">
        <v>482</v>
      </c>
      <c r="Y3" s="198" t="s">
        <v>483</v>
      </c>
      <c r="Z3" s="198" t="s">
        <v>484</v>
      </c>
      <c r="AA3" s="198" t="s">
        <v>485</v>
      </c>
      <c r="AB3" s="198" t="s">
        <v>486</v>
      </c>
      <c r="AC3" s="198" t="s">
        <v>487</v>
      </c>
      <c r="AD3" s="212" t="s">
        <v>488</v>
      </c>
      <c r="AE3" s="213" t="s">
        <v>489</v>
      </c>
      <c r="AF3" s="214"/>
      <c r="AG3" s="215"/>
      <c r="AH3" s="213" t="s">
        <v>490</v>
      </c>
      <c r="AI3" s="214"/>
      <c r="AJ3" s="215"/>
      <c r="AK3" s="213" t="s">
        <v>491</v>
      </c>
      <c r="AL3" s="214"/>
      <c r="AM3" s="215"/>
      <c r="AN3" s="213" t="s">
        <v>492</v>
      </c>
      <c r="AO3" s="214"/>
      <c r="AP3" s="215"/>
      <c r="AQ3" s="205" t="s">
        <v>687</v>
      </c>
      <c r="AR3" s="206"/>
      <c r="AS3" s="206"/>
      <c r="AT3" s="207"/>
      <c r="AU3" s="205" t="s">
        <v>688</v>
      </c>
      <c r="AV3" s="206"/>
      <c r="AW3" s="206"/>
      <c r="AX3" s="207"/>
    </row>
    <row r="4" spans="1:50" s="71" customFormat="1" ht="15" thickTop="1" x14ac:dyDescent="0.15">
      <c r="B4" s="208"/>
      <c r="C4" s="196"/>
      <c r="D4" s="196"/>
      <c r="E4" s="218"/>
      <c r="F4" s="203"/>
      <c r="G4" s="202" t="s">
        <v>496</v>
      </c>
      <c r="H4" s="79"/>
      <c r="I4" s="79"/>
      <c r="J4" s="79"/>
      <c r="K4" s="79"/>
      <c r="L4" s="80"/>
      <c r="M4" s="201" t="s">
        <v>497</v>
      </c>
      <c r="N4" s="204" t="s">
        <v>498</v>
      </c>
      <c r="O4" s="81"/>
      <c r="P4" s="82"/>
      <c r="Q4" s="82"/>
      <c r="R4" s="82"/>
      <c r="S4" s="82"/>
      <c r="T4" s="83"/>
      <c r="U4" s="82"/>
      <c r="V4" s="84"/>
      <c r="W4" s="201" t="s">
        <v>499</v>
      </c>
      <c r="X4" s="211"/>
      <c r="Y4" s="196"/>
      <c r="Z4" s="196"/>
      <c r="AA4" s="196"/>
      <c r="AB4" s="196"/>
      <c r="AC4" s="196"/>
      <c r="AD4" s="208"/>
      <c r="AE4" s="198" t="s">
        <v>500</v>
      </c>
      <c r="AF4" s="198" t="s">
        <v>501</v>
      </c>
      <c r="AG4" s="198" t="s">
        <v>502</v>
      </c>
      <c r="AH4" s="198" t="s">
        <v>500</v>
      </c>
      <c r="AI4" s="224" t="s">
        <v>501</v>
      </c>
      <c r="AJ4" s="224" t="s">
        <v>502</v>
      </c>
      <c r="AK4" s="198" t="s">
        <v>500</v>
      </c>
      <c r="AL4" s="198" t="s">
        <v>501</v>
      </c>
      <c r="AM4" s="198" t="s">
        <v>502</v>
      </c>
      <c r="AN4" s="198" t="s">
        <v>500</v>
      </c>
      <c r="AO4" s="198" t="s">
        <v>501</v>
      </c>
      <c r="AP4" s="198" t="s">
        <v>502</v>
      </c>
      <c r="AQ4" s="198" t="s">
        <v>507</v>
      </c>
      <c r="AR4" s="224" t="s">
        <v>504</v>
      </c>
      <c r="AS4" s="224" t="s">
        <v>505</v>
      </c>
      <c r="AT4" s="224" t="s">
        <v>506</v>
      </c>
      <c r="AU4" s="198" t="s">
        <v>507</v>
      </c>
      <c r="AV4" s="224" t="s">
        <v>504</v>
      </c>
      <c r="AW4" s="224" t="s">
        <v>505</v>
      </c>
      <c r="AX4" s="224" t="s">
        <v>506</v>
      </c>
    </row>
    <row r="5" spans="1:50" s="71" customFormat="1" x14ac:dyDescent="0.15">
      <c r="B5" s="208"/>
      <c r="C5" s="196"/>
      <c r="D5" s="196"/>
      <c r="E5" s="218"/>
      <c r="F5" s="203"/>
      <c r="G5" s="203"/>
      <c r="H5" s="198" t="s">
        <v>513</v>
      </c>
      <c r="I5" s="198" t="s">
        <v>514</v>
      </c>
      <c r="J5" s="198" t="s">
        <v>515</v>
      </c>
      <c r="K5" s="199" t="s">
        <v>516</v>
      </c>
      <c r="L5" s="85"/>
      <c r="M5" s="196"/>
      <c r="N5" s="200"/>
      <c r="O5" s="199" t="s">
        <v>517</v>
      </c>
      <c r="P5" s="85"/>
      <c r="Q5" s="86"/>
      <c r="R5" s="199" t="s">
        <v>518</v>
      </c>
      <c r="S5" s="85"/>
      <c r="T5" s="86"/>
      <c r="U5" s="198" t="s">
        <v>519</v>
      </c>
      <c r="V5" s="198" t="s">
        <v>520</v>
      </c>
      <c r="W5" s="196"/>
      <c r="X5" s="211"/>
      <c r="Y5" s="196"/>
      <c r="Z5" s="196"/>
      <c r="AA5" s="196"/>
      <c r="AB5" s="196"/>
      <c r="AC5" s="196"/>
      <c r="AD5" s="208"/>
      <c r="AE5" s="196"/>
      <c r="AF5" s="196"/>
      <c r="AG5" s="196"/>
      <c r="AH5" s="196"/>
      <c r="AI5" s="225"/>
      <c r="AJ5" s="225"/>
      <c r="AK5" s="196"/>
      <c r="AL5" s="196"/>
      <c r="AM5" s="196"/>
      <c r="AN5" s="196"/>
      <c r="AO5" s="196"/>
      <c r="AP5" s="196"/>
      <c r="AQ5" s="196"/>
      <c r="AR5" s="225"/>
      <c r="AS5" s="225"/>
      <c r="AT5" s="225"/>
      <c r="AU5" s="196"/>
      <c r="AV5" s="225"/>
      <c r="AW5" s="225"/>
      <c r="AX5" s="225"/>
    </row>
    <row r="6" spans="1:50" s="71" customFormat="1" ht="28.5" x14ac:dyDescent="0.15">
      <c r="B6" s="209"/>
      <c r="C6" s="197"/>
      <c r="D6" s="197"/>
      <c r="E6" s="219"/>
      <c r="F6" s="220"/>
      <c r="G6" s="220"/>
      <c r="H6" s="197"/>
      <c r="I6" s="197"/>
      <c r="J6" s="197"/>
      <c r="K6" s="222"/>
      <c r="L6" s="75" t="s">
        <v>521</v>
      </c>
      <c r="M6" s="197"/>
      <c r="N6" s="222"/>
      <c r="O6" s="222"/>
      <c r="P6" s="75" t="s">
        <v>522</v>
      </c>
      <c r="Q6" s="75" t="s">
        <v>523</v>
      </c>
      <c r="R6" s="222"/>
      <c r="S6" s="75" t="s">
        <v>524</v>
      </c>
      <c r="T6" s="75" t="s">
        <v>525</v>
      </c>
      <c r="U6" s="197"/>
      <c r="V6" s="197"/>
      <c r="W6" s="197"/>
      <c r="X6" s="223"/>
      <c r="Y6" s="197"/>
      <c r="Z6" s="197"/>
      <c r="AA6" s="197"/>
      <c r="AB6" s="197"/>
      <c r="AC6" s="197"/>
      <c r="AD6" s="209"/>
      <c r="AE6" s="197"/>
      <c r="AF6" s="197"/>
      <c r="AG6" s="197"/>
      <c r="AH6" s="197"/>
      <c r="AI6" s="226"/>
      <c r="AJ6" s="226"/>
      <c r="AK6" s="197"/>
      <c r="AL6" s="197"/>
      <c r="AM6" s="197"/>
      <c r="AN6" s="197"/>
      <c r="AO6" s="197"/>
      <c r="AP6" s="197"/>
      <c r="AQ6" s="197"/>
      <c r="AR6" s="226"/>
      <c r="AS6" s="226"/>
      <c r="AT6" s="226"/>
      <c r="AU6" s="197"/>
      <c r="AV6" s="226"/>
      <c r="AW6" s="226"/>
      <c r="AX6" s="226"/>
    </row>
    <row r="7" spans="1:50" s="71" customFormat="1" x14ac:dyDescent="0.15">
      <c r="A7" s="146"/>
      <c r="B7" s="168"/>
      <c r="C7" s="92" t="s">
        <v>526</v>
      </c>
      <c r="D7" s="87"/>
      <c r="E7" s="93"/>
      <c r="F7" s="148"/>
      <c r="G7" s="148"/>
      <c r="H7" s="148"/>
      <c r="I7" s="148"/>
      <c r="J7" s="148"/>
      <c r="K7" s="148"/>
      <c r="L7" s="148"/>
      <c r="M7" s="148"/>
      <c r="N7" s="148"/>
      <c r="O7" s="148"/>
      <c r="P7" s="148"/>
      <c r="Q7" s="148"/>
      <c r="R7" s="148"/>
      <c r="S7" s="148"/>
      <c r="T7" s="148"/>
      <c r="U7" s="148"/>
      <c r="V7" s="148"/>
      <c r="W7" s="148"/>
      <c r="X7" s="148"/>
      <c r="Y7" s="153"/>
      <c r="Z7" s="148"/>
      <c r="AA7" s="148"/>
      <c r="AB7" s="148"/>
      <c r="AC7" s="153"/>
      <c r="AD7" s="148"/>
      <c r="AE7" s="148"/>
      <c r="AF7" s="148"/>
      <c r="AG7" s="148"/>
      <c r="AH7" s="87"/>
      <c r="AI7" s="167"/>
      <c r="AJ7" s="167"/>
      <c r="AK7" s="87"/>
      <c r="AL7" s="87"/>
      <c r="AM7" s="87"/>
      <c r="AN7" s="87"/>
      <c r="AO7" s="87"/>
      <c r="AP7" s="87"/>
      <c r="AQ7" s="87"/>
      <c r="AR7" s="167"/>
      <c r="AS7" s="167"/>
      <c r="AT7" s="167"/>
      <c r="AU7" s="87"/>
      <c r="AV7" s="167"/>
      <c r="AW7" s="167"/>
      <c r="AX7" s="167"/>
    </row>
    <row r="8" spans="1:50" s="71" customFormat="1" ht="34.9" customHeight="1" x14ac:dyDescent="0.15">
      <c r="A8" s="146"/>
      <c r="B8" s="98" t="s">
        <v>124</v>
      </c>
      <c r="C8" s="99" t="s">
        <v>527</v>
      </c>
      <c r="D8" s="98" t="s">
        <v>64</v>
      </c>
      <c r="E8" s="99" t="s">
        <v>27</v>
      </c>
      <c r="F8" s="39">
        <v>11733094</v>
      </c>
      <c r="G8" s="53">
        <v>11733094</v>
      </c>
      <c r="H8" s="39">
        <v>7648287</v>
      </c>
      <c r="I8" s="39">
        <v>3258406</v>
      </c>
      <c r="J8" s="39">
        <v>826401</v>
      </c>
      <c r="K8" s="39" t="s">
        <v>528</v>
      </c>
      <c r="L8" s="39" t="s">
        <v>528</v>
      </c>
      <c r="M8" s="52">
        <v>1.1000000000000001</v>
      </c>
      <c r="N8" s="39" t="s">
        <v>528</v>
      </c>
      <c r="O8" s="39" t="s">
        <v>528</v>
      </c>
      <c r="P8" s="39" t="s">
        <v>528</v>
      </c>
      <c r="Q8" s="39" t="s">
        <v>528</v>
      </c>
      <c r="R8" s="39" t="s">
        <v>528</v>
      </c>
      <c r="S8" s="39" t="s">
        <v>528</v>
      </c>
      <c r="T8" s="39" t="s">
        <v>528</v>
      </c>
      <c r="U8" s="39" t="s">
        <v>528</v>
      </c>
      <c r="V8" s="39" t="s">
        <v>528</v>
      </c>
      <c r="W8" s="159" t="s">
        <v>528</v>
      </c>
      <c r="X8" s="39" t="s">
        <v>528</v>
      </c>
      <c r="Y8" s="40" t="s">
        <v>528</v>
      </c>
      <c r="Z8" s="41">
        <v>0.09</v>
      </c>
      <c r="AA8" s="44">
        <v>32057</v>
      </c>
      <c r="AB8" s="44">
        <v>7627896252</v>
      </c>
      <c r="AC8" s="43">
        <v>0.1</v>
      </c>
      <c r="AD8" s="43">
        <v>65.099999999999994</v>
      </c>
      <c r="AE8" s="101" t="s">
        <v>530</v>
      </c>
      <c r="AF8" s="102">
        <v>86372</v>
      </c>
      <c r="AG8" s="102">
        <v>135</v>
      </c>
      <c r="AH8" s="103" t="s">
        <v>528</v>
      </c>
      <c r="AI8" s="102" t="s">
        <v>528</v>
      </c>
      <c r="AJ8" s="102" t="s">
        <v>528</v>
      </c>
      <c r="AK8" s="103" t="s">
        <v>528</v>
      </c>
      <c r="AL8" s="102" t="s">
        <v>528</v>
      </c>
      <c r="AM8" s="102" t="s">
        <v>528</v>
      </c>
      <c r="AN8" s="103" t="s">
        <v>528</v>
      </c>
      <c r="AO8" s="102" t="s">
        <v>528</v>
      </c>
      <c r="AP8" s="102" t="s">
        <v>528</v>
      </c>
      <c r="AQ8" s="99" t="s">
        <v>531</v>
      </c>
      <c r="AR8" s="102">
        <v>43239900</v>
      </c>
      <c r="AS8" s="102">
        <v>5</v>
      </c>
      <c r="AT8" s="102">
        <v>42519235</v>
      </c>
      <c r="AU8" s="99" t="s">
        <v>532</v>
      </c>
      <c r="AV8" s="102">
        <v>13284000</v>
      </c>
      <c r="AW8" s="102">
        <v>5</v>
      </c>
      <c r="AX8" s="102">
        <v>10627201</v>
      </c>
    </row>
    <row r="9" spans="1:50" s="71" customFormat="1" ht="34.9" customHeight="1" x14ac:dyDescent="0.15">
      <c r="A9" s="164"/>
      <c r="B9" s="169" t="s">
        <v>124</v>
      </c>
      <c r="C9" s="170" t="s">
        <v>125</v>
      </c>
      <c r="D9" s="169" t="s">
        <v>64</v>
      </c>
      <c r="E9" s="170" t="s">
        <v>27</v>
      </c>
      <c r="F9" s="171">
        <v>2133288</v>
      </c>
      <c r="G9" s="172">
        <v>2133288</v>
      </c>
      <c r="H9" s="171">
        <v>1390597</v>
      </c>
      <c r="I9" s="171">
        <v>592437</v>
      </c>
      <c r="J9" s="171">
        <v>150254</v>
      </c>
      <c r="K9" s="171" t="s">
        <v>528</v>
      </c>
      <c r="L9" s="171" t="s">
        <v>528</v>
      </c>
      <c r="M9" s="173">
        <v>0.2</v>
      </c>
      <c r="N9" s="171" t="s">
        <v>528</v>
      </c>
      <c r="O9" s="171" t="s">
        <v>528</v>
      </c>
      <c r="P9" s="171" t="s">
        <v>528</v>
      </c>
      <c r="Q9" s="171" t="s">
        <v>528</v>
      </c>
      <c r="R9" s="171" t="s">
        <v>528</v>
      </c>
      <c r="S9" s="171" t="s">
        <v>528</v>
      </c>
      <c r="T9" s="171" t="s">
        <v>528</v>
      </c>
      <c r="U9" s="171" t="s">
        <v>528</v>
      </c>
      <c r="V9" s="171" t="s">
        <v>528</v>
      </c>
      <c r="W9" s="173" t="s">
        <v>528</v>
      </c>
      <c r="X9" s="171" t="s">
        <v>528</v>
      </c>
      <c r="Y9" s="173" t="s">
        <v>528</v>
      </c>
      <c r="Z9" s="174">
        <v>0.01</v>
      </c>
      <c r="AA9" s="171">
        <v>5828</v>
      </c>
      <c r="AB9" s="171">
        <v>44748000</v>
      </c>
      <c r="AC9" s="173">
        <v>4.7</v>
      </c>
      <c r="AD9" s="173">
        <v>65.099999999999994</v>
      </c>
      <c r="AE9" s="175" t="s">
        <v>534</v>
      </c>
      <c r="AF9" s="171">
        <v>3</v>
      </c>
      <c r="AG9" s="171">
        <v>711096</v>
      </c>
      <c r="AH9" s="171" t="s">
        <v>528</v>
      </c>
      <c r="AI9" s="171" t="s">
        <v>528</v>
      </c>
      <c r="AJ9" s="171" t="s">
        <v>528</v>
      </c>
      <c r="AK9" s="171" t="s">
        <v>528</v>
      </c>
      <c r="AL9" s="171" t="s">
        <v>528</v>
      </c>
      <c r="AM9" s="171" t="s">
        <v>528</v>
      </c>
      <c r="AN9" s="171" t="s">
        <v>528</v>
      </c>
      <c r="AO9" s="171" t="s">
        <v>528</v>
      </c>
      <c r="AP9" s="171" t="s">
        <v>528</v>
      </c>
      <c r="AQ9" s="171" t="s">
        <v>528</v>
      </c>
      <c r="AR9" s="171" t="s">
        <v>528</v>
      </c>
      <c r="AS9" s="171" t="s">
        <v>528</v>
      </c>
      <c r="AT9" s="171" t="s">
        <v>528</v>
      </c>
      <c r="AU9" s="171" t="s">
        <v>528</v>
      </c>
      <c r="AV9" s="171" t="s">
        <v>528</v>
      </c>
      <c r="AW9" s="171" t="s">
        <v>528</v>
      </c>
      <c r="AX9" s="171" t="s">
        <v>528</v>
      </c>
    </row>
    <row r="10" spans="1:50" s="71" customFormat="1" ht="34.9" customHeight="1" x14ac:dyDescent="0.15">
      <c r="A10" s="164"/>
      <c r="B10" s="98" t="s">
        <v>124</v>
      </c>
      <c r="C10" s="99" t="s">
        <v>127</v>
      </c>
      <c r="D10" s="98" t="s">
        <v>64</v>
      </c>
      <c r="E10" s="99" t="s">
        <v>27</v>
      </c>
      <c r="F10" s="39">
        <v>24532835</v>
      </c>
      <c r="G10" s="53">
        <v>24532835</v>
      </c>
      <c r="H10" s="39">
        <v>15991874</v>
      </c>
      <c r="I10" s="39">
        <v>6813032</v>
      </c>
      <c r="J10" s="39">
        <v>1727929</v>
      </c>
      <c r="K10" s="39" t="s">
        <v>528</v>
      </c>
      <c r="L10" s="39" t="s">
        <v>528</v>
      </c>
      <c r="M10" s="52">
        <v>2.2999999999999998</v>
      </c>
      <c r="N10" s="39" t="s">
        <v>528</v>
      </c>
      <c r="O10" s="39" t="s">
        <v>528</v>
      </c>
      <c r="P10" s="39" t="s">
        <v>528</v>
      </c>
      <c r="Q10" s="39" t="s">
        <v>528</v>
      </c>
      <c r="R10" s="39" t="s">
        <v>528</v>
      </c>
      <c r="S10" s="39" t="s">
        <v>528</v>
      </c>
      <c r="T10" s="39" t="s">
        <v>528</v>
      </c>
      <c r="U10" s="39" t="s">
        <v>528</v>
      </c>
      <c r="V10" s="39" t="s">
        <v>528</v>
      </c>
      <c r="W10" s="159" t="s">
        <v>528</v>
      </c>
      <c r="X10" s="39" t="s">
        <v>528</v>
      </c>
      <c r="Y10" s="40" t="s">
        <v>528</v>
      </c>
      <c r="Z10" s="56">
        <v>0.1</v>
      </c>
      <c r="AA10" s="39">
        <v>67029</v>
      </c>
      <c r="AB10" s="100">
        <v>134402045323</v>
      </c>
      <c r="AC10" s="59">
        <v>0.01</v>
      </c>
      <c r="AD10" s="43">
        <v>65.099999999999994</v>
      </c>
      <c r="AE10" s="101" t="s">
        <v>535</v>
      </c>
      <c r="AF10" s="102">
        <v>535709</v>
      </c>
      <c r="AG10" s="102">
        <v>45</v>
      </c>
      <c r="AH10" s="99" t="s">
        <v>536</v>
      </c>
      <c r="AI10" s="102">
        <v>595208</v>
      </c>
      <c r="AJ10" s="102">
        <v>41</v>
      </c>
      <c r="AK10" s="103" t="s">
        <v>528</v>
      </c>
      <c r="AL10" s="102" t="s">
        <v>528</v>
      </c>
      <c r="AM10" s="102" t="s">
        <v>528</v>
      </c>
      <c r="AN10" s="103" t="s">
        <v>528</v>
      </c>
      <c r="AO10" s="102" t="s">
        <v>528</v>
      </c>
      <c r="AP10" s="102" t="s">
        <v>528</v>
      </c>
      <c r="AQ10" s="103" t="s">
        <v>528</v>
      </c>
      <c r="AR10" s="102" t="s">
        <v>528</v>
      </c>
      <c r="AS10" s="102" t="s">
        <v>528</v>
      </c>
      <c r="AT10" s="102" t="s">
        <v>528</v>
      </c>
      <c r="AU10" s="103" t="s">
        <v>528</v>
      </c>
      <c r="AV10" s="102" t="s">
        <v>528</v>
      </c>
      <c r="AW10" s="102" t="s">
        <v>528</v>
      </c>
      <c r="AX10" s="102" t="s">
        <v>528</v>
      </c>
    </row>
    <row r="11" spans="1:50" s="71" customFormat="1" ht="44.65" customHeight="1" x14ac:dyDescent="0.15">
      <c r="A11" s="164"/>
      <c r="B11" s="169" t="s">
        <v>124</v>
      </c>
      <c r="C11" s="170" t="s">
        <v>537</v>
      </c>
      <c r="D11" s="169" t="s">
        <v>64</v>
      </c>
      <c r="E11" s="170" t="s">
        <v>27</v>
      </c>
      <c r="F11" s="176">
        <v>1252317</v>
      </c>
      <c r="G11" s="172">
        <v>1252317</v>
      </c>
      <c r="H11" s="171">
        <v>695298</v>
      </c>
      <c r="I11" s="171">
        <v>444328</v>
      </c>
      <c r="J11" s="171">
        <v>112691</v>
      </c>
      <c r="K11" s="171" t="s">
        <v>528</v>
      </c>
      <c r="L11" s="171" t="s">
        <v>528</v>
      </c>
      <c r="M11" s="173">
        <v>0.1</v>
      </c>
      <c r="N11" s="171" t="s">
        <v>528</v>
      </c>
      <c r="O11" s="171" t="s">
        <v>528</v>
      </c>
      <c r="P11" s="171" t="s">
        <v>528</v>
      </c>
      <c r="Q11" s="171" t="s">
        <v>528</v>
      </c>
      <c r="R11" s="171" t="s">
        <v>528</v>
      </c>
      <c r="S11" s="171" t="s">
        <v>528</v>
      </c>
      <c r="T11" s="171" t="s">
        <v>528</v>
      </c>
      <c r="U11" s="171" t="s">
        <v>528</v>
      </c>
      <c r="V11" s="171" t="s">
        <v>528</v>
      </c>
      <c r="W11" s="173" t="s">
        <v>528</v>
      </c>
      <c r="X11" s="171" t="s">
        <v>528</v>
      </c>
      <c r="Y11" s="174" t="s">
        <v>528</v>
      </c>
      <c r="Z11" s="174">
        <v>0.01</v>
      </c>
      <c r="AA11" s="171">
        <v>3421</v>
      </c>
      <c r="AB11" s="171">
        <v>13864522000</v>
      </c>
      <c r="AC11" s="177">
        <v>8.9999999999999993E-3</v>
      </c>
      <c r="AD11" s="173">
        <v>55.5</v>
      </c>
      <c r="AE11" s="175" t="s">
        <v>538</v>
      </c>
      <c r="AF11" s="171">
        <v>10607</v>
      </c>
      <c r="AG11" s="171">
        <v>118</v>
      </c>
      <c r="AH11" s="175" t="s">
        <v>539</v>
      </c>
      <c r="AI11" s="171">
        <v>11421</v>
      </c>
      <c r="AJ11" s="171">
        <v>109</v>
      </c>
      <c r="AK11" s="171" t="s">
        <v>528</v>
      </c>
      <c r="AL11" s="171" t="s">
        <v>528</v>
      </c>
      <c r="AM11" s="171" t="s">
        <v>528</v>
      </c>
      <c r="AN11" s="171" t="s">
        <v>528</v>
      </c>
      <c r="AO11" s="171" t="s">
        <v>528</v>
      </c>
      <c r="AP11" s="171" t="s">
        <v>528</v>
      </c>
      <c r="AQ11" s="130" t="s">
        <v>528</v>
      </c>
      <c r="AR11" s="130" t="s">
        <v>528</v>
      </c>
      <c r="AS11" s="130" t="s">
        <v>528</v>
      </c>
      <c r="AT11" s="130" t="s">
        <v>528</v>
      </c>
      <c r="AU11" s="130" t="s">
        <v>528</v>
      </c>
      <c r="AV11" s="130" t="s">
        <v>528</v>
      </c>
      <c r="AW11" s="130" t="s">
        <v>528</v>
      </c>
      <c r="AX11" s="130" t="s">
        <v>528</v>
      </c>
    </row>
    <row r="12" spans="1:50" s="71" customFormat="1" ht="34.9" customHeight="1" x14ac:dyDescent="0.15">
      <c r="A12" s="164"/>
      <c r="B12" s="98" t="s">
        <v>124</v>
      </c>
      <c r="C12" s="99" t="s">
        <v>131</v>
      </c>
      <c r="D12" s="98" t="s">
        <v>64</v>
      </c>
      <c r="E12" s="99" t="s">
        <v>27</v>
      </c>
      <c r="F12" s="57">
        <v>13891944</v>
      </c>
      <c r="G12" s="53">
        <v>13891944</v>
      </c>
      <c r="H12" s="39">
        <v>7648287</v>
      </c>
      <c r="I12" s="39">
        <v>5417255</v>
      </c>
      <c r="J12" s="62">
        <v>826401</v>
      </c>
      <c r="K12" s="39" t="s">
        <v>528</v>
      </c>
      <c r="L12" s="39" t="s">
        <v>528</v>
      </c>
      <c r="M12" s="52">
        <v>1.1000000000000001</v>
      </c>
      <c r="N12" s="39" t="s">
        <v>528</v>
      </c>
      <c r="O12" s="39" t="s">
        <v>528</v>
      </c>
      <c r="P12" s="39" t="s">
        <v>528</v>
      </c>
      <c r="Q12" s="39" t="s">
        <v>528</v>
      </c>
      <c r="R12" s="39" t="s">
        <v>528</v>
      </c>
      <c r="S12" s="39" t="s">
        <v>528</v>
      </c>
      <c r="T12" s="39" t="s">
        <v>528</v>
      </c>
      <c r="U12" s="39" t="s">
        <v>528</v>
      </c>
      <c r="V12" s="39" t="s">
        <v>528</v>
      </c>
      <c r="W12" s="159" t="s">
        <v>528</v>
      </c>
      <c r="X12" s="39" t="s">
        <v>528</v>
      </c>
      <c r="Y12" s="40" t="s">
        <v>528</v>
      </c>
      <c r="Z12" s="56">
        <v>0.1</v>
      </c>
      <c r="AA12" s="39">
        <v>37956</v>
      </c>
      <c r="AB12" s="100">
        <v>24251800000</v>
      </c>
      <c r="AC12" s="59">
        <v>0.05</v>
      </c>
      <c r="AD12" s="43">
        <v>55</v>
      </c>
      <c r="AE12" s="102" t="s">
        <v>528</v>
      </c>
      <c r="AF12" s="102" t="s">
        <v>528</v>
      </c>
      <c r="AG12" s="102" t="s">
        <v>528</v>
      </c>
      <c r="AH12" s="103" t="s">
        <v>528</v>
      </c>
      <c r="AI12" s="102" t="s">
        <v>528</v>
      </c>
      <c r="AJ12" s="102" t="s">
        <v>528</v>
      </c>
      <c r="AK12" s="103" t="s">
        <v>528</v>
      </c>
      <c r="AL12" s="102" t="s">
        <v>528</v>
      </c>
      <c r="AM12" s="102" t="s">
        <v>528</v>
      </c>
      <c r="AN12" s="103" t="s">
        <v>528</v>
      </c>
      <c r="AO12" s="102" t="s">
        <v>528</v>
      </c>
      <c r="AP12" s="102" t="s">
        <v>528</v>
      </c>
      <c r="AQ12" s="103" t="s">
        <v>528</v>
      </c>
      <c r="AR12" s="102" t="s">
        <v>528</v>
      </c>
      <c r="AS12" s="102" t="s">
        <v>528</v>
      </c>
      <c r="AT12" s="102" t="s">
        <v>528</v>
      </c>
      <c r="AU12" s="103" t="s">
        <v>528</v>
      </c>
      <c r="AV12" s="102" t="s">
        <v>528</v>
      </c>
      <c r="AW12" s="102" t="s">
        <v>528</v>
      </c>
      <c r="AX12" s="102" t="s">
        <v>528</v>
      </c>
    </row>
    <row r="13" spans="1:50" s="71" customFormat="1" ht="34.9" customHeight="1" x14ac:dyDescent="0.15">
      <c r="A13" s="164"/>
      <c r="B13" s="98" t="s">
        <v>124</v>
      </c>
      <c r="C13" s="99" t="s">
        <v>689</v>
      </c>
      <c r="D13" s="98" t="s">
        <v>64</v>
      </c>
      <c r="E13" s="99" t="s">
        <v>27</v>
      </c>
      <c r="F13" s="39">
        <v>20266256</v>
      </c>
      <c r="G13" s="53">
        <v>20266256</v>
      </c>
      <c r="H13" s="39">
        <v>13210679</v>
      </c>
      <c r="I13" s="39">
        <v>5628157</v>
      </c>
      <c r="J13" s="39">
        <v>1427420</v>
      </c>
      <c r="K13" s="54" t="s">
        <v>528</v>
      </c>
      <c r="L13" s="54" t="s">
        <v>528</v>
      </c>
      <c r="M13" s="52">
        <v>1.9</v>
      </c>
      <c r="N13" s="39" t="s">
        <v>528</v>
      </c>
      <c r="O13" s="39" t="s">
        <v>528</v>
      </c>
      <c r="P13" s="39" t="s">
        <v>528</v>
      </c>
      <c r="Q13" s="39" t="s">
        <v>528</v>
      </c>
      <c r="R13" s="39" t="s">
        <v>528</v>
      </c>
      <c r="S13" s="39" t="s">
        <v>528</v>
      </c>
      <c r="T13" s="39" t="s">
        <v>528</v>
      </c>
      <c r="U13" s="39" t="s">
        <v>528</v>
      </c>
      <c r="V13" s="39" t="s">
        <v>528</v>
      </c>
      <c r="W13" s="159" t="s">
        <v>528</v>
      </c>
      <c r="X13" s="39" t="s">
        <v>528</v>
      </c>
      <c r="Y13" s="40" t="s">
        <v>528</v>
      </c>
      <c r="Z13" s="56">
        <v>0.1</v>
      </c>
      <c r="AA13" s="39">
        <v>55372</v>
      </c>
      <c r="AB13" s="100">
        <v>33687711465</v>
      </c>
      <c r="AC13" s="59">
        <v>0.06</v>
      </c>
      <c r="AD13" s="43">
        <v>65.099999999999994</v>
      </c>
      <c r="AE13" s="175" t="s">
        <v>545</v>
      </c>
      <c r="AF13" s="102">
        <v>50</v>
      </c>
      <c r="AG13" s="102">
        <v>405325</v>
      </c>
      <c r="AH13" s="103" t="s">
        <v>528</v>
      </c>
      <c r="AI13" s="102" t="s">
        <v>528</v>
      </c>
      <c r="AJ13" s="102" t="s">
        <v>528</v>
      </c>
      <c r="AK13" s="103" t="s">
        <v>528</v>
      </c>
      <c r="AL13" s="102" t="s">
        <v>528</v>
      </c>
      <c r="AM13" s="102" t="s">
        <v>528</v>
      </c>
      <c r="AN13" s="103" t="s">
        <v>528</v>
      </c>
      <c r="AO13" s="102" t="s">
        <v>528</v>
      </c>
      <c r="AP13" s="104" t="s">
        <v>528</v>
      </c>
      <c r="AQ13" s="103" t="s">
        <v>528</v>
      </c>
      <c r="AR13" s="105" t="s">
        <v>528</v>
      </c>
      <c r="AS13" s="105" t="s">
        <v>528</v>
      </c>
      <c r="AT13" s="105" t="s">
        <v>528</v>
      </c>
      <c r="AU13" s="103" t="s">
        <v>528</v>
      </c>
      <c r="AV13" s="102" t="s">
        <v>528</v>
      </c>
      <c r="AW13" s="102" t="s">
        <v>528</v>
      </c>
      <c r="AX13" s="102" t="s">
        <v>528</v>
      </c>
    </row>
    <row r="14" spans="1:50" s="71" customFormat="1" ht="34.9" customHeight="1" x14ac:dyDescent="0.15">
      <c r="A14" s="164"/>
      <c r="B14" s="98" t="s">
        <v>124</v>
      </c>
      <c r="C14" s="99" t="s">
        <v>135</v>
      </c>
      <c r="D14" s="98" t="s">
        <v>64</v>
      </c>
      <c r="E14" s="99" t="s">
        <v>27</v>
      </c>
      <c r="F14" s="57">
        <v>2012829</v>
      </c>
      <c r="G14" s="53">
        <v>2012829</v>
      </c>
      <c r="H14" s="39">
        <v>1390597</v>
      </c>
      <c r="I14" s="39">
        <v>185283</v>
      </c>
      <c r="J14" s="39">
        <v>436949</v>
      </c>
      <c r="K14" s="39" t="s">
        <v>528</v>
      </c>
      <c r="L14" s="39" t="s">
        <v>528</v>
      </c>
      <c r="M14" s="52">
        <v>0.2</v>
      </c>
      <c r="N14" s="39" t="s">
        <v>528</v>
      </c>
      <c r="O14" s="39" t="s">
        <v>528</v>
      </c>
      <c r="P14" s="39" t="s">
        <v>528</v>
      </c>
      <c r="Q14" s="39" t="s">
        <v>528</v>
      </c>
      <c r="R14" s="39" t="s">
        <v>528</v>
      </c>
      <c r="S14" s="39" t="s">
        <v>528</v>
      </c>
      <c r="T14" s="39" t="s">
        <v>528</v>
      </c>
      <c r="U14" s="39" t="s">
        <v>528</v>
      </c>
      <c r="V14" s="39" t="s">
        <v>528</v>
      </c>
      <c r="W14" s="159" t="s">
        <v>528</v>
      </c>
      <c r="X14" s="39" t="s">
        <v>528</v>
      </c>
      <c r="Y14" s="40" t="s">
        <v>528</v>
      </c>
      <c r="Z14" s="41">
        <v>0.01</v>
      </c>
      <c r="AA14" s="39">
        <v>5499</v>
      </c>
      <c r="AB14" s="100">
        <v>494871000</v>
      </c>
      <c r="AC14" s="43">
        <v>0.4</v>
      </c>
      <c r="AD14" s="43">
        <v>69</v>
      </c>
      <c r="AE14" s="101" t="s">
        <v>638</v>
      </c>
      <c r="AF14" s="102">
        <v>3</v>
      </c>
      <c r="AG14" s="102">
        <v>670943</v>
      </c>
      <c r="AH14" s="103" t="s">
        <v>528</v>
      </c>
      <c r="AI14" s="102" t="s">
        <v>528</v>
      </c>
      <c r="AJ14" s="102" t="s">
        <v>528</v>
      </c>
      <c r="AK14" s="103" t="s">
        <v>528</v>
      </c>
      <c r="AL14" s="102" t="s">
        <v>528</v>
      </c>
      <c r="AM14" s="102" t="s">
        <v>528</v>
      </c>
      <c r="AN14" s="103" t="s">
        <v>528</v>
      </c>
      <c r="AO14" s="102" t="s">
        <v>528</v>
      </c>
      <c r="AP14" s="102" t="s">
        <v>528</v>
      </c>
      <c r="AQ14" s="103" t="s">
        <v>528</v>
      </c>
      <c r="AR14" s="102" t="s">
        <v>528</v>
      </c>
      <c r="AS14" s="102" t="s">
        <v>528</v>
      </c>
      <c r="AT14" s="102" t="s">
        <v>528</v>
      </c>
      <c r="AU14" s="103" t="s">
        <v>528</v>
      </c>
      <c r="AV14" s="102" t="s">
        <v>528</v>
      </c>
      <c r="AW14" s="102" t="s">
        <v>528</v>
      </c>
      <c r="AX14" s="102" t="s">
        <v>528</v>
      </c>
    </row>
    <row r="15" spans="1:50" s="71" customFormat="1" ht="34.9" customHeight="1" x14ac:dyDescent="0.15">
      <c r="A15" s="164"/>
      <c r="B15" s="98" t="s">
        <v>124</v>
      </c>
      <c r="C15" s="99" t="s">
        <v>137</v>
      </c>
      <c r="D15" s="98" t="s">
        <v>64</v>
      </c>
      <c r="E15" s="99" t="s">
        <v>27</v>
      </c>
      <c r="F15" s="39">
        <v>72939572</v>
      </c>
      <c r="G15" s="53">
        <v>72939572</v>
      </c>
      <c r="H15" s="39">
        <v>42413233</v>
      </c>
      <c r="I15" s="39">
        <v>14807554</v>
      </c>
      <c r="J15" s="39">
        <v>15718785</v>
      </c>
      <c r="K15" s="39" t="s">
        <v>528</v>
      </c>
      <c r="L15" s="39" t="s">
        <v>528</v>
      </c>
      <c r="M15" s="52">
        <v>6.1</v>
      </c>
      <c r="N15" s="39" t="s">
        <v>528</v>
      </c>
      <c r="O15" s="39" t="s">
        <v>528</v>
      </c>
      <c r="P15" s="39" t="s">
        <v>528</v>
      </c>
      <c r="Q15" s="39" t="s">
        <v>528</v>
      </c>
      <c r="R15" s="39" t="s">
        <v>528</v>
      </c>
      <c r="S15" s="39" t="s">
        <v>528</v>
      </c>
      <c r="T15" s="39" t="s">
        <v>528</v>
      </c>
      <c r="U15" s="39" t="s">
        <v>528</v>
      </c>
      <c r="V15" s="39" t="s">
        <v>528</v>
      </c>
      <c r="W15" s="159" t="s">
        <v>528</v>
      </c>
      <c r="X15" s="39" t="s">
        <v>528</v>
      </c>
      <c r="Y15" s="40" t="s">
        <v>528</v>
      </c>
      <c r="Z15" s="56">
        <v>0.5</v>
      </c>
      <c r="AA15" s="39">
        <v>199288</v>
      </c>
      <c r="AB15" s="100">
        <v>11177561465</v>
      </c>
      <c r="AC15" s="43">
        <v>0.6</v>
      </c>
      <c r="AD15" s="43">
        <v>58.1</v>
      </c>
      <c r="AE15" s="101" t="s">
        <v>668</v>
      </c>
      <c r="AF15" s="102">
        <v>240</v>
      </c>
      <c r="AG15" s="102">
        <v>303914</v>
      </c>
      <c r="AH15" s="103" t="s">
        <v>528</v>
      </c>
      <c r="AI15" s="102" t="s">
        <v>528</v>
      </c>
      <c r="AJ15" s="102" t="s">
        <v>528</v>
      </c>
      <c r="AK15" s="103" t="s">
        <v>528</v>
      </c>
      <c r="AL15" s="102" t="s">
        <v>528</v>
      </c>
      <c r="AM15" s="102" t="s">
        <v>528</v>
      </c>
      <c r="AN15" s="103" t="s">
        <v>528</v>
      </c>
      <c r="AO15" s="102" t="s">
        <v>528</v>
      </c>
      <c r="AP15" s="102" t="s">
        <v>528</v>
      </c>
      <c r="AQ15" s="103" t="s">
        <v>528</v>
      </c>
      <c r="AR15" s="102" t="s">
        <v>528</v>
      </c>
      <c r="AS15" s="102" t="s">
        <v>528</v>
      </c>
      <c r="AT15" s="102" t="s">
        <v>528</v>
      </c>
      <c r="AU15" s="103" t="s">
        <v>528</v>
      </c>
      <c r="AV15" s="102" t="s">
        <v>528</v>
      </c>
      <c r="AW15" s="102" t="s">
        <v>528</v>
      </c>
      <c r="AX15" s="102" t="s">
        <v>528</v>
      </c>
    </row>
    <row r="16" spans="1:50" s="71" customFormat="1" ht="34.9" customHeight="1" x14ac:dyDescent="0.15">
      <c r="A16" s="164"/>
      <c r="B16" s="98" t="s">
        <v>124</v>
      </c>
      <c r="C16" s="99" t="s">
        <v>171</v>
      </c>
      <c r="D16" s="98" t="s">
        <v>64</v>
      </c>
      <c r="E16" s="99" t="s">
        <v>51</v>
      </c>
      <c r="F16" s="39">
        <v>13993329</v>
      </c>
      <c r="G16" s="53">
        <v>1066643</v>
      </c>
      <c r="H16" s="39">
        <v>695298</v>
      </c>
      <c r="I16" s="39">
        <v>296218</v>
      </c>
      <c r="J16" s="39">
        <v>75127</v>
      </c>
      <c r="K16" s="54" t="s">
        <v>528</v>
      </c>
      <c r="L16" s="54" t="s">
        <v>528</v>
      </c>
      <c r="M16" s="52">
        <v>0.1</v>
      </c>
      <c r="N16" s="39">
        <v>12926686</v>
      </c>
      <c r="O16" s="39">
        <v>12926686</v>
      </c>
      <c r="P16" s="39">
        <v>12926686</v>
      </c>
      <c r="Q16" s="39" t="s">
        <v>528</v>
      </c>
      <c r="R16" s="39" t="s">
        <v>528</v>
      </c>
      <c r="S16" s="39" t="s">
        <v>528</v>
      </c>
      <c r="T16" s="39" t="s">
        <v>528</v>
      </c>
      <c r="U16" s="39" t="s">
        <v>528</v>
      </c>
      <c r="V16" s="39" t="s">
        <v>528</v>
      </c>
      <c r="W16" s="159">
        <v>2</v>
      </c>
      <c r="X16" s="39" t="s">
        <v>528</v>
      </c>
      <c r="Y16" s="40" t="s">
        <v>528</v>
      </c>
      <c r="Z16" s="56">
        <v>0.1</v>
      </c>
      <c r="AA16" s="39">
        <v>38233</v>
      </c>
      <c r="AB16" s="100">
        <v>57740419</v>
      </c>
      <c r="AC16" s="43">
        <v>24.2</v>
      </c>
      <c r="AD16" s="43">
        <v>97.3</v>
      </c>
      <c r="AE16" s="101" t="s">
        <v>551</v>
      </c>
      <c r="AF16" s="102">
        <v>301</v>
      </c>
      <c r="AG16" s="102">
        <v>46489</v>
      </c>
      <c r="AH16" s="103" t="s">
        <v>528</v>
      </c>
      <c r="AI16" s="102" t="s">
        <v>528</v>
      </c>
      <c r="AJ16" s="102" t="s">
        <v>528</v>
      </c>
      <c r="AK16" s="103" t="s">
        <v>528</v>
      </c>
      <c r="AL16" s="102" t="s">
        <v>528</v>
      </c>
      <c r="AM16" s="102" t="s">
        <v>528</v>
      </c>
      <c r="AN16" s="103" t="s">
        <v>528</v>
      </c>
      <c r="AO16" s="102" t="s">
        <v>528</v>
      </c>
      <c r="AP16" s="104" t="s">
        <v>528</v>
      </c>
      <c r="AQ16" s="103" t="s">
        <v>528</v>
      </c>
      <c r="AR16" s="105" t="s">
        <v>528</v>
      </c>
      <c r="AS16" s="105" t="s">
        <v>528</v>
      </c>
      <c r="AT16" s="105" t="s">
        <v>528</v>
      </c>
      <c r="AU16" s="103" t="s">
        <v>528</v>
      </c>
      <c r="AV16" s="102" t="s">
        <v>528</v>
      </c>
      <c r="AW16" s="102" t="s">
        <v>528</v>
      </c>
      <c r="AX16" s="102" t="s">
        <v>528</v>
      </c>
    </row>
    <row r="17" spans="1:51" s="71" customFormat="1" ht="34.9" customHeight="1" x14ac:dyDescent="0.15">
      <c r="A17" s="164"/>
      <c r="B17" s="169" t="s">
        <v>124</v>
      </c>
      <c r="C17" s="170" t="s">
        <v>141</v>
      </c>
      <c r="D17" s="169" t="s">
        <v>64</v>
      </c>
      <c r="E17" s="170" t="s">
        <v>51</v>
      </c>
      <c r="F17" s="176">
        <v>68250464193</v>
      </c>
      <c r="G17" s="172">
        <v>21332901</v>
      </c>
      <c r="H17" s="171">
        <v>13905978</v>
      </c>
      <c r="I17" s="171">
        <v>5924376</v>
      </c>
      <c r="J17" s="171">
        <v>1502547</v>
      </c>
      <c r="K17" s="171" t="s">
        <v>528</v>
      </c>
      <c r="L17" s="171" t="s">
        <v>528</v>
      </c>
      <c r="M17" s="173">
        <v>2</v>
      </c>
      <c r="N17" s="171">
        <v>68229131292</v>
      </c>
      <c r="O17" s="171">
        <v>2699581665</v>
      </c>
      <c r="P17" s="171">
        <v>2156461849</v>
      </c>
      <c r="Q17" s="171">
        <v>543119816</v>
      </c>
      <c r="R17" s="171">
        <v>65529549627</v>
      </c>
      <c r="S17" s="171">
        <v>64899802704</v>
      </c>
      <c r="T17" s="171">
        <v>629746923</v>
      </c>
      <c r="U17" s="171" t="s">
        <v>528</v>
      </c>
      <c r="V17" s="171" t="s">
        <v>528</v>
      </c>
      <c r="W17" s="173">
        <v>300</v>
      </c>
      <c r="X17" s="171">
        <v>33950134428</v>
      </c>
      <c r="Y17" s="173">
        <v>49.7</v>
      </c>
      <c r="Z17" s="171">
        <v>551</v>
      </c>
      <c r="AA17" s="171">
        <v>186476678</v>
      </c>
      <c r="AB17" s="171">
        <v>1814867569653</v>
      </c>
      <c r="AC17" s="173">
        <v>3.7</v>
      </c>
      <c r="AD17" s="173">
        <v>3.9</v>
      </c>
      <c r="AE17" s="175" t="s">
        <v>552</v>
      </c>
      <c r="AF17" s="171">
        <v>6056550</v>
      </c>
      <c r="AG17" s="171">
        <v>11268</v>
      </c>
      <c r="AH17" s="171" t="s">
        <v>528</v>
      </c>
      <c r="AI17" s="171" t="s">
        <v>528</v>
      </c>
      <c r="AJ17" s="171" t="s">
        <v>528</v>
      </c>
      <c r="AK17" s="171" t="s">
        <v>528</v>
      </c>
      <c r="AL17" s="171" t="s">
        <v>528</v>
      </c>
      <c r="AM17" s="171" t="s">
        <v>528</v>
      </c>
      <c r="AN17" s="171" t="s">
        <v>528</v>
      </c>
      <c r="AO17" s="171" t="s">
        <v>528</v>
      </c>
      <c r="AP17" s="171" t="s">
        <v>528</v>
      </c>
      <c r="AQ17" s="130" t="s">
        <v>528</v>
      </c>
      <c r="AR17" s="130" t="s">
        <v>528</v>
      </c>
      <c r="AS17" s="130" t="s">
        <v>528</v>
      </c>
      <c r="AT17" s="130" t="s">
        <v>528</v>
      </c>
      <c r="AU17" s="130" t="s">
        <v>528</v>
      </c>
      <c r="AV17" s="130" t="s">
        <v>528</v>
      </c>
      <c r="AW17" s="130" t="s">
        <v>528</v>
      </c>
      <c r="AX17" s="130" t="s">
        <v>528</v>
      </c>
      <c r="AY17" s="114"/>
    </row>
    <row r="18" spans="1:51" s="71" customFormat="1" ht="34.9" customHeight="1" x14ac:dyDescent="0.15">
      <c r="A18" s="143"/>
      <c r="B18" s="98" t="s">
        <v>124</v>
      </c>
      <c r="C18" s="99" t="s">
        <v>145</v>
      </c>
      <c r="D18" s="98" t="s">
        <v>64</v>
      </c>
      <c r="E18" s="99" t="s">
        <v>51</v>
      </c>
      <c r="F18" s="39">
        <v>2636498519</v>
      </c>
      <c r="G18" s="53">
        <v>224465299</v>
      </c>
      <c r="H18" s="39">
        <v>127934998</v>
      </c>
      <c r="I18" s="39">
        <v>54504259</v>
      </c>
      <c r="J18" s="39">
        <v>13823436</v>
      </c>
      <c r="K18" s="39">
        <v>28202606</v>
      </c>
      <c r="L18" s="39" t="s">
        <v>528</v>
      </c>
      <c r="M18" s="52">
        <v>18.399999999999999</v>
      </c>
      <c r="N18" s="39">
        <v>2412033220</v>
      </c>
      <c r="O18" s="39">
        <v>498320611</v>
      </c>
      <c r="P18" s="39">
        <v>413395335</v>
      </c>
      <c r="Q18" s="39">
        <v>84925276</v>
      </c>
      <c r="R18" s="39">
        <v>1913712609</v>
      </c>
      <c r="S18" s="39">
        <v>1865036206</v>
      </c>
      <c r="T18" s="39">
        <v>48676403</v>
      </c>
      <c r="U18" s="39" t="s">
        <v>528</v>
      </c>
      <c r="V18" s="39" t="s">
        <v>528</v>
      </c>
      <c r="W18" s="159">
        <v>66</v>
      </c>
      <c r="X18" s="39" t="s">
        <v>528</v>
      </c>
      <c r="Y18" s="40" t="s">
        <v>528</v>
      </c>
      <c r="Z18" s="58">
        <v>21</v>
      </c>
      <c r="AA18" s="39">
        <v>7203547</v>
      </c>
      <c r="AB18" s="100">
        <v>237513000000</v>
      </c>
      <c r="AC18" s="43">
        <v>1.1000000000000001</v>
      </c>
      <c r="AD18" s="43">
        <v>23.7</v>
      </c>
      <c r="AE18" s="101" t="s">
        <v>558</v>
      </c>
      <c r="AF18" s="102">
        <v>162647</v>
      </c>
      <c r="AG18" s="102">
        <v>16209</v>
      </c>
      <c r="AH18" s="103" t="s">
        <v>528</v>
      </c>
      <c r="AI18" s="102" t="s">
        <v>528</v>
      </c>
      <c r="AJ18" s="102" t="s">
        <v>528</v>
      </c>
      <c r="AK18" s="103" t="s">
        <v>528</v>
      </c>
      <c r="AL18" s="102" t="s">
        <v>528</v>
      </c>
      <c r="AM18" s="102" t="s">
        <v>528</v>
      </c>
      <c r="AN18" s="103" t="s">
        <v>528</v>
      </c>
      <c r="AO18" s="102" t="s">
        <v>528</v>
      </c>
      <c r="AP18" s="102" t="s">
        <v>528</v>
      </c>
      <c r="AQ18" s="103" t="s">
        <v>528</v>
      </c>
      <c r="AR18" s="102" t="s">
        <v>528</v>
      </c>
      <c r="AS18" s="102" t="s">
        <v>528</v>
      </c>
      <c r="AT18" s="102" t="s">
        <v>528</v>
      </c>
      <c r="AU18" s="103" t="s">
        <v>528</v>
      </c>
      <c r="AV18" s="102" t="s">
        <v>528</v>
      </c>
      <c r="AW18" s="102" t="s">
        <v>528</v>
      </c>
      <c r="AX18" s="102" t="s">
        <v>528</v>
      </c>
      <c r="AY18" s="114"/>
    </row>
    <row r="19" spans="1:51" s="71" customFormat="1" ht="34.9" customHeight="1" x14ac:dyDescent="0.15">
      <c r="A19" s="143"/>
      <c r="B19" s="98" t="s">
        <v>124</v>
      </c>
      <c r="C19" s="99" t="s">
        <v>147</v>
      </c>
      <c r="D19" s="98" t="s">
        <v>64</v>
      </c>
      <c r="E19" s="99" t="s">
        <v>51</v>
      </c>
      <c r="F19" s="119">
        <v>14933030</v>
      </c>
      <c r="G19" s="53">
        <v>14933030</v>
      </c>
      <c r="H19" s="39">
        <v>9734184</v>
      </c>
      <c r="I19" s="39">
        <v>4147063</v>
      </c>
      <c r="J19" s="39">
        <v>1051783</v>
      </c>
      <c r="K19" s="54" t="s">
        <v>528</v>
      </c>
      <c r="L19" s="54" t="s">
        <v>528</v>
      </c>
      <c r="M19" s="52">
        <v>1.4</v>
      </c>
      <c r="N19" s="39" t="s">
        <v>528</v>
      </c>
      <c r="O19" s="39" t="s">
        <v>528</v>
      </c>
      <c r="P19" s="39" t="s">
        <v>528</v>
      </c>
      <c r="Q19" s="39" t="s">
        <v>528</v>
      </c>
      <c r="R19" s="39" t="s">
        <v>528</v>
      </c>
      <c r="S19" s="39" t="s">
        <v>528</v>
      </c>
      <c r="T19" s="39" t="s">
        <v>528</v>
      </c>
      <c r="U19" s="39" t="s">
        <v>528</v>
      </c>
      <c r="V19" s="39" t="s">
        <v>528</v>
      </c>
      <c r="W19" s="159" t="s">
        <v>528</v>
      </c>
      <c r="X19" s="39" t="s">
        <v>528</v>
      </c>
      <c r="Y19" s="40" t="s">
        <v>528</v>
      </c>
      <c r="Z19" s="56">
        <v>0.1</v>
      </c>
      <c r="AA19" s="39">
        <v>40800</v>
      </c>
      <c r="AB19" s="100">
        <v>8019526565</v>
      </c>
      <c r="AC19" s="43">
        <v>0.1</v>
      </c>
      <c r="AD19" s="43">
        <v>65.099999999999994</v>
      </c>
      <c r="AE19" s="101" t="s">
        <v>560</v>
      </c>
      <c r="AF19" s="102">
        <v>10</v>
      </c>
      <c r="AG19" s="102">
        <v>1493303</v>
      </c>
      <c r="AH19" s="103" t="s">
        <v>528</v>
      </c>
      <c r="AI19" s="102" t="s">
        <v>528</v>
      </c>
      <c r="AJ19" s="102" t="s">
        <v>528</v>
      </c>
      <c r="AK19" s="103" t="s">
        <v>528</v>
      </c>
      <c r="AL19" s="102" t="s">
        <v>528</v>
      </c>
      <c r="AM19" s="102" t="s">
        <v>528</v>
      </c>
      <c r="AN19" s="103" t="s">
        <v>528</v>
      </c>
      <c r="AO19" s="102" t="s">
        <v>528</v>
      </c>
      <c r="AP19" s="104" t="s">
        <v>528</v>
      </c>
      <c r="AQ19" s="103" t="s">
        <v>528</v>
      </c>
      <c r="AR19" s="105" t="s">
        <v>528</v>
      </c>
      <c r="AS19" s="105" t="s">
        <v>528</v>
      </c>
      <c r="AT19" s="105" t="s">
        <v>528</v>
      </c>
      <c r="AU19" s="103" t="s">
        <v>528</v>
      </c>
      <c r="AV19" s="102" t="s">
        <v>528</v>
      </c>
      <c r="AW19" s="102" t="s">
        <v>528</v>
      </c>
      <c r="AX19" s="102" t="s">
        <v>528</v>
      </c>
    </row>
    <row r="20" spans="1:51" s="71" customFormat="1" ht="34.9" customHeight="1" x14ac:dyDescent="0.15">
      <c r="A20" s="143"/>
      <c r="B20" s="169" t="s">
        <v>124</v>
      </c>
      <c r="C20" s="170" t="s">
        <v>149</v>
      </c>
      <c r="D20" s="169" t="s">
        <v>83</v>
      </c>
      <c r="E20" s="170" t="s">
        <v>51</v>
      </c>
      <c r="F20" s="171">
        <v>2678980759</v>
      </c>
      <c r="G20" s="171">
        <v>2391460</v>
      </c>
      <c r="H20" s="171">
        <v>1390597</v>
      </c>
      <c r="I20" s="171">
        <v>485493</v>
      </c>
      <c r="J20" s="171">
        <v>515370</v>
      </c>
      <c r="K20" s="178" t="s">
        <v>528</v>
      </c>
      <c r="L20" s="178" t="s">
        <v>528</v>
      </c>
      <c r="M20" s="173">
        <v>0.2</v>
      </c>
      <c r="N20" s="171">
        <v>2676589299</v>
      </c>
      <c r="O20" s="171">
        <v>614006960</v>
      </c>
      <c r="P20" s="171">
        <v>464420970</v>
      </c>
      <c r="Q20" s="171">
        <v>149585990</v>
      </c>
      <c r="R20" s="171">
        <v>1859676937</v>
      </c>
      <c r="S20" s="171">
        <v>1675684389</v>
      </c>
      <c r="T20" s="171">
        <v>183992548</v>
      </c>
      <c r="U20" s="171">
        <v>202899584</v>
      </c>
      <c r="V20" s="171">
        <v>5818</v>
      </c>
      <c r="W20" s="173">
        <v>31.4</v>
      </c>
      <c r="X20" s="171">
        <v>1377185390</v>
      </c>
      <c r="Y20" s="173">
        <v>51.4</v>
      </c>
      <c r="Z20" s="171">
        <v>21</v>
      </c>
      <c r="AA20" s="171">
        <v>7319619</v>
      </c>
      <c r="AB20" s="171" t="s">
        <v>528</v>
      </c>
      <c r="AC20" s="171" t="s">
        <v>528</v>
      </c>
      <c r="AD20" s="173">
        <v>22.9</v>
      </c>
      <c r="AE20" s="175" t="s">
        <v>563</v>
      </c>
      <c r="AF20" s="171">
        <v>3700442</v>
      </c>
      <c r="AG20" s="171">
        <v>723</v>
      </c>
      <c r="AH20" s="179" t="s">
        <v>564</v>
      </c>
      <c r="AI20" s="171">
        <v>3143</v>
      </c>
      <c r="AJ20" s="171">
        <v>852364</v>
      </c>
      <c r="AK20" s="171" t="s">
        <v>528</v>
      </c>
      <c r="AL20" s="171" t="s">
        <v>528</v>
      </c>
      <c r="AM20" s="171" t="s">
        <v>528</v>
      </c>
      <c r="AN20" s="171" t="s">
        <v>528</v>
      </c>
      <c r="AO20" s="171" t="s">
        <v>528</v>
      </c>
      <c r="AP20" s="178" t="s">
        <v>528</v>
      </c>
      <c r="AQ20" s="99" t="s">
        <v>565</v>
      </c>
      <c r="AR20" s="61">
        <v>56056000000</v>
      </c>
      <c r="AS20" s="61" t="s">
        <v>529</v>
      </c>
      <c r="AT20" s="61">
        <v>56056000000</v>
      </c>
      <c r="AU20" s="66" t="s">
        <v>566</v>
      </c>
      <c r="AV20" s="44">
        <v>25609453939</v>
      </c>
      <c r="AW20" s="44">
        <v>50</v>
      </c>
      <c r="AX20" s="44">
        <v>19347942495</v>
      </c>
    </row>
    <row r="21" spans="1:51" s="71" customFormat="1" ht="34.9" customHeight="1" x14ac:dyDescent="0.15">
      <c r="A21" s="143"/>
      <c r="B21" s="169" t="s">
        <v>124</v>
      </c>
      <c r="C21" s="170" t="s">
        <v>151</v>
      </c>
      <c r="D21" s="169" t="s">
        <v>83</v>
      </c>
      <c r="E21" s="170" t="s">
        <v>51</v>
      </c>
      <c r="F21" s="171">
        <v>4481421622</v>
      </c>
      <c r="G21" s="171">
        <v>2391460</v>
      </c>
      <c r="H21" s="171">
        <v>1390597</v>
      </c>
      <c r="I21" s="171">
        <v>485493</v>
      </c>
      <c r="J21" s="171">
        <v>515370</v>
      </c>
      <c r="K21" s="178" t="s">
        <v>528</v>
      </c>
      <c r="L21" s="178" t="s">
        <v>528</v>
      </c>
      <c r="M21" s="173">
        <v>0.2</v>
      </c>
      <c r="N21" s="171">
        <v>4479030163</v>
      </c>
      <c r="O21" s="171">
        <v>1093916166</v>
      </c>
      <c r="P21" s="171">
        <v>906516690</v>
      </c>
      <c r="Q21" s="171">
        <v>187399476</v>
      </c>
      <c r="R21" s="171">
        <v>2733808879</v>
      </c>
      <c r="S21" s="171">
        <v>2452045395</v>
      </c>
      <c r="T21" s="171">
        <v>281763484</v>
      </c>
      <c r="U21" s="171">
        <v>651305117</v>
      </c>
      <c r="V21" s="171" t="s">
        <v>528</v>
      </c>
      <c r="W21" s="173">
        <v>75</v>
      </c>
      <c r="X21" s="171">
        <v>1582764216</v>
      </c>
      <c r="Y21" s="173">
        <v>35.299999999999997</v>
      </c>
      <c r="Z21" s="171">
        <v>36</v>
      </c>
      <c r="AA21" s="44">
        <v>12244321</v>
      </c>
      <c r="AB21" s="171" t="s">
        <v>528</v>
      </c>
      <c r="AC21" s="171" t="s">
        <v>528</v>
      </c>
      <c r="AD21" s="173">
        <v>24.4</v>
      </c>
      <c r="AE21" s="175" t="s">
        <v>563</v>
      </c>
      <c r="AF21" s="171">
        <v>4358044</v>
      </c>
      <c r="AG21" s="171">
        <v>1028</v>
      </c>
      <c r="AH21" s="179" t="s">
        <v>568</v>
      </c>
      <c r="AI21" s="171">
        <v>282</v>
      </c>
      <c r="AJ21" s="171">
        <v>15891566</v>
      </c>
      <c r="AK21" s="171" t="s">
        <v>528</v>
      </c>
      <c r="AL21" s="171" t="s">
        <v>528</v>
      </c>
      <c r="AM21" s="171" t="s">
        <v>528</v>
      </c>
      <c r="AN21" s="171" t="s">
        <v>528</v>
      </c>
      <c r="AO21" s="171" t="s">
        <v>528</v>
      </c>
      <c r="AP21" s="178" t="s">
        <v>528</v>
      </c>
      <c r="AQ21" s="99" t="s">
        <v>645</v>
      </c>
      <c r="AR21" s="105">
        <v>26832788000</v>
      </c>
      <c r="AS21" s="105" t="s">
        <v>528</v>
      </c>
      <c r="AT21" s="105">
        <v>26832788000</v>
      </c>
      <c r="AU21" s="99" t="s">
        <v>646</v>
      </c>
      <c r="AV21" s="102">
        <v>9071896900</v>
      </c>
      <c r="AW21" s="102" t="s">
        <v>528</v>
      </c>
      <c r="AX21" s="102">
        <v>9071896900</v>
      </c>
    </row>
    <row r="22" spans="1:51" s="71" customFormat="1" ht="34.9" customHeight="1" x14ac:dyDescent="0.15">
      <c r="A22" s="143"/>
      <c r="B22" s="169" t="s">
        <v>124</v>
      </c>
      <c r="C22" s="170" t="s">
        <v>733</v>
      </c>
      <c r="D22" s="169" t="s">
        <v>50</v>
      </c>
      <c r="E22" s="170" t="s">
        <v>27</v>
      </c>
      <c r="F22" s="171">
        <v>44503101769</v>
      </c>
      <c r="G22" s="171">
        <v>44503101769</v>
      </c>
      <c r="H22" s="171">
        <v>6257690</v>
      </c>
      <c r="I22" s="171">
        <v>2665969</v>
      </c>
      <c r="J22" s="171">
        <v>676146</v>
      </c>
      <c r="K22" s="171">
        <v>44493501964</v>
      </c>
      <c r="L22" s="171" t="s">
        <v>528</v>
      </c>
      <c r="M22" s="173">
        <v>0.9</v>
      </c>
      <c r="N22" s="171" t="s">
        <v>528</v>
      </c>
      <c r="O22" s="171" t="s">
        <v>528</v>
      </c>
      <c r="P22" s="171" t="s">
        <v>528</v>
      </c>
      <c r="Q22" s="171" t="s">
        <v>528</v>
      </c>
      <c r="R22" s="171" t="s">
        <v>528</v>
      </c>
      <c r="S22" s="171" t="s">
        <v>528</v>
      </c>
      <c r="T22" s="171" t="s">
        <v>528</v>
      </c>
      <c r="U22" s="171" t="s">
        <v>528</v>
      </c>
      <c r="V22" s="171" t="s">
        <v>528</v>
      </c>
      <c r="W22" s="173" t="s">
        <v>528</v>
      </c>
      <c r="X22" s="171" t="s">
        <v>528</v>
      </c>
      <c r="Y22" s="173" t="s">
        <v>528</v>
      </c>
      <c r="Z22" s="171">
        <v>359</v>
      </c>
      <c r="AA22" s="171">
        <v>121593174</v>
      </c>
      <c r="AB22" s="171" t="s">
        <v>528</v>
      </c>
      <c r="AC22" s="171" t="s">
        <v>528</v>
      </c>
      <c r="AD22" s="174">
        <v>0.01</v>
      </c>
      <c r="AE22" s="175" t="s">
        <v>579</v>
      </c>
      <c r="AF22" s="171">
        <v>104599815</v>
      </c>
      <c r="AG22" s="171">
        <v>425</v>
      </c>
      <c r="AH22" s="171" t="s">
        <v>528</v>
      </c>
      <c r="AI22" s="171" t="s">
        <v>528</v>
      </c>
      <c r="AJ22" s="171" t="s">
        <v>528</v>
      </c>
      <c r="AK22" s="171" t="s">
        <v>528</v>
      </c>
      <c r="AL22" s="171" t="s">
        <v>528</v>
      </c>
      <c r="AM22" s="171" t="s">
        <v>528</v>
      </c>
      <c r="AN22" s="171" t="s">
        <v>528</v>
      </c>
      <c r="AO22" s="171" t="s">
        <v>528</v>
      </c>
      <c r="AP22" s="171" t="s">
        <v>528</v>
      </c>
      <c r="AQ22" s="130" t="s">
        <v>528</v>
      </c>
      <c r="AR22" s="130" t="s">
        <v>528</v>
      </c>
      <c r="AS22" s="130" t="s">
        <v>528</v>
      </c>
      <c r="AT22" s="130" t="s">
        <v>528</v>
      </c>
      <c r="AU22" s="130" t="s">
        <v>528</v>
      </c>
      <c r="AV22" s="130" t="s">
        <v>528</v>
      </c>
      <c r="AW22" s="130" t="s">
        <v>528</v>
      </c>
      <c r="AX22" s="130" t="s">
        <v>528</v>
      </c>
    </row>
    <row r="23" spans="1:51" s="71" customFormat="1" ht="72.599999999999994" customHeight="1" x14ac:dyDescent="0.15">
      <c r="A23" s="143"/>
      <c r="B23" s="169" t="s">
        <v>124</v>
      </c>
      <c r="C23" s="170" t="s">
        <v>690</v>
      </c>
      <c r="D23" s="169" t="s">
        <v>50</v>
      </c>
      <c r="E23" s="170" t="s">
        <v>27</v>
      </c>
      <c r="F23" s="171">
        <v>132399655</v>
      </c>
      <c r="G23" s="171">
        <v>132399655</v>
      </c>
      <c r="H23" s="171">
        <v>9734184</v>
      </c>
      <c r="I23" s="171">
        <v>4147063</v>
      </c>
      <c r="J23" s="171">
        <v>1051783</v>
      </c>
      <c r="K23" s="171">
        <v>117466625</v>
      </c>
      <c r="L23" s="171" t="s">
        <v>528</v>
      </c>
      <c r="M23" s="173">
        <v>1.4</v>
      </c>
      <c r="N23" s="171" t="s">
        <v>528</v>
      </c>
      <c r="O23" s="171" t="s">
        <v>528</v>
      </c>
      <c r="P23" s="171" t="s">
        <v>528</v>
      </c>
      <c r="Q23" s="171" t="s">
        <v>528</v>
      </c>
      <c r="R23" s="171" t="s">
        <v>528</v>
      </c>
      <c r="S23" s="171" t="s">
        <v>528</v>
      </c>
      <c r="T23" s="171" t="s">
        <v>528</v>
      </c>
      <c r="U23" s="171" t="s">
        <v>528</v>
      </c>
      <c r="V23" s="171" t="s">
        <v>528</v>
      </c>
      <c r="W23" s="173" t="s">
        <v>528</v>
      </c>
      <c r="X23" s="171" t="s">
        <v>528</v>
      </c>
      <c r="Y23" s="173" t="s">
        <v>528</v>
      </c>
      <c r="Z23" s="171">
        <v>1</v>
      </c>
      <c r="AA23" s="171">
        <v>361747</v>
      </c>
      <c r="AB23" s="171" t="s">
        <v>528</v>
      </c>
      <c r="AC23" s="171" t="s">
        <v>528</v>
      </c>
      <c r="AD23" s="173">
        <v>7.3</v>
      </c>
      <c r="AE23" s="175" t="s">
        <v>581</v>
      </c>
      <c r="AF23" s="171">
        <v>208</v>
      </c>
      <c r="AG23" s="171">
        <v>636536</v>
      </c>
      <c r="AH23" s="175" t="s">
        <v>582</v>
      </c>
      <c r="AI23" s="171">
        <v>36</v>
      </c>
      <c r="AJ23" s="171">
        <v>3677768</v>
      </c>
      <c r="AK23" s="175" t="s">
        <v>583</v>
      </c>
      <c r="AL23" s="171">
        <v>312214</v>
      </c>
      <c r="AM23" s="171">
        <v>424</v>
      </c>
      <c r="AN23" s="171" t="s">
        <v>528</v>
      </c>
      <c r="AO23" s="171" t="s">
        <v>528</v>
      </c>
      <c r="AP23" s="171" t="s">
        <v>528</v>
      </c>
      <c r="AQ23" s="130" t="s">
        <v>528</v>
      </c>
      <c r="AR23" s="130" t="s">
        <v>528</v>
      </c>
      <c r="AS23" s="130" t="s">
        <v>528</v>
      </c>
      <c r="AT23" s="130" t="s">
        <v>528</v>
      </c>
      <c r="AU23" s="130" t="s">
        <v>528</v>
      </c>
      <c r="AV23" s="130" t="s">
        <v>528</v>
      </c>
      <c r="AW23" s="130" t="s">
        <v>528</v>
      </c>
      <c r="AX23" s="130" t="s">
        <v>528</v>
      </c>
    </row>
    <row r="24" spans="1:51" s="71" customFormat="1" ht="34.9" customHeight="1" x14ac:dyDescent="0.15">
      <c r="A24" s="143"/>
      <c r="B24" s="169" t="s">
        <v>124</v>
      </c>
      <c r="C24" s="170" t="s">
        <v>177</v>
      </c>
      <c r="D24" s="169" t="s">
        <v>50</v>
      </c>
      <c r="E24" s="170" t="s">
        <v>27</v>
      </c>
      <c r="F24" s="171">
        <v>90427314</v>
      </c>
      <c r="G24" s="171">
        <v>90427314</v>
      </c>
      <c r="H24" s="171">
        <v>27811954</v>
      </c>
      <c r="I24" s="171">
        <v>11848752</v>
      </c>
      <c r="J24" s="171">
        <v>3005094</v>
      </c>
      <c r="K24" s="171">
        <v>47761514</v>
      </c>
      <c r="L24" s="171" t="s">
        <v>528</v>
      </c>
      <c r="M24" s="173">
        <v>4</v>
      </c>
      <c r="N24" s="171" t="s">
        <v>528</v>
      </c>
      <c r="O24" s="171" t="s">
        <v>528</v>
      </c>
      <c r="P24" s="171" t="s">
        <v>528</v>
      </c>
      <c r="Q24" s="171" t="s">
        <v>528</v>
      </c>
      <c r="R24" s="171" t="s">
        <v>528</v>
      </c>
      <c r="S24" s="171" t="s">
        <v>528</v>
      </c>
      <c r="T24" s="171" t="s">
        <v>528</v>
      </c>
      <c r="U24" s="171" t="s">
        <v>528</v>
      </c>
      <c r="V24" s="171" t="s">
        <v>528</v>
      </c>
      <c r="W24" s="173" t="s">
        <v>528</v>
      </c>
      <c r="X24" s="171">
        <v>1829523</v>
      </c>
      <c r="Y24" s="173">
        <v>2</v>
      </c>
      <c r="Z24" s="173">
        <v>0.7</v>
      </c>
      <c r="AA24" s="171">
        <v>247069</v>
      </c>
      <c r="AB24" s="171" t="s">
        <v>528</v>
      </c>
      <c r="AC24" s="171" t="s">
        <v>528</v>
      </c>
      <c r="AD24" s="173">
        <v>30.7</v>
      </c>
      <c r="AE24" s="175" t="s">
        <v>649</v>
      </c>
      <c r="AF24" s="171">
        <v>636</v>
      </c>
      <c r="AG24" s="171">
        <v>142181</v>
      </c>
      <c r="AH24" s="171" t="s">
        <v>528</v>
      </c>
      <c r="AI24" s="171" t="s">
        <v>528</v>
      </c>
      <c r="AJ24" s="171" t="s">
        <v>528</v>
      </c>
      <c r="AK24" s="171" t="s">
        <v>528</v>
      </c>
      <c r="AL24" s="171" t="s">
        <v>528</v>
      </c>
      <c r="AM24" s="171" t="s">
        <v>528</v>
      </c>
      <c r="AN24" s="171" t="s">
        <v>528</v>
      </c>
      <c r="AO24" s="171" t="s">
        <v>528</v>
      </c>
      <c r="AP24" s="171" t="s">
        <v>528</v>
      </c>
      <c r="AQ24" s="99" t="s">
        <v>691</v>
      </c>
      <c r="AR24" s="44">
        <v>1409394168</v>
      </c>
      <c r="AS24" s="44" t="s">
        <v>528</v>
      </c>
      <c r="AT24" s="44">
        <v>1409394168</v>
      </c>
      <c r="AU24" s="66" t="s">
        <v>692</v>
      </c>
      <c r="AV24" s="44">
        <v>149880497</v>
      </c>
      <c r="AW24" s="44">
        <v>50</v>
      </c>
      <c r="AX24" s="44">
        <v>83572154</v>
      </c>
    </row>
    <row r="25" spans="1:51" s="71" customFormat="1" ht="34.9" customHeight="1" x14ac:dyDescent="0.15">
      <c r="A25" s="143"/>
      <c r="B25" s="169" t="s">
        <v>124</v>
      </c>
      <c r="C25" s="170" t="s">
        <v>589</v>
      </c>
      <c r="D25" s="169" t="s">
        <v>50</v>
      </c>
      <c r="E25" s="170" t="s">
        <v>27</v>
      </c>
      <c r="F25" s="171">
        <v>2346491124</v>
      </c>
      <c r="G25" s="171">
        <v>2346491124</v>
      </c>
      <c r="H25" s="171">
        <v>159918747</v>
      </c>
      <c r="I25" s="171">
        <v>68130324</v>
      </c>
      <c r="J25" s="171">
        <v>17279295</v>
      </c>
      <c r="K25" s="171">
        <v>2101162758</v>
      </c>
      <c r="L25" s="171" t="s">
        <v>528</v>
      </c>
      <c r="M25" s="173">
        <v>23</v>
      </c>
      <c r="N25" s="171" t="s">
        <v>528</v>
      </c>
      <c r="O25" s="171" t="s">
        <v>528</v>
      </c>
      <c r="P25" s="171" t="s">
        <v>528</v>
      </c>
      <c r="Q25" s="171" t="s">
        <v>528</v>
      </c>
      <c r="R25" s="171" t="s">
        <v>528</v>
      </c>
      <c r="S25" s="171" t="s">
        <v>528</v>
      </c>
      <c r="T25" s="171" t="s">
        <v>528</v>
      </c>
      <c r="U25" s="171" t="s">
        <v>528</v>
      </c>
      <c r="V25" s="171" t="s">
        <v>528</v>
      </c>
      <c r="W25" s="173" t="s">
        <v>528</v>
      </c>
      <c r="X25" s="171" t="s">
        <v>528</v>
      </c>
      <c r="Y25" s="173" t="s">
        <v>528</v>
      </c>
      <c r="Z25" s="171">
        <v>18</v>
      </c>
      <c r="AA25" s="171">
        <v>6411177</v>
      </c>
      <c r="AB25" s="171" t="s">
        <v>528</v>
      </c>
      <c r="AC25" s="171" t="s">
        <v>528</v>
      </c>
      <c r="AD25" s="173">
        <v>6.8</v>
      </c>
      <c r="AE25" s="175" t="s">
        <v>590</v>
      </c>
      <c r="AF25" s="171">
        <v>2328</v>
      </c>
      <c r="AG25" s="171">
        <v>1007942</v>
      </c>
      <c r="AH25" s="171" t="s">
        <v>528</v>
      </c>
      <c r="AI25" s="171" t="s">
        <v>528</v>
      </c>
      <c r="AJ25" s="171" t="s">
        <v>528</v>
      </c>
      <c r="AK25" s="171" t="s">
        <v>528</v>
      </c>
      <c r="AL25" s="171" t="s">
        <v>528</v>
      </c>
      <c r="AM25" s="171" t="s">
        <v>528</v>
      </c>
      <c r="AN25" s="171" t="s">
        <v>528</v>
      </c>
      <c r="AO25" s="171" t="s">
        <v>528</v>
      </c>
      <c r="AP25" s="171" t="s">
        <v>528</v>
      </c>
      <c r="AQ25" s="130" t="s">
        <v>528</v>
      </c>
      <c r="AR25" s="130" t="s">
        <v>528</v>
      </c>
      <c r="AS25" s="130" t="s">
        <v>528</v>
      </c>
      <c r="AT25" s="130" t="s">
        <v>528</v>
      </c>
      <c r="AU25" s="130" t="s">
        <v>528</v>
      </c>
      <c r="AV25" s="130" t="s">
        <v>528</v>
      </c>
      <c r="AW25" s="130" t="s">
        <v>528</v>
      </c>
      <c r="AX25" s="130" t="s">
        <v>528</v>
      </c>
      <c r="AY25" s="114"/>
    </row>
    <row r="26" spans="1:51" s="71" customFormat="1" ht="49.35" customHeight="1" x14ac:dyDescent="0.15">
      <c r="A26" s="143"/>
      <c r="B26" s="169" t="s">
        <v>124</v>
      </c>
      <c r="C26" s="170" t="s">
        <v>592</v>
      </c>
      <c r="D26" s="169" t="s">
        <v>50</v>
      </c>
      <c r="E26" s="170" t="s">
        <v>27</v>
      </c>
      <c r="F26" s="171">
        <v>943719284</v>
      </c>
      <c r="G26" s="171">
        <v>943719284</v>
      </c>
      <c r="H26" s="171">
        <v>4867092</v>
      </c>
      <c r="I26" s="171">
        <v>1699227</v>
      </c>
      <c r="J26" s="171">
        <v>1803795</v>
      </c>
      <c r="K26" s="171">
        <v>935349170</v>
      </c>
      <c r="L26" s="171" t="s">
        <v>528</v>
      </c>
      <c r="M26" s="173">
        <v>0.7</v>
      </c>
      <c r="N26" s="171" t="s">
        <v>528</v>
      </c>
      <c r="O26" s="171" t="s">
        <v>528</v>
      </c>
      <c r="P26" s="171" t="s">
        <v>528</v>
      </c>
      <c r="Q26" s="171" t="s">
        <v>528</v>
      </c>
      <c r="R26" s="171" t="s">
        <v>528</v>
      </c>
      <c r="S26" s="171" t="s">
        <v>528</v>
      </c>
      <c r="T26" s="171" t="s">
        <v>528</v>
      </c>
      <c r="U26" s="171" t="s">
        <v>528</v>
      </c>
      <c r="V26" s="171" t="s">
        <v>528</v>
      </c>
      <c r="W26" s="173" t="s">
        <v>528</v>
      </c>
      <c r="X26" s="171" t="s">
        <v>528</v>
      </c>
      <c r="Y26" s="173" t="s">
        <v>528</v>
      </c>
      <c r="Z26" s="171">
        <v>7</v>
      </c>
      <c r="AA26" s="171">
        <v>2578467</v>
      </c>
      <c r="AB26" s="171" t="s">
        <v>528</v>
      </c>
      <c r="AC26" s="171" t="s">
        <v>528</v>
      </c>
      <c r="AD26" s="173">
        <v>0.5</v>
      </c>
      <c r="AE26" s="175" t="s">
        <v>593</v>
      </c>
      <c r="AF26" s="171">
        <v>7</v>
      </c>
      <c r="AG26" s="171">
        <v>134817040</v>
      </c>
      <c r="AH26" s="175" t="s">
        <v>594</v>
      </c>
      <c r="AI26" s="171">
        <v>127</v>
      </c>
      <c r="AJ26" s="171">
        <v>7430860</v>
      </c>
      <c r="AK26" s="171" t="s">
        <v>528</v>
      </c>
      <c r="AL26" s="171" t="s">
        <v>528</v>
      </c>
      <c r="AM26" s="171" t="s">
        <v>528</v>
      </c>
      <c r="AN26" s="171" t="s">
        <v>528</v>
      </c>
      <c r="AO26" s="171" t="s">
        <v>528</v>
      </c>
      <c r="AP26" s="171" t="s">
        <v>528</v>
      </c>
      <c r="AQ26" s="99" t="s">
        <v>595</v>
      </c>
      <c r="AR26" s="44">
        <v>539639999</v>
      </c>
      <c r="AS26" s="44" t="s">
        <v>528</v>
      </c>
      <c r="AT26" s="44">
        <v>539639999</v>
      </c>
      <c r="AU26" s="60" t="s">
        <v>595</v>
      </c>
      <c r="AV26" s="44">
        <v>500000000</v>
      </c>
      <c r="AW26" s="130" t="s">
        <v>528</v>
      </c>
      <c r="AX26" s="44">
        <v>500000000</v>
      </c>
      <c r="AY26" s="114"/>
    </row>
    <row r="27" spans="1:51" s="71" customFormat="1" ht="34.9" customHeight="1" x14ac:dyDescent="0.15">
      <c r="A27" s="143"/>
      <c r="B27" s="169" t="s">
        <v>124</v>
      </c>
      <c r="C27" s="170" t="s">
        <v>153</v>
      </c>
      <c r="D27" s="169" t="s">
        <v>50</v>
      </c>
      <c r="E27" s="170" t="s">
        <v>51</v>
      </c>
      <c r="F27" s="171">
        <v>332322746</v>
      </c>
      <c r="G27" s="171">
        <v>1066643</v>
      </c>
      <c r="H27" s="171">
        <v>695298</v>
      </c>
      <c r="I27" s="171">
        <v>296218</v>
      </c>
      <c r="J27" s="171">
        <v>75127</v>
      </c>
      <c r="K27" s="171" t="s">
        <v>528</v>
      </c>
      <c r="L27" s="171" t="s">
        <v>528</v>
      </c>
      <c r="M27" s="173">
        <v>0.1</v>
      </c>
      <c r="N27" s="171">
        <v>331256103</v>
      </c>
      <c r="O27" s="171">
        <v>95862596</v>
      </c>
      <c r="P27" s="171">
        <v>38235862</v>
      </c>
      <c r="Q27" s="171">
        <v>57626734</v>
      </c>
      <c r="R27" s="171">
        <v>205795495</v>
      </c>
      <c r="S27" s="171">
        <v>141099396</v>
      </c>
      <c r="T27" s="171">
        <v>64696099</v>
      </c>
      <c r="U27" s="171">
        <v>29598012</v>
      </c>
      <c r="V27" s="171" t="s">
        <v>528</v>
      </c>
      <c r="W27" s="173">
        <v>12</v>
      </c>
      <c r="X27" s="171">
        <v>110868385</v>
      </c>
      <c r="Y27" s="173">
        <v>33.299999999999997</v>
      </c>
      <c r="Z27" s="171">
        <v>2</v>
      </c>
      <c r="AA27" s="171">
        <v>907985</v>
      </c>
      <c r="AB27" s="171" t="s">
        <v>528</v>
      </c>
      <c r="AC27" s="171" t="s">
        <v>528</v>
      </c>
      <c r="AD27" s="173">
        <v>29</v>
      </c>
      <c r="AE27" s="175" t="s">
        <v>597</v>
      </c>
      <c r="AF27" s="171">
        <v>7555</v>
      </c>
      <c r="AG27" s="171">
        <v>43987</v>
      </c>
      <c r="AH27" s="179" t="s">
        <v>675</v>
      </c>
      <c r="AI27" s="171">
        <v>63</v>
      </c>
      <c r="AJ27" s="171">
        <v>5274964</v>
      </c>
      <c r="AK27" s="171" t="s">
        <v>528</v>
      </c>
      <c r="AL27" s="171" t="s">
        <v>528</v>
      </c>
      <c r="AM27" s="171" t="s">
        <v>528</v>
      </c>
      <c r="AN27" s="171" t="s">
        <v>528</v>
      </c>
      <c r="AO27" s="171" t="s">
        <v>528</v>
      </c>
      <c r="AP27" s="171" t="s">
        <v>528</v>
      </c>
      <c r="AQ27" s="175" t="s">
        <v>693</v>
      </c>
      <c r="AR27" s="171">
        <v>107742643</v>
      </c>
      <c r="AS27" s="171">
        <v>13</v>
      </c>
      <c r="AT27" s="171">
        <v>77262250</v>
      </c>
      <c r="AU27" s="175" t="s">
        <v>694</v>
      </c>
      <c r="AV27" s="171">
        <v>49857482</v>
      </c>
      <c r="AW27" s="171">
        <v>5</v>
      </c>
      <c r="AX27" s="171">
        <v>12298182</v>
      </c>
      <c r="AY27" s="114"/>
    </row>
    <row r="28" spans="1:51" s="71" customFormat="1" ht="34.9" customHeight="1" x14ac:dyDescent="0.15">
      <c r="A28" s="143"/>
      <c r="B28" s="169" t="s">
        <v>124</v>
      </c>
      <c r="C28" s="170" t="s">
        <v>155</v>
      </c>
      <c r="D28" s="169" t="s">
        <v>50</v>
      </c>
      <c r="E28" s="170" t="s">
        <v>51</v>
      </c>
      <c r="F28" s="171">
        <v>284537345</v>
      </c>
      <c r="G28" s="171">
        <v>1066643</v>
      </c>
      <c r="H28" s="171">
        <v>695298</v>
      </c>
      <c r="I28" s="171">
        <v>296218</v>
      </c>
      <c r="J28" s="171">
        <v>75127</v>
      </c>
      <c r="K28" s="171" t="s">
        <v>528</v>
      </c>
      <c r="L28" s="171" t="s">
        <v>528</v>
      </c>
      <c r="M28" s="173">
        <v>0.1</v>
      </c>
      <c r="N28" s="172">
        <v>283470702</v>
      </c>
      <c r="O28" s="171">
        <v>73651631</v>
      </c>
      <c r="P28" s="171">
        <v>68849404</v>
      </c>
      <c r="Q28" s="171">
        <v>4802227</v>
      </c>
      <c r="R28" s="171">
        <v>209819071</v>
      </c>
      <c r="S28" s="171">
        <v>204427730</v>
      </c>
      <c r="T28" s="171">
        <v>5391341</v>
      </c>
      <c r="U28" s="171" t="s">
        <v>528</v>
      </c>
      <c r="V28" s="171" t="s">
        <v>528</v>
      </c>
      <c r="W28" s="173">
        <v>1</v>
      </c>
      <c r="X28" s="172">
        <v>27205500</v>
      </c>
      <c r="Y28" s="173">
        <v>9.5</v>
      </c>
      <c r="Z28" s="171">
        <v>2</v>
      </c>
      <c r="AA28" s="171">
        <v>777424</v>
      </c>
      <c r="AB28" s="171" t="s">
        <v>528</v>
      </c>
      <c r="AC28" s="171" t="s">
        <v>528</v>
      </c>
      <c r="AD28" s="173">
        <v>26.1</v>
      </c>
      <c r="AE28" s="175" t="s">
        <v>601</v>
      </c>
      <c r="AF28" s="171">
        <v>1165</v>
      </c>
      <c r="AG28" s="171">
        <v>244238</v>
      </c>
      <c r="AH28" s="179" t="s">
        <v>602</v>
      </c>
      <c r="AI28" s="171">
        <v>1006</v>
      </c>
      <c r="AJ28" s="171">
        <v>282840</v>
      </c>
      <c r="AK28" s="171" t="s">
        <v>528</v>
      </c>
      <c r="AL28" s="171" t="s">
        <v>528</v>
      </c>
      <c r="AM28" s="171" t="s">
        <v>528</v>
      </c>
      <c r="AN28" s="171" t="s">
        <v>528</v>
      </c>
      <c r="AO28" s="171" t="s">
        <v>528</v>
      </c>
      <c r="AP28" s="178" t="s">
        <v>528</v>
      </c>
      <c r="AQ28" s="171" t="s">
        <v>528</v>
      </c>
      <c r="AR28" s="172" t="s">
        <v>528</v>
      </c>
      <c r="AS28" s="172" t="s">
        <v>528</v>
      </c>
      <c r="AT28" s="172" t="s">
        <v>528</v>
      </c>
      <c r="AU28" s="171" t="s">
        <v>528</v>
      </c>
      <c r="AV28" s="171" t="s">
        <v>528</v>
      </c>
      <c r="AW28" s="171" t="s">
        <v>528</v>
      </c>
      <c r="AX28" s="171" t="s">
        <v>528</v>
      </c>
      <c r="AY28" s="114"/>
    </row>
    <row r="29" spans="1:51" s="71" customFormat="1" ht="34.9" customHeight="1" x14ac:dyDescent="0.15">
      <c r="A29" s="143"/>
      <c r="B29" s="169" t="s">
        <v>124</v>
      </c>
      <c r="C29" s="170" t="s">
        <v>157</v>
      </c>
      <c r="D29" s="169" t="s">
        <v>50</v>
      </c>
      <c r="E29" s="170" t="s">
        <v>51</v>
      </c>
      <c r="F29" s="171">
        <v>7417983854</v>
      </c>
      <c r="G29" s="171" t="s">
        <v>528</v>
      </c>
      <c r="H29" s="171" t="s">
        <v>528</v>
      </c>
      <c r="I29" s="171" t="s">
        <v>528</v>
      </c>
      <c r="J29" s="171" t="s">
        <v>528</v>
      </c>
      <c r="K29" s="171" t="s">
        <v>528</v>
      </c>
      <c r="L29" s="171" t="s">
        <v>528</v>
      </c>
      <c r="M29" s="173" t="s">
        <v>528</v>
      </c>
      <c r="N29" s="172">
        <v>7417983854</v>
      </c>
      <c r="O29" s="171">
        <v>2709844583</v>
      </c>
      <c r="P29" s="171">
        <v>1716416265</v>
      </c>
      <c r="Q29" s="171">
        <v>993428318</v>
      </c>
      <c r="R29" s="171">
        <v>3657201201</v>
      </c>
      <c r="S29" s="171">
        <v>3028530172</v>
      </c>
      <c r="T29" s="171">
        <v>628671029</v>
      </c>
      <c r="U29" s="171">
        <v>1048040329</v>
      </c>
      <c r="V29" s="171">
        <v>2897741</v>
      </c>
      <c r="W29" s="173">
        <v>236</v>
      </c>
      <c r="X29" s="172">
        <v>1850600129</v>
      </c>
      <c r="Y29" s="173">
        <v>24.9</v>
      </c>
      <c r="Z29" s="171">
        <v>59</v>
      </c>
      <c r="AA29" s="171">
        <v>20267715</v>
      </c>
      <c r="AB29" s="171" t="s">
        <v>528</v>
      </c>
      <c r="AC29" s="171" t="s">
        <v>528</v>
      </c>
      <c r="AD29" s="173">
        <v>36.5</v>
      </c>
      <c r="AE29" s="175" t="s">
        <v>603</v>
      </c>
      <c r="AF29" s="171">
        <v>4652358</v>
      </c>
      <c r="AG29" s="171">
        <v>1594</v>
      </c>
      <c r="AH29" s="179" t="s">
        <v>604</v>
      </c>
      <c r="AI29" s="171">
        <v>309</v>
      </c>
      <c r="AJ29" s="171">
        <v>24006420</v>
      </c>
      <c r="AK29" s="171" t="s">
        <v>528</v>
      </c>
      <c r="AL29" s="171" t="s">
        <v>528</v>
      </c>
      <c r="AM29" s="171" t="s">
        <v>528</v>
      </c>
      <c r="AN29" s="171" t="s">
        <v>528</v>
      </c>
      <c r="AO29" s="171" t="s">
        <v>528</v>
      </c>
      <c r="AP29" s="178" t="s">
        <v>528</v>
      </c>
      <c r="AQ29" s="175" t="s">
        <v>605</v>
      </c>
      <c r="AR29" s="172">
        <v>16558847736</v>
      </c>
      <c r="AS29" s="172" t="s">
        <v>528</v>
      </c>
      <c r="AT29" s="172">
        <v>16558847736</v>
      </c>
      <c r="AU29" s="175" t="s">
        <v>606</v>
      </c>
      <c r="AV29" s="171">
        <v>519102880</v>
      </c>
      <c r="AW29" s="171" t="s">
        <v>528</v>
      </c>
      <c r="AX29" s="171">
        <v>519102880</v>
      </c>
      <c r="AY29" s="114"/>
    </row>
    <row r="30" spans="1:51" s="71" customFormat="1" ht="34.9" customHeight="1" x14ac:dyDescent="0.15">
      <c r="A30" s="143"/>
      <c r="B30" s="169" t="s">
        <v>124</v>
      </c>
      <c r="C30" s="170" t="s">
        <v>716</v>
      </c>
      <c r="D30" s="169" t="s">
        <v>50</v>
      </c>
      <c r="E30" s="170" t="s">
        <v>51</v>
      </c>
      <c r="F30" s="171">
        <v>114176254</v>
      </c>
      <c r="G30" s="171" t="s">
        <v>528</v>
      </c>
      <c r="H30" s="171" t="s">
        <v>528</v>
      </c>
      <c r="I30" s="171" t="s">
        <v>528</v>
      </c>
      <c r="J30" s="171" t="s">
        <v>528</v>
      </c>
      <c r="K30" s="171" t="s">
        <v>528</v>
      </c>
      <c r="L30" s="171" t="s">
        <v>528</v>
      </c>
      <c r="M30" s="173" t="s">
        <v>528</v>
      </c>
      <c r="N30" s="172">
        <v>114176254</v>
      </c>
      <c r="O30" s="171">
        <v>84181521</v>
      </c>
      <c r="P30" s="171">
        <v>64361803</v>
      </c>
      <c r="Q30" s="171">
        <v>19819718</v>
      </c>
      <c r="R30" s="171">
        <v>28894674</v>
      </c>
      <c r="S30" s="171">
        <v>26064462</v>
      </c>
      <c r="T30" s="171">
        <v>2830212</v>
      </c>
      <c r="U30" s="171">
        <v>1100059</v>
      </c>
      <c r="V30" s="171" t="s">
        <v>528</v>
      </c>
      <c r="W30" s="173">
        <v>10</v>
      </c>
      <c r="X30" s="172">
        <v>1869496</v>
      </c>
      <c r="Y30" s="173">
        <v>1.6</v>
      </c>
      <c r="Z30" s="173">
        <v>0.9</v>
      </c>
      <c r="AA30" s="171">
        <v>311956</v>
      </c>
      <c r="AB30" s="171" t="s">
        <v>528</v>
      </c>
      <c r="AC30" s="171" t="s">
        <v>528</v>
      </c>
      <c r="AD30" s="173">
        <v>73.7</v>
      </c>
      <c r="AE30" s="175" t="s">
        <v>597</v>
      </c>
      <c r="AF30" s="171">
        <v>1908</v>
      </c>
      <c r="AG30" s="171">
        <v>59840</v>
      </c>
      <c r="AH30" s="179" t="s">
        <v>675</v>
      </c>
      <c r="AI30" s="171">
        <v>9</v>
      </c>
      <c r="AJ30" s="171">
        <v>12686250</v>
      </c>
      <c r="AK30" s="171" t="s">
        <v>528</v>
      </c>
      <c r="AL30" s="171" t="s">
        <v>528</v>
      </c>
      <c r="AM30" s="171" t="s">
        <v>528</v>
      </c>
      <c r="AN30" s="171" t="s">
        <v>528</v>
      </c>
      <c r="AO30" s="171" t="s">
        <v>528</v>
      </c>
      <c r="AP30" s="178" t="s">
        <v>528</v>
      </c>
      <c r="AQ30" s="171" t="s">
        <v>528</v>
      </c>
      <c r="AR30" s="172" t="s">
        <v>528</v>
      </c>
      <c r="AS30" s="172" t="s">
        <v>528</v>
      </c>
      <c r="AT30" s="172" t="s">
        <v>528</v>
      </c>
      <c r="AU30" s="171" t="s">
        <v>528</v>
      </c>
      <c r="AV30" s="171" t="s">
        <v>528</v>
      </c>
      <c r="AW30" s="171" t="s">
        <v>528</v>
      </c>
      <c r="AX30" s="171" t="s">
        <v>528</v>
      </c>
      <c r="AY30" s="114"/>
    </row>
    <row r="31" spans="1:51" s="71" customFormat="1" ht="34.5" customHeight="1" x14ac:dyDescent="0.15">
      <c r="A31" s="143"/>
      <c r="B31" s="169" t="s">
        <v>124</v>
      </c>
      <c r="C31" s="170" t="s">
        <v>161</v>
      </c>
      <c r="D31" s="169" t="s">
        <v>50</v>
      </c>
      <c r="E31" s="170" t="s">
        <v>51</v>
      </c>
      <c r="F31" s="171">
        <v>301739313</v>
      </c>
      <c r="G31" s="171" t="s">
        <v>528</v>
      </c>
      <c r="H31" s="171" t="s">
        <v>528</v>
      </c>
      <c r="I31" s="171" t="s">
        <v>528</v>
      </c>
      <c r="J31" s="171" t="s">
        <v>528</v>
      </c>
      <c r="K31" s="171" t="s">
        <v>528</v>
      </c>
      <c r="L31" s="171" t="s">
        <v>528</v>
      </c>
      <c r="M31" s="173" t="s">
        <v>528</v>
      </c>
      <c r="N31" s="172">
        <v>301739313</v>
      </c>
      <c r="O31" s="171">
        <v>191319009</v>
      </c>
      <c r="P31" s="171">
        <v>151054685</v>
      </c>
      <c r="Q31" s="171">
        <v>40264324</v>
      </c>
      <c r="R31" s="171">
        <v>84826315</v>
      </c>
      <c r="S31" s="171">
        <v>61417108</v>
      </c>
      <c r="T31" s="171">
        <v>23409207</v>
      </c>
      <c r="U31" s="171">
        <v>25593989</v>
      </c>
      <c r="V31" s="171" t="s">
        <v>528</v>
      </c>
      <c r="W31" s="173">
        <v>16.899999999999999</v>
      </c>
      <c r="X31" s="172">
        <v>8234231</v>
      </c>
      <c r="Y31" s="173">
        <v>2.72</v>
      </c>
      <c r="Z31" s="171">
        <v>2</v>
      </c>
      <c r="AA31" s="171">
        <v>826683</v>
      </c>
      <c r="AB31" s="171" t="s">
        <v>528</v>
      </c>
      <c r="AC31" s="171" t="s">
        <v>528</v>
      </c>
      <c r="AD31" s="173">
        <v>63.4</v>
      </c>
      <c r="AE31" s="175" t="s">
        <v>695</v>
      </c>
      <c r="AF31" s="171">
        <v>11</v>
      </c>
      <c r="AG31" s="171">
        <v>27430846</v>
      </c>
      <c r="AH31" s="171" t="s">
        <v>528</v>
      </c>
      <c r="AI31" s="171" t="s">
        <v>528</v>
      </c>
      <c r="AJ31" s="171" t="s">
        <v>528</v>
      </c>
      <c r="AK31" s="171" t="s">
        <v>528</v>
      </c>
      <c r="AL31" s="171" t="s">
        <v>528</v>
      </c>
      <c r="AM31" s="171" t="s">
        <v>528</v>
      </c>
      <c r="AN31" s="171" t="s">
        <v>528</v>
      </c>
      <c r="AO31" s="171" t="s">
        <v>528</v>
      </c>
      <c r="AP31" s="178" t="s">
        <v>528</v>
      </c>
      <c r="AQ31" s="171" t="s">
        <v>528</v>
      </c>
      <c r="AR31" s="172" t="s">
        <v>528</v>
      </c>
      <c r="AS31" s="172" t="s">
        <v>528</v>
      </c>
      <c r="AT31" s="172" t="s">
        <v>528</v>
      </c>
      <c r="AU31" s="171" t="s">
        <v>528</v>
      </c>
      <c r="AV31" s="171" t="s">
        <v>528</v>
      </c>
      <c r="AW31" s="171" t="s">
        <v>528</v>
      </c>
      <c r="AX31" s="171" t="s">
        <v>528</v>
      </c>
      <c r="AY31" s="114"/>
    </row>
    <row r="32" spans="1:51" s="71" customFormat="1" ht="34.9" customHeight="1" x14ac:dyDescent="0.15">
      <c r="A32" s="143"/>
      <c r="B32" s="169" t="s">
        <v>124</v>
      </c>
      <c r="C32" s="170" t="s">
        <v>740</v>
      </c>
      <c r="D32" s="169" t="s">
        <v>50</v>
      </c>
      <c r="E32" s="170" t="s">
        <v>51</v>
      </c>
      <c r="F32" s="171">
        <v>296125340</v>
      </c>
      <c r="G32" s="171" t="s">
        <v>528</v>
      </c>
      <c r="H32" s="171" t="s">
        <v>528</v>
      </c>
      <c r="I32" s="171" t="s">
        <v>528</v>
      </c>
      <c r="J32" s="171" t="s">
        <v>528</v>
      </c>
      <c r="K32" s="171" t="s">
        <v>528</v>
      </c>
      <c r="L32" s="171" t="s">
        <v>528</v>
      </c>
      <c r="M32" s="173" t="s">
        <v>528</v>
      </c>
      <c r="N32" s="171">
        <v>296125340</v>
      </c>
      <c r="O32" s="171">
        <v>160951842</v>
      </c>
      <c r="P32" s="171">
        <v>132600040</v>
      </c>
      <c r="Q32" s="171">
        <v>28351802</v>
      </c>
      <c r="R32" s="171">
        <v>117151695</v>
      </c>
      <c r="S32" s="171">
        <v>100668289</v>
      </c>
      <c r="T32" s="171">
        <v>16483406</v>
      </c>
      <c r="U32" s="171">
        <v>18021803</v>
      </c>
      <c r="V32" s="171" t="s">
        <v>528</v>
      </c>
      <c r="W32" s="173">
        <v>11.9</v>
      </c>
      <c r="X32" s="171">
        <v>9972951</v>
      </c>
      <c r="Y32" s="173">
        <v>3.36</v>
      </c>
      <c r="Z32" s="171">
        <v>2</v>
      </c>
      <c r="AA32" s="171">
        <v>811302</v>
      </c>
      <c r="AB32" s="171" t="s">
        <v>528</v>
      </c>
      <c r="AC32" s="171" t="s">
        <v>528</v>
      </c>
      <c r="AD32" s="173">
        <v>54.3</v>
      </c>
      <c r="AE32" s="175" t="s">
        <v>696</v>
      </c>
      <c r="AF32" s="171">
        <v>6</v>
      </c>
      <c r="AG32" s="171">
        <v>49354223</v>
      </c>
      <c r="AH32" s="171" t="s">
        <v>528</v>
      </c>
      <c r="AI32" s="171" t="s">
        <v>528</v>
      </c>
      <c r="AJ32" s="171" t="s">
        <v>528</v>
      </c>
      <c r="AK32" s="171" t="s">
        <v>528</v>
      </c>
      <c r="AL32" s="171" t="s">
        <v>528</v>
      </c>
      <c r="AM32" s="171" t="s">
        <v>528</v>
      </c>
      <c r="AN32" s="171" t="s">
        <v>528</v>
      </c>
      <c r="AO32" s="171" t="s">
        <v>528</v>
      </c>
      <c r="AP32" s="171" t="s">
        <v>528</v>
      </c>
      <c r="AQ32" s="171" t="s">
        <v>528</v>
      </c>
      <c r="AR32" s="171" t="s">
        <v>528</v>
      </c>
      <c r="AS32" s="171" t="s">
        <v>528</v>
      </c>
      <c r="AT32" s="171" t="s">
        <v>528</v>
      </c>
      <c r="AU32" s="171" t="s">
        <v>528</v>
      </c>
      <c r="AV32" s="171" t="s">
        <v>528</v>
      </c>
      <c r="AW32" s="171" t="s">
        <v>528</v>
      </c>
      <c r="AX32" s="171" t="s">
        <v>528</v>
      </c>
      <c r="AY32" s="114"/>
    </row>
    <row r="33" spans="1:51" s="71" customFormat="1" ht="34.9" customHeight="1" x14ac:dyDescent="0.15">
      <c r="A33" s="143"/>
      <c r="B33" s="169" t="s">
        <v>124</v>
      </c>
      <c r="C33" s="170" t="s">
        <v>697</v>
      </c>
      <c r="D33" s="169" t="s">
        <v>50</v>
      </c>
      <c r="E33" s="170" t="s">
        <v>51</v>
      </c>
      <c r="F33" s="171">
        <v>3343325102198</v>
      </c>
      <c r="G33" s="171">
        <v>287994170</v>
      </c>
      <c r="H33" s="171">
        <v>187730704</v>
      </c>
      <c r="I33" s="171">
        <v>79979076</v>
      </c>
      <c r="J33" s="171">
        <v>20284390</v>
      </c>
      <c r="K33" s="171" t="s">
        <v>528</v>
      </c>
      <c r="L33" s="171" t="s">
        <v>528</v>
      </c>
      <c r="M33" s="173">
        <v>27</v>
      </c>
      <c r="N33" s="171">
        <v>3343037108028</v>
      </c>
      <c r="O33" s="171">
        <v>1537265725680</v>
      </c>
      <c r="P33" s="171">
        <v>1537265725680</v>
      </c>
      <c r="Q33" s="171" t="s">
        <v>528</v>
      </c>
      <c r="R33" s="171">
        <v>1674242740927</v>
      </c>
      <c r="S33" s="171">
        <v>1557469404998</v>
      </c>
      <c r="T33" s="171">
        <v>116773335929</v>
      </c>
      <c r="U33" s="171">
        <v>127094437082</v>
      </c>
      <c r="V33" s="171">
        <v>4434204339</v>
      </c>
      <c r="W33" s="173">
        <v>278850</v>
      </c>
      <c r="X33" s="171">
        <v>1995232454257</v>
      </c>
      <c r="Y33" s="173">
        <v>59.6</v>
      </c>
      <c r="Z33" s="171">
        <v>27020</v>
      </c>
      <c r="AA33" s="171">
        <v>9134768038</v>
      </c>
      <c r="AB33" s="171" t="s">
        <v>528</v>
      </c>
      <c r="AC33" s="171" t="s">
        <v>528</v>
      </c>
      <c r="AD33" s="173">
        <v>45.9</v>
      </c>
      <c r="AE33" s="175" t="s">
        <v>609</v>
      </c>
      <c r="AF33" s="171">
        <v>90</v>
      </c>
      <c r="AG33" s="171">
        <v>37148056691</v>
      </c>
      <c r="AH33" s="171" t="s">
        <v>528</v>
      </c>
      <c r="AI33" s="171" t="s">
        <v>528</v>
      </c>
      <c r="AJ33" s="171" t="s">
        <v>528</v>
      </c>
      <c r="AK33" s="171" t="s">
        <v>528</v>
      </c>
      <c r="AL33" s="171" t="s">
        <v>528</v>
      </c>
      <c r="AM33" s="171" t="s">
        <v>528</v>
      </c>
      <c r="AN33" s="171" t="s">
        <v>528</v>
      </c>
      <c r="AO33" s="171" t="s">
        <v>528</v>
      </c>
      <c r="AP33" s="171" t="s">
        <v>528</v>
      </c>
      <c r="AQ33" s="130" t="s">
        <v>528</v>
      </c>
      <c r="AR33" s="130" t="s">
        <v>528</v>
      </c>
      <c r="AS33" s="130" t="s">
        <v>528</v>
      </c>
      <c r="AT33" s="130" t="s">
        <v>528</v>
      </c>
      <c r="AU33" s="130" t="s">
        <v>528</v>
      </c>
      <c r="AV33" s="130" t="s">
        <v>528</v>
      </c>
      <c r="AW33" s="130" t="s">
        <v>528</v>
      </c>
      <c r="AX33" s="130" t="s">
        <v>528</v>
      </c>
      <c r="AY33" s="114"/>
    </row>
    <row r="34" spans="1:51" s="71" customFormat="1" ht="34.9" customHeight="1" x14ac:dyDescent="0.15">
      <c r="A34" s="143"/>
      <c r="B34" s="169" t="s">
        <v>124</v>
      </c>
      <c r="C34" s="170" t="s">
        <v>698</v>
      </c>
      <c r="D34" s="169" t="s">
        <v>50</v>
      </c>
      <c r="E34" s="170" t="s">
        <v>51</v>
      </c>
      <c r="F34" s="171">
        <v>120692117762</v>
      </c>
      <c r="G34" s="171">
        <v>31999352</v>
      </c>
      <c r="H34" s="171">
        <v>20858967</v>
      </c>
      <c r="I34" s="171">
        <v>8886564</v>
      </c>
      <c r="J34" s="171">
        <v>2253821</v>
      </c>
      <c r="K34" s="171" t="s">
        <v>528</v>
      </c>
      <c r="L34" s="171" t="s">
        <v>528</v>
      </c>
      <c r="M34" s="173">
        <v>3</v>
      </c>
      <c r="N34" s="172">
        <v>120660118410</v>
      </c>
      <c r="O34" s="171">
        <v>20549862190</v>
      </c>
      <c r="P34" s="171">
        <v>10750914457</v>
      </c>
      <c r="Q34" s="171">
        <v>9798947733</v>
      </c>
      <c r="R34" s="171">
        <v>98169625991</v>
      </c>
      <c r="S34" s="171">
        <v>94472462107</v>
      </c>
      <c r="T34" s="171">
        <v>3697163884</v>
      </c>
      <c r="U34" s="171">
        <v>522047558</v>
      </c>
      <c r="V34" s="171">
        <v>1418582671</v>
      </c>
      <c r="W34" s="173">
        <v>1284.8</v>
      </c>
      <c r="X34" s="172">
        <v>2735119086</v>
      </c>
      <c r="Y34" s="173">
        <v>2.2000000000000002</v>
      </c>
      <c r="Z34" s="171">
        <v>975</v>
      </c>
      <c r="AA34" s="171">
        <v>329759884</v>
      </c>
      <c r="AB34" s="171" t="s">
        <v>528</v>
      </c>
      <c r="AC34" s="171" t="s">
        <v>528</v>
      </c>
      <c r="AD34" s="173">
        <v>17</v>
      </c>
      <c r="AE34" s="175" t="s">
        <v>699</v>
      </c>
      <c r="AF34" s="171">
        <v>18</v>
      </c>
      <c r="AG34" s="171">
        <v>6705117653</v>
      </c>
      <c r="AH34" s="171" t="s">
        <v>528</v>
      </c>
      <c r="AI34" s="171" t="s">
        <v>528</v>
      </c>
      <c r="AJ34" s="171" t="s">
        <v>528</v>
      </c>
      <c r="AK34" s="171" t="s">
        <v>528</v>
      </c>
      <c r="AL34" s="171" t="s">
        <v>528</v>
      </c>
      <c r="AM34" s="171" t="s">
        <v>528</v>
      </c>
      <c r="AN34" s="171" t="s">
        <v>528</v>
      </c>
      <c r="AO34" s="171" t="s">
        <v>528</v>
      </c>
      <c r="AP34" s="178" t="s">
        <v>528</v>
      </c>
      <c r="AQ34" s="99" t="s">
        <v>612</v>
      </c>
      <c r="AR34" s="61">
        <v>7530700000</v>
      </c>
      <c r="AS34" s="61" t="s">
        <v>529</v>
      </c>
      <c r="AT34" s="61">
        <v>7530700000</v>
      </c>
      <c r="AU34" s="60" t="s">
        <v>613</v>
      </c>
      <c r="AV34" s="44">
        <v>6185222707</v>
      </c>
      <c r="AW34" s="44">
        <v>48</v>
      </c>
      <c r="AX34" s="44">
        <v>4256360992</v>
      </c>
      <c r="AY34" s="114"/>
    </row>
    <row r="35" spans="1:51" s="71" customFormat="1" ht="34.9" customHeight="1" x14ac:dyDescent="0.15">
      <c r="A35" s="143"/>
      <c r="B35" s="169" t="s">
        <v>124</v>
      </c>
      <c r="C35" s="170" t="s">
        <v>614</v>
      </c>
      <c r="D35" s="169" t="s">
        <v>50</v>
      </c>
      <c r="E35" s="170" t="s">
        <v>51</v>
      </c>
      <c r="F35" s="171">
        <v>59323379995</v>
      </c>
      <c r="G35" s="171">
        <v>35199286</v>
      </c>
      <c r="H35" s="171">
        <v>22944863</v>
      </c>
      <c r="I35" s="171">
        <v>9775220</v>
      </c>
      <c r="J35" s="171">
        <v>2479203</v>
      </c>
      <c r="K35" s="171" t="s">
        <v>528</v>
      </c>
      <c r="L35" s="171" t="s">
        <v>528</v>
      </c>
      <c r="M35" s="173">
        <v>3.3</v>
      </c>
      <c r="N35" s="172">
        <v>59288180709</v>
      </c>
      <c r="O35" s="171">
        <v>23253895002</v>
      </c>
      <c r="P35" s="171">
        <v>22122445081</v>
      </c>
      <c r="Q35" s="171">
        <v>1131449921</v>
      </c>
      <c r="R35" s="171">
        <v>31309432606</v>
      </c>
      <c r="S35" s="171">
        <v>29520190258</v>
      </c>
      <c r="T35" s="171">
        <v>1789242348</v>
      </c>
      <c r="U35" s="171">
        <v>4724853101</v>
      </c>
      <c r="V35" s="171" t="s">
        <v>528</v>
      </c>
      <c r="W35" s="173">
        <v>2580.1999999999998</v>
      </c>
      <c r="X35" s="172">
        <v>1552738890</v>
      </c>
      <c r="Y35" s="173">
        <v>2.6</v>
      </c>
      <c r="Z35" s="171">
        <v>479</v>
      </c>
      <c r="AA35" s="171">
        <v>162085737</v>
      </c>
      <c r="AB35" s="171" t="s">
        <v>528</v>
      </c>
      <c r="AC35" s="171" t="s">
        <v>528</v>
      </c>
      <c r="AD35" s="173">
        <v>39.200000000000003</v>
      </c>
      <c r="AE35" s="175" t="s">
        <v>615</v>
      </c>
      <c r="AF35" s="171">
        <v>20</v>
      </c>
      <c r="AG35" s="171">
        <v>2966168999</v>
      </c>
      <c r="AH35" s="171" t="s">
        <v>528</v>
      </c>
      <c r="AI35" s="171" t="s">
        <v>528</v>
      </c>
      <c r="AJ35" s="171" t="s">
        <v>528</v>
      </c>
      <c r="AK35" s="171" t="s">
        <v>528</v>
      </c>
      <c r="AL35" s="171" t="s">
        <v>528</v>
      </c>
      <c r="AM35" s="171" t="s">
        <v>528</v>
      </c>
      <c r="AN35" s="171" t="s">
        <v>528</v>
      </c>
      <c r="AO35" s="171" t="s">
        <v>528</v>
      </c>
      <c r="AP35" s="178" t="s">
        <v>528</v>
      </c>
      <c r="AQ35" s="99" t="s">
        <v>700</v>
      </c>
      <c r="AR35" s="61">
        <v>521386955</v>
      </c>
      <c r="AS35" s="61">
        <v>15</v>
      </c>
      <c r="AT35" s="61">
        <v>259390018</v>
      </c>
      <c r="AU35" s="60" t="s">
        <v>701</v>
      </c>
      <c r="AV35" s="44">
        <v>347986708</v>
      </c>
      <c r="AW35" s="44">
        <v>4</v>
      </c>
      <c r="AX35" s="44">
        <v>253740308</v>
      </c>
      <c r="AY35" s="114"/>
    </row>
    <row r="36" spans="1:51" s="71" customFormat="1" ht="34.9" customHeight="1" x14ac:dyDescent="0.15">
      <c r="A36" s="143"/>
      <c r="B36" s="169" t="s">
        <v>124</v>
      </c>
      <c r="C36" s="170" t="s">
        <v>618</v>
      </c>
      <c r="D36" s="169" t="s">
        <v>50</v>
      </c>
      <c r="E36" s="170" t="s">
        <v>51</v>
      </c>
      <c r="F36" s="171">
        <v>156066215431</v>
      </c>
      <c r="G36" s="171">
        <v>60798768</v>
      </c>
      <c r="H36" s="171">
        <v>39632037</v>
      </c>
      <c r="I36" s="171">
        <v>16884471</v>
      </c>
      <c r="J36" s="171">
        <v>4282260</v>
      </c>
      <c r="K36" s="171" t="s">
        <v>528</v>
      </c>
      <c r="L36" s="171" t="s">
        <v>528</v>
      </c>
      <c r="M36" s="173">
        <v>5.7</v>
      </c>
      <c r="N36" s="171">
        <v>156005416663</v>
      </c>
      <c r="O36" s="171">
        <v>17749644925</v>
      </c>
      <c r="P36" s="171">
        <v>16606448001</v>
      </c>
      <c r="Q36" s="171">
        <v>1143196924</v>
      </c>
      <c r="R36" s="171">
        <v>109549597475</v>
      </c>
      <c r="S36" s="171">
        <v>107894361980</v>
      </c>
      <c r="T36" s="171">
        <v>1655235495</v>
      </c>
      <c r="U36" s="171">
        <v>3544613634</v>
      </c>
      <c r="V36" s="171">
        <v>25161560629</v>
      </c>
      <c r="W36" s="173">
        <v>1351.9</v>
      </c>
      <c r="X36" s="171">
        <v>856505142</v>
      </c>
      <c r="Y36" s="173">
        <v>0.5</v>
      </c>
      <c r="Z36" s="171">
        <v>1261</v>
      </c>
      <c r="AA36" s="171">
        <v>426410424</v>
      </c>
      <c r="AB36" s="171" t="s">
        <v>528</v>
      </c>
      <c r="AC36" s="171" t="s">
        <v>528</v>
      </c>
      <c r="AD36" s="173">
        <v>11.3</v>
      </c>
      <c r="AE36" s="175" t="s">
        <v>619</v>
      </c>
      <c r="AF36" s="171">
        <v>28</v>
      </c>
      <c r="AG36" s="171">
        <v>5573793408</v>
      </c>
      <c r="AH36" s="171" t="s">
        <v>528</v>
      </c>
      <c r="AI36" s="171" t="s">
        <v>528</v>
      </c>
      <c r="AJ36" s="171" t="s">
        <v>528</v>
      </c>
      <c r="AK36" s="171" t="s">
        <v>528</v>
      </c>
      <c r="AL36" s="171" t="s">
        <v>528</v>
      </c>
      <c r="AM36" s="171" t="s">
        <v>528</v>
      </c>
      <c r="AN36" s="171" t="s">
        <v>528</v>
      </c>
      <c r="AO36" s="171" t="s">
        <v>528</v>
      </c>
      <c r="AP36" s="171" t="s">
        <v>528</v>
      </c>
      <c r="AQ36" s="99" t="s">
        <v>702</v>
      </c>
      <c r="AR36" s="44">
        <v>24921810118</v>
      </c>
      <c r="AS36" s="44">
        <v>5.833333333333333</v>
      </c>
      <c r="AT36" s="44">
        <v>3204232741</v>
      </c>
      <c r="AU36" s="66" t="s">
        <v>685</v>
      </c>
      <c r="AV36" s="44">
        <v>2222744390</v>
      </c>
      <c r="AW36" s="44">
        <v>4.833333333333333</v>
      </c>
      <c r="AX36" s="44">
        <v>1393479464</v>
      </c>
    </row>
    <row r="37" spans="1:51" s="71" customFormat="1" ht="34.9" customHeight="1" x14ac:dyDescent="0.15">
      <c r="A37" s="143"/>
      <c r="B37" s="169" t="s">
        <v>124</v>
      </c>
      <c r="C37" s="170" t="s">
        <v>623</v>
      </c>
      <c r="D37" s="169" t="s">
        <v>50</v>
      </c>
      <c r="E37" s="170" t="s">
        <v>51</v>
      </c>
      <c r="F37" s="171">
        <v>36202256835</v>
      </c>
      <c r="G37" s="171">
        <v>31198888</v>
      </c>
      <c r="H37" s="171">
        <v>21554266</v>
      </c>
      <c r="I37" s="171">
        <v>2871901</v>
      </c>
      <c r="J37" s="171">
        <v>6772721</v>
      </c>
      <c r="K37" s="171" t="s">
        <v>528</v>
      </c>
      <c r="L37" s="171" t="s">
        <v>528</v>
      </c>
      <c r="M37" s="173">
        <v>3.1</v>
      </c>
      <c r="N37" s="171">
        <v>36171057947</v>
      </c>
      <c r="O37" s="171">
        <v>292452231</v>
      </c>
      <c r="P37" s="171">
        <v>243476133</v>
      </c>
      <c r="Q37" s="171">
        <v>48976098</v>
      </c>
      <c r="R37" s="171">
        <v>35877603543</v>
      </c>
      <c r="S37" s="171">
        <v>35839183962</v>
      </c>
      <c r="T37" s="171">
        <v>38419581</v>
      </c>
      <c r="U37" s="171">
        <v>164968</v>
      </c>
      <c r="V37" s="171">
        <v>837205</v>
      </c>
      <c r="W37" s="173">
        <v>24</v>
      </c>
      <c r="X37" s="171">
        <v>27083323562</v>
      </c>
      <c r="Y37" s="173">
        <v>74.8</v>
      </c>
      <c r="Z37" s="171">
        <v>292</v>
      </c>
      <c r="AA37" s="171">
        <v>99184265</v>
      </c>
      <c r="AB37" s="171" t="s">
        <v>528</v>
      </c>
      <c r="AC37" s="171" t="s">
        <v>528</v>
      </c>
      <c r="AD37" s="173">
        <v>0.8</v>
      </c>
      <c r="AE37" s="175" t="s">
        <v>624</v>
      </c>
      <c r="AF37" s="171">
        <v>3268</v>
      </c>
      <c r="AG37" s="171">
        <v>11077801</v>
      </c>
      <c r="AH37" s="171" t="s">
        <v>528</v>
      </c>
      <c r="AI37" s="171" t="s">
        <v>528</v>
      </c>
      <c r="AJ37" s="171" t="s">
        <v>528</v>
      </c>
      <c r="AK37" s="171" t="s">
        <v>528</v>
      </c>
      <c r="AL37" s="171" t="s">
        <v>528</v>
      </c>
      <c r="AM37" s="171" t="s">
        <v>528</v>
      </c>
      <c r="AN37" s="171" t="s">
        <v>528</v>
      </c>
      <c r="AO37" s="171" t="s">
        <v>528</v>
      </c>
      <c r="AP37" s="171" t="s">
        <v>528</v>
      </c>
      <c r="AQ37" s="130" t="s">
        <v>528</v>
      </c>
      <c r="AR37" s="130" t="s">
        <v>528</v>
      </c>
      <c r="AS37" s="130" t="s">
        <v>528</v>
      </c>
      <c r="AT37" s="130" t="s">
        <v>528</v>
      </c>
      <c r="AU37" s="130" t="s">
        <v>528</v>
      </c>
      <c r="AV37" s="130" t="s">
        <v>528</v>
      </c>
      <c r="AW37" s="130" t="s">
        <v>528</v>
      </c>
      <c r="AX37" s="130" t="s">
        <v>528</v>
      </c>
    </row>
    <row r="38" spans="1:51" s="71" customFormat="1" ht="34.9" customHeight="1" x14ac:dyDescent="0.15">
      <c r="A38" s="143"/>
      <c r="B38" s="169" t="s">
        <v>124</v>
      </c>
      <c r="C38" s="170" t="s">
        <v>751</v>
      </c>
      <c r="D38" s="169" t="s">
        <v>50</v>
      </c>
      <c r="E38" s="170" t="s">
        <v>51</v>
      </c>
      <c r="F38" s="171">
        <v>6743394228</v>
      </c>
      <c r="G38" s="171">
        <v>6743394228</v>
      </c>
      <c r="H38" s="171">
        <v>6952988</v>
      </c>
      <c r="I38" s="171">
        <v>2427468</v>
      </c>
      <c r="J38" s="171">
        <v>2576850</v>
      </c>
      <c r="K38" s="171">
        <v>6731436922</v>
      </c>
      <c r="L38" s="171" t="s">
        <v>528</v>
      </c>
      <c r="M38" s="173">
        <v>1</v>
      </c>
      <c r="N38" s="172" t="s">
        <v>528</v>
      </c>
      <c r="O38" s="171" t="s">
        <v>528</v>
      </c>
      <c r="P38" s="171" t="s">
        <v>528</v>
      </c>
      <c r="Q38" s="171" t="s">
        <v>528</v>
      </c>
      <c r="R38" s="171" t="s">
        <v>528</v>
      </c>
      <c r="S38" s="171" t="s">
        <v>528</v>
      </c>
      <c r="T38" s="171" t="s">
        <v>528</v>
      </c>
      <c r="U38" s="171" t="s">
        <v>528</v>
      </c>
      <c r="V38" s="171" t="s">
        <v>528</v>
      </c>
      <c r="W38" s="173" t="s">
        <v>528</v>
      </c>
      <c r="X38" s="172" t="s">
        <v>528</v>
      </c>
      <c r="Y38" s="173" t="s">
        <v>528</v>
      </c>
      <c r="Z38" s="171">
        <v>54</v>
      </c>
      <c r="AA38" s="171">
        <v>18424574</v>
      </c>
      <c r="AB38" s="171" t="s">
        <v>528</v>
      </c>
      <c r="AC38" s="171" t="s">
        <v>528</v>
      </c>
      <c r="AD38" s="173">
        <v>0.1</v>
      </c>
      <c r="AE38" s="175" t="s">
        <v>703</v>
      </c>
      <c r="AF38" s="171">
        <v>5207</v>
      </c>
      <c r="AG38" s="171">
        <v>1295063</v>
      </c>
      <c r="AH38" s="171" t="s">
        <v>528</v>
      </c>
      <c r="AI38" s="171" t="s">
        <v>528</v>
      </c>
      <c r="AJ38" s="171" t="s">
        <v>528</v>
      </c>
      <c r="AK38" s="171" t="s">
        <v>528</v>
      </c>
      <c r="AL38" s="171" t="s">
        <v>528</v>
      </c>
      <c r="AM38" s="171" t="s">
        <v>528</v>
      </c>
      <c r="AN38" s="171" t="s">
        <v>528</v>
      </c>
      <c r="AO38" s="171" t="s">
        <v>528</v>
      </c>
      <c r="AP38" s="178" t="s">
        <v>528</v>
      </c>
      <c r="AQ38" s="130" t="s">
        <v>528</v>
      </c>
      <c r="AR38" s="132" t="s">
        <v>528</v>
      </c>
      <c r="AS38" s="132" t="s">
        <v>528</v>
      </c>
      <c r="AT38" s="132" t="s">
        <v>528</v>
      </c>
      <c r="AU38" s="130" t="s">
        <v>528</v>
      </c>
      <c r="AV38" s="130" t="s">
        <v>528</v>
      </c>
      <c r="AW38" s="130" t="s">
        <v>528</v>
      </c>
      <c r="AX38" s="130" t="s">
        <v>528</v>
      </c>
    </row>
    <row r="39" spans="1:51" x14ac:dyDescent="0.15">
      <c r="A39" s="111"/>
      <c r="B39" s="68"/>
      <c r="D39" s="112"/>
      <c r="E39" s="113"/>
      <c r="AA39" s="113"/>
      <c r="AD39" s="112"/>
      <c r="AE39" s="70"/>
      <c r="AF39" s="70"/>
      <c r="AG39" s="112"/>
      <c r="AH39" s="70"/>
      <c r="AI39" s="165"/>
      <c r="AJ39" s="180"/>
      <c r="AK39" s="71"/>
      <c r="AP39" s="112"/>
      <c r="AY39" s="111"/>
    </row>
    <row r="40" spans="1:51" x14ac:dyDescent="0.15">
      <c r="A40" s="111"/>
      <c r="B40" s="68" t="s">
        <v>630</v>
      </c>
      <c r="D40" s="112"/>
      <c r="E40" s="113"/>
      <c r="AA40" s="113"/>
      <c r="AD40" s="112"/>
      <c r="AE40" s="70"/>
      <c r="AF40" s="70"/>
      <c r="AG40" s="112"/>
      <c r="AH40" s="70"/>
      <c r="AI40" s="165"/>
      <c r="AJ40" s="180"/>
      <c r="AK40" s="71"/>
      <c r="AP40" s="112"/>
      <c r="AY40" s="111"/>
    </row>
    <row r="41" spans="1:51" x14ac:dyDescent="0.15">
      <c r="A41" s="111"/>
      <c r="B41" s="152" t="s">
        <v>778</v>
      </c>
      <c r="D41" s="112"/>
      <c r="E41" s="114"/>
      <c r="AD41" s="112"/>
      <c r="AE41" s="70"/>
      <c r="AF41" s="70"/>
      <c r="AG41" s="112"/>
      <c r="AH41" s="70"/>
      <c r="AI41" s="165"/>
      <c r="AJ41" s="180"/>
      <c r="AK41" s="71"/>
      <c r="AP41" s="112"/>
      <c r="AY41" s="111"/>
    </row>
    <row r="42" spans="1:51" x14ac:dyDescent="0.15">
      <c r="A42" s="111"/>
      <c r="B42" s="68" t="s">
        <v>631</v>
      </c>
      <c r="D42" s="112"/>
      <c r="E42" s="114"/>
      <c r="AD42" s="112"/>
      <c r="AE42" s="70"/>
      <c r="AF42" s="70"/>
      <c r="AG42" s="112"/>
      <c r="AH42" s="70"/>
      <c r="AI42" s="165"/>
      <c r="AJ42" s="180"/>
      <c r="AK42" s="71"/>
      <c r="AP42" s="112"/>
      <c r="AY42" s="111"/>
    </row>
    <row r="43" spans="1:51" x14ac:dyDescent="0.15">
      <c r="A43" s="111"/>
      <c r="B43" s="115" t="s">
        <v>662</v>
      </c>
    </row>
    <row r="44" spans="1:51" x14ac:dyDescent="0.15">
      <c r="A44" s="111"/>
    </row>
  </sheetData>
  <autoFilter ref="A7:AZ7" xr:uid="{00000000-0001-0000-0300-000000000000}"/>
  <mergeCells count="50">
    <mergeCell ref="AM4:AM6"/>
    <mergeCell ref="AN4:AN6"/>
    <mergeCell ref="AO4:AO6"/>
    <mergeCell ref="AW4:AW6"/>
    <mergeCell ref="AX4:AX6"/>
    <mergeCell ref="AQ4:AQ6"/>
    <mergeCell ref="AR4:AR6"/>
    <mergeCell ref="AS4:AS6"/>
    <mergeCell ref="AT4:AT6"/>
    <mergeCell ref="AU4:AU6"/>
    <mergeCell ref="AV4:AV6"/>
    <mergeCell ref="AH4:AH6"/>
    <mergeCell ref="AI4:AI6"/>
    <mergeCell ref="AJ4:AJ6"/>
    <mergeCell ref="AK4:AK6"/>
    <mergeCell ref="AL4:AL6"/>
    <mergeCell ref="AU3:AX3"/>
    <mergeCell ref="Y3:Y6"/>
    <mergeCell ref="Z3:Z6"/>
    <mergeCell ref="AA3:AA6"/>
    <mergeCell ref="AB3:AB6"/>
    <mergeCell ref="AC3:AC6"/>
    <mergeCell ref="AD3:AD6"/>
    <mergeCell ref="AE3:AG3"/>
    <mergeCell ref="AH3:AJ3"/>
    <mergeCell ref="AK3:AM3"/>
    <mergeCell ref="AN3:AP3"/>
    <mergeCell ref="AQ3:AT3"/>
    <mergeCell ref="AP4:AP6"/>
    <mergeCell ref="AE4:AE6"/>
    <mergeCell ref="AF4:AF6"/>
    <mergeCell ref="AG4:AG6"/>
    <mergeCell ref="B3:B6"/>
    <mergeCell ref="C3:C6"/>
    <mergeCell ref="D3:D6"/>
    <mergeCell ref="E3:E6"/>
    <mergeCell ref="F3:F6"/>
    <mergeCell ref="X3:X6"/>
    <mergeCell ref="G4:G6"/>
    <mergeCell ref="M4:M6"/>
    <mergeCell ref="N4:N6"/>
    <mergeCell ref="W4:W6"/>
    <mergeCell ref="H5:H6"/>
    <mergeCell ref="I5:I6"/>
    <mergeCell ref="J5:J6"/>
    <mergeCell ref="K5:K6"/>
    <mergeCell ref="O5:O6"/>
    <mergeCell ref="R5:R6"/>
    <mergeCell ref="U5:U6"/>
    <mergeCell ref="V5:V6"/>
  </mergeCells>
  <phoneticPr fontId="3"/>
  <conditionalFormatting sqref="A7:A16 A17:AY17 A18:AX21 AY18:AY35 A22:A43 B36:AY36 B37:AV38 C39:AY43 A44:AY124">
    <cfRule type="expression" dxfId="8" priority="52">
      <formula>COUNTIFS(#REF!,#REF!)</formula>
    </cfRule>
  </conditionalFormatting>
  <conditionalFormatting sqref="A33:AV33">
    <cfRule type="expression" dxfId="7" priority="106">
      <formula>COUNTIFS(#REF!,#REF!)</formula>
    </cfRule>
  </conditionalFormatting>
  <conditionalFormatting sqref="A8:AX16">
    <cfRule type="expression" dxfId="6" priority="71">
      <formula>COUNTIFS(#REF!,#REF!)</formula>
    </cfRule>
  </conditionalFormatting>
  <conditionalFormatting sqref="B41">
    <cfRule type="expression" dxfId="5" priority="220">
      <formula>COUNTIFS($AX39,#REF!)</formula>
    </cfRule>
  </conditionalFormatting>
  <conditionalFormatting sqref="B41:B43">
    <cfRule type="expression" dxfId="4" priority="2">
      <formula>COUNTIFS(#REF!,#REF!)</formula>
    </cfRule>
  </conditionalFormatting>
  <conditionalFormatting sqref="B43">
    <cfRule type="expression" dxfId="3" priority="4">
      <formula>COUNTIFS($AY43,#REF!)</formula>
    </cfRule>
  </conditionalFormatting>
  <conditionalFormatting sqref="B22:AV27 B28:AX35">
    <cfRule type="expression" dxfId="2" priority="99">
      <formula>COUNTIFS(#REF!,#REF!)</formula>
    </cfRule>
  </conditionalFormatting>
  <conditionalFormatting sqref="C39:AX42">
    <cfRule type="expression" dxfId="1" priority="65">
      <formula>COUNTIFS($AX39,#REF!)</formula>
    </cfRule>
  </conditionalFormatting>
  <conditionalFormatting sqref="AX26">
    <cfRule type="expression" dxfId="0" priority="1">
      <formula>COUNTIFS(#REF!,#REF!)</formula>
    </cfRule>
  </conditionalFormatting>
  <printOptions horizontalCentered="1"/>
  <pageMargins left="0.51181102362204722" right="0.51181102362204722" top="0.74803149606299213" bottom="0.55118110236220474" header="0.31496062992125984" footer="0.31496062992125984"/>
  <pageSetup paperSize="8" scale="5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B35D7-89A6-424C-BFA0-5D89C4477E75}">
  <sheetPr>
    <pageSetUpPr fitToPage="1"/>
  </sheetPr>
  <dimension ref="B4:D182"/>
  <sheetViews>
    <sheetView showGridLines="0" view="pageBreakPreview" zoomScale="85" zoomScaleNormal="100" zoomScaleSheetLayoutView="85" workbookViewId="0">
      <selection activeCell="H40" sqref="H40"/>
    </sheetView>
  </sheetViews>
  <sheetFormatPr defaultColWidth="9" defaultRowHeight="13.5" x14ac:dyDescent="0.15"/>
  <cols>
    <col min="1" max="1" width="3.75" style="181" customWidth="1"/>
    <col min="2" max="2" width="3.125" style="181" customWidth="1"/>
    <col min="3" max="3" width="3.125" style="182" customWidth="1"/>
    <col min="4" max="4" width="86.875" style="181" customWidth="1"/>
    <col min="5" max="5" width="5.5" style="181" customWidth="1"/>
    <col min="6" max="16384" width="9" style="181"/>
  </cols>
  <sheetData>
    <row r="4" spans="2:4" ht="18" customHeight="1" x14ac:dyDescent="0.15">
      <c r="B4" s="227" t="s">
        <v>780</v>
      </c>
      <c r="C4" s="227"/>
      <c r="D4" s="227"/>
    </row>
    <row r="5" spans="2:4" ht="15" customHeight="1" x14ac:dyDescent="0.15"/>
    <row r="6" spans="2:4" ht="15" customHeight="1" x14ac:dyDescent="0.15">
      <c r="B6" s="183"/>
    </row>
    <row r="7" spans="2:4" ht="15" customHeight="1" x14ac:dyDescent="0.15">
      <c r="B7" s="183"/>
    </row>
    <row r="8" spans="2:4" ht="15" customHeight="1" x14ac:dyDescent="0.15">
      <c r="C8" s="184" t="s">
        <v>781</v>
      </c>
      <c r="D8" s="228" t="s">
        <v>782</v>
      </c>
    </row>
    <row r="9" spans="2:4" ht="15" customHeight="1" x14ac:dyDescent="0.15">
      <c r="C9" s="184"/>
      <c r="D9" s="228"/>
    </row>
    <row r="10" spans="2:4" ht="15" customHeight="1" x14ac:dyDescent="0.15">
      <c r="C10" s="184"/>
      <c r="D10" s="228"/>
    </row>
    <row r="11" spans="2:4" ht="15" customHeight="1" x14ac:dyDescent="0.15">
      <c r="C11" s="184"/>
      <c r="D11" s="228"/>
    </row>
    <row r="12" spans="2:4" ht="15" customHeight="1" x14ac:dyDescent="0.15">
      <c r="C12" s="184"/>
      <c r="D12" s="185"/>
    </row>
    <row r="13" spans="2:4" ht="15" customHeight="1" x14ac:dyDescent="0.15">
      <c r="C13" s="184" t="s">
        <v>781</v>
      </c>
      <c r="D13" s="229" t="s">
        <v>783</v>
      </c>
    </row>
    <row r="14" spans="2:4" ht="15" customHeight="1" x14ac:dyDescent="0.15">
      <c r="C14" s="184"/>
      <c r="D14" s="229"/>
    </row>
    <row r="15" spans="2:4" ht="15" customHeight="1" x14ac:dyDescent="0.15">
      <c r="C15" s="184"/>
      <c r="D15" s="186"/>
    </row>
    <row r="16" spans="2:4" ht="15" customHeight="1" x14ac:dyDescent="0.15">
      <c r="C16" s="184" t="s">
        <v>781</v>
      </c>
      <c r="D16" s="229" t="s">
        <v>784</v>
      </c>
    </row>
    <row r="17" spans="3:4" ht="15" customHeight="1" x14ac:dyDescent="0.15">
      <c r="C17" s="184"/>
      <c r="D17" s="229"/>
    </row>
    <row r="18" spans="3:4" ht="15" customHeight="1" x14ac:dyDescent="0.15">
      <c r="C18" s="184"/>
      <c r="D18" s="229"/>
    </row>
    <row r="19" spans="3:4" ht="15" customHeight="1" x14ac:dyDescent="0.15">
      <c r="C19" s="184"/>
      <c r="D19" s="185"/>
    </row>
    <row r="20" spans="3:4" ht="15" customHeight="1" x14ac:dyDescent="0.15">
      <c r="C20" s="184" t="s">
        <v>781</v>
      </c>
      <c r="D20" s="229" t="s">
        <v>785</v>
      </c>
    </row>
    <row r="21" spans="3:4" ht="15" customHeight="1" x14ac:dyDescent="0.15">
      <c r="C21" s="184"/>
      <c r="D21" s="229"/>
    </row>
    <row r="22" spans="3:4" ht="15" customHeight="1" x14ac:dyDescent="0.15">
      <c r="C22" s="184"/>
      <c r="D22" s="229"/>
    </row>
    <row r="23" spans="3:4" ht="15" customHeight="1" x14ac:dyDescent="0.15">
      <c r="C23" s="184"/>
      <c r="D23" s="186"/>
    </row>
    <row r="24" spans="3:4" ht="15" customHeight="1" x14ac:dyDescent="0.15"/>
    <row r="25" spans="3:4" ht="15" customHeight="1" x14ac:dyDescent="0.15"/>
    <row r="26" spans="3:4" ht="15" customHeight="1" x14ac:dyDescent="0.15"/>
    <row r="27" spans="3:4" ht="15" customHeight="1" x14ac:dyDescent="0.15"/>
    <row r="28" spans="3:4" ht="15" customHeight="1" x14ac:dyDescent="0.15"/>
    <row r="29" spans="3:4" ht="15" customHeight="1" x14ac:dyDescent="0.15">
      <c r="D29" s="187"/>
    </row>
    <row r="30" spans="3:4" ht="15" customHeight="1" x14ac:dyDescent="0.15">
      <c r="D30" s="187"/>
    </row>
    <row r="31" spans="3:4" ht="15" customHeight="1" x14ac:dyDescent="0.15">
      <c r="D31" s="188"/>
    </row>
    <row r="32" spans="3:4" ht="15" customHeight="1" x14ac:dyDescent="0.15"/>
    <row r="33" spans="4:4" ht="15" customHeight="1" x14ac:dyDescent="0.15">
      <c r="D33" s="188"/>
    </row>
    <row r="34" spans="4:4" ht="15" customHeight="1" x14ac:dyDescent="0.15"/>
    <row r="35" spans="4:4" ht="15" customHeight="1" x14ac:dyDescent="0.15"/>
    <row r="36" spans="4:4" ht="15" customHeight="1" x14ac:dyDescent="0.15"/>
    <row r="37" spans="4:4" ht="15" customHeight="1" x14ac:dyDescent="0.15"/>
    <row r="38" spans="4:4" ht="15" customHeight="1" x14ac:dyDescent="0.15"/>
    <row r="39" spans="4:4" ht="15" customHeight="1" x14ac:dyDescent="0.15"/>
    <row r="40" spans="4:4" ht="15" customHeight="1" x14ac:dyDescent="0.15"/>
    <row r="41" spans="4:4" ht="15" customHeight="1" x14ac:dyDescent="0.15"/>
    <row r="42" spans="4:4" ht="15" customHeight="1" x14ac:dyDescent="0.15"/>
    <row r="43" spans="4:4" ht="15" customHeight="1" x14ac:dyDescent="0.15"/>
    <row r="44" spans="4:4" ht="15" customHeight="1" x14ac:dyDescent="0.15"/>
    <row r="45" spans="4:4" ht="15" customHeight="1" x14ac:dyDescent="0.15"/>
    <row r="46" spans="4:4" ht="15" customHeight="1" x14ac:dyDescent="0.15"/>
    <row r="47" spans="4:4" ht="15" customHeight="1" x14ac:dyDescent="0.15"/>
    <row r="48" spans="4:4" ht="15" customHeight="1" x14ac:dyDescent="0.15"/>
    <row r="49" spans="4:4" ht="15" customHeight="1" x14ac:dyDescent="0.15"/>
    <row r="50" spans="4:4" ht="15" customHeight="1" x14ac:dyDescent="0.15">
      <c r="D50" s="188"/>
    </row>
    <row r="51" spans="4:4" ht="15" customHeight="1" x14ac:dyDescent="0.15">
      <c r="D51" s="188"/>
    </row>
    <row r="52" spans="4:4" ht="15" customHeight="1" x14ac:dyDescent="0.15">
      <c r="D52" s="188"/>
    </row>
    <row r="53" spans="4:4" ht="15" customHeight="1" x14ac:dyDescent="0.15">
      <c r="D53" s="188"/>
    </row>
    <row r="54" spans="4:4" ht="15" customHeight="1" x14ac:dyDescent="0.15"/>
    <row r="55" spans="4:4" ht="15" customHeight="1" x14ac:dyDescent="0.15"/>
    <row r="56" spans="4:4" ht="15" customHeight="1" x14ac:dyDescent="0.15"/>
    <row r="57" spans="4:4" ht="15" customHeight="1" x14ac:dyDescent="0.15"/>
    <row r="58" spans="4:4" ht="15" customHeight="1" x14ac:dyDescent="0.15"/>
    <row r="59" spans="4:4" ht="15" customHeight="1" x14ac:dyDescent="0.15"/>
    <row r="60" spans="4:4" ht="15" customHeight="1" x14ac:dyDescent="0.15"/>
    <row r="61" spans="4:4" ht="15" customHeight="1" x14ac:dyDescent="0.15"/>
    <row r="62" spans="4:4" ht="15" customHeight="1" x14ac:dyDescent="0.15"/>
    <row r="63" spans="4:4" ht="15" customHeight="1" x14ac:dyDescent="0.15"/>
    <row r="64" spans="4: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sheetData>
  <mergeCells count="5">
    <mergeCell ref="B4:D4"/>
    <mergeCell ref="D8:D11"/>
    <mergeCell ref="D13:D14"/>
    <mergeCell ref="D16:D18"/>
    <mergeCell ref="D20:D22"/>
  </mergeCells>
  <phoneticPr fontId="3"/>
  <pageMargins left="0.70866141732283472" right="0.70866141732283472" top="0.74803149606299213" bottom="0.74803149606299213" header="0.31496062992125984" footer="0.31496062992125984"/>
  <pageSetup paperSize="9" scale="87"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86469-9BD9-447B-A46E-BB99FA8EDCEB}">
  <sheetPr>
    <pageSetUpPr fitToPage="1"/>
  </sheetPr>
  <dimension ref="A1:C63"/>
  <sheetViews>
    <sheetView showGridLines="0" view="pageBreakPreview" zoomScale="85" zoomScaleNormal="115" zoomScaleSheetLayoutView="85" workbookViewId="0">
      <selection activeCell="H19" sqref="H19"/>
    </sheetView>
  </sheetViews>
  <sheetFormatPr defaultRowHeight="13.5" x14ac:dyDescent="0.15"/>
  <cols>
    <col min="1" max="1" width="80.625" style="68" customWidth="1"/>
    <col min="2" max="2" width="9" style="68"/>
    <col min="3" max="3" width="10.875" style="68" customWidth="1"/>
    <col min="4" max="16384" width="9" style="68"/>
  </cols>
  <sheetData>
    <row r="1" spans="1:3" ht="17.25" x14ac:dyDescent="0.15">
      <c r="A1" s="189"/>
      <c r="B1" s="189"/>
      <c r="C1" s="189"/>
    </row>
    <row r="2" spans="1:3" ht="17.25" x14ac:dyDescent="0.15">
      <c r="A2" s="189"/>
      <c r="B2" s="189"/>
      <c r="C2" s="189"/>
    </row>
    <row r="3" spans="1:3" ht="30.75" customHeight="1" x14ac:dyDescent="0.15">
      <c r="A3" s="190" t="s">
        <v>786</v>
      </c>
      <c r="B3" s="189"/>
      <c r="C3" s="189"/>
    </row>
    <row r="4" spans="1:3" ht="15.75" customHeight="1" x14ac:dyDescent="0.15">
      <c r="A4" s="190"/>
      <c r="B4" s="189"/>
      <c r="C4" s="189"/>
    </row>
    <row r="5" spans="1:3" ht="62.25" customHeight="1" x14ac:dyDescent="0.15">
      <c r="A5" s="231" t="s">
        <v>787</v>
      </c>
      <c r="B5" s="231"/>
      <c r="C5" s="231"/>
    </row>
    <row r="6" spans="1:3" ht="17.25" x14ac:dyDescent="0.15">
      <c r="A6" s="189"/>
      <c r="B6" s="189"/>
      <c r="C6" s="189"/>
    </row>
    <row r="7" spans="1:3" ht="17.25" x14ac:dyDescent="0.15">
      <c r="A7" s="230" t="s">
        <v>788</v>
      </c>
      <c r="B7" s="230"/>
      <c r="C7" s="230"/>
    </row>
    <row r="8" spans="1:3" ht="67.5" customHeight="1" x14ac:dyDescent="0.15">
      <c r="A8" s="231" t="s">
        <v>789</v>
      </c>
      <c r="B8" s="231"/>
      <c r="C8" s="231"/>
    </row>
    <row r="9" spans="1:3" ht="17.25" x14ac:dyDescent="0.15">
      <c r="A9" s="189"/>
      <c r="B9" s="189"/>
      <c r="C9" s="189"/>
    </row>
    <row r="10" spans="1:3" ht="17.25" x14ac:dyDescent="0.15">
      <c r="A10" s="230" t="s">
        <v>790</v>
      </c>
      <c r="B10" s="230"/>
      <c r="C10" s="230"/>
    </row>
    <row r="11" spans="1:3" ht="78" customHeight="1" x14ac:dyDescent="0.15">
      <c r="A11" s="231" t="s">
        <v>791</v>
      </c>
      <c r="B11" s="231"/>
      <c r="C11" s="231"/>
    </row>
    <row r="12" spans="1:3" ht="17.25" x14ac:dyDescent="0.15">
      <c r="A12" s="189"/>
      <c r="B12" s="189"/>
      <c r="C12" s="189"/>
    </row>
    <row r="13" spans="1:3" ht="17.25" x14ac:dyDescent="0.15">
      <c r="A13" s="230" t="s">
        <v>792</v>
      </c>
      <c r="B13" s="230"/>
      <c r="C13" s="230"/>
    </row>
    <row r="14" spans="1:3" ht="69" customHeight="1" x14ac:dyDescent="0.15">
      <c r="A14" s="231" t="s">
        <v>793</v>
      </c>
      <c r="B14" s="231"/>
      <c r="C14" s="231"/>
    </row>
    <row r="15" spans="1:3" ht="17.25" x14ac:dyDescent="0.15">
      <c r="A15" s="189"/>
      <c r="B15" s="189"/>
      <c r="C15" s="189"/>
    </row>
    <row r="16" spans="1:3" ht="17.25" x14ac:dyDescent="0.15">
      <c r="A16" s="230" t="s">
        <v>794</v>
      </c>
      <c r="B16" s="230"/>
      <c r="C16" s="230"/>
    </row>
    <row r="17" spans="1:3" ht="79.5" customHeight="1" x14ac:dyDescent="0.15">
      <c r="A17" s="231" t="s">
        <v>795</v>
      </c>
      <c r="B17" s="231"/>
      <c r="C17" s="231"/>
    </row>
    <row r="18" spans="1:3" ht="17.25" x14ac:dyDescent="0.15">
      <c r="A18" s="189"/>
      <c r="B18" s="189"/>
      <c r="C18" s="189"/>
    </row>
    <row r="19" spans="1:3" ht="17.25" x14ac:dyDescent="0.15">
      <c r="A19" s="230" t="s">
        <v>796</v>
      </c>
      <c r="B19" s="230"/>
      <c r="C19" s="230"/>
    </row>
    <row r="20" spans="1:3" ht="68.25" customHeight="1" x14ac:dyDescent="0.15">
      <c r="A20" s="231" t="s">
        <v>797</v>
      </c>
      <c r="B20" s="231"/>
      <c r="C20" s="231"/>
    </row>
    <row r="21" spans="1:3" ht="17.25" x14ac:dyDescent="0.15">
      <c r="A21" s="189"/>
      <c r="B21" s="189"/>
      <c r="C21" s="189"/>
    </row>
    <row r="22" spans="1:3" ht="17.25" x14ac:dyDescent="0.15">
      <c r="A22" s="230" t="s">
        <v>798</v>
      </c>
      <c r="B22" s="230"/>
      <c r="C22" s="230"/>
    </row>
    <row r="23" spans="1:3" ht="44.25" customHeight="1" x14ac:dyDescent="0.15">
      <c r="A23" s="231" t="s">
        <v>799</v>
      </c>
      <c r="B23" s="231"/>
      <c r="C23" s="231"/>
    </row>
    <row r="24" spans="1:3" ht="17.25" x14ac:dyDescent="0.15">
      <c r="A24" s="189"/>
      <c r="B24" s="189"/>
      <c r="C24" s="189"/>
    </row>
    <row r="25" spans="1:3" ht="17.25" x14ac:dyDescent="0.15">
      <c r="A25" s="189" t="s">
        <v>800</v>
      </c>
      <c r="B25" s="189"/>
      <c r="C25" s="189"/>
    </row>
    <row r="26" spans="1:3" ht="34.5" customHeight="1" x14ac:dyDescent="0.15">
      <c r="A26" s="231" t="s">
        <v>801</v>
      </c>
      <c r="B26" s="231"/>
      <c r="C26" s="231"/>
    </row>
    <row r="27" spans="1:3" ht="17.25" x14ac:dyDescent="0.15">
      <c r="A27" s="189"/>
      <c r="B27" s="189"/>
      <c r="C27" s="189"/>
    </row>
    <row r="28" spans="1:3" ht="17.25" x14ac:dyDescent="0.15">
      <c r="A28" s="189" t="s">
        <v>802</v>
      </c>
      <c r="B28" s="189"/>
      <c r="C28" s="189"/>
    </row>
    <row r="29" spans="1:3" ht="75.75" customHeight="1" x14ac:dyDescent="0.15">
      <c r="A29" s="231" t="s">
        <v>803</v>
      </c>
      <c r="B29" s="231"/>
      <c r="C29" s="231"/>
    </row>
    <row r="30" spans="1:3" ht="18" customHeight="1" x14ac:dyDescent="0.15">
      <c r="A30" s="191"/>
      <c r="B30" s="191"/>
      <c r="C30" s="191"/>
    </row>
    <row r="31" spans="1:3" ht="17.25" x14ac:dyDescent="0.15">
      <c r="A31" s="189" t="s">
        <v>804</v>
      </c>
      <c r="B31" s="189"/>
      <c r="C31" s="189"/>
    </row>
    <row r="32" spans="1:3" ht="86.25" customHeight="1" x14ac:dyDescent="0.15">
      <c r="A32" s="231" t="s">
        <v>805</v>
      </c>
      <c r="B32" s="231"/>
      <c r="C32" s="231"/>
    </row>
    <row r="33" spans="1:3" ht="17.25" x14ac:dyDescent="0.15">
      <c r="A33" s="189" t="s">
        <v>806</v>
      </c>
      <c r="B33" s="189"/>
      <c r="C33" s="189"/>
    </row>
    <row r="34" spans="1:3" ht="86.25" customHeight="1" x14ac:dyDescent="0.15">
      <c r="A34" s="231" t="s">
        <v>807</v>
      </c>
      <c r="B34" s="231"/>
      <c r="C34" s="231"/>
    </row>
    <row r="35" spans="1:3" ht="17.25" x14ac:dyDescent="0.15">
      <c r="A35" s="189"/>
      <c r="B35" s="189"/>
      <c r="C35" s="189"/>
    </row>
    <row r="36" spans="1:3" ht="17.25" x14ac:dyDescent="0.15">
      <c r="A36" s="189" t="s">
        <v>808</v>
      </c>
      <c r="B36" s="189"/>
      <c r="C36" s="189"/>
    </row>
    <row r="37" spans="1:3" ht="17.25" x14ac:dyDescent="0.15">
      <c r="A37" s="189"/>
      <c r="B37" s="189"/>
      <c r="C37" s="189"/>
    </row>
    <row r="38" spans="1:3" s="69" customFormat="1" ht="55.5" customHeight="1" x14ac:dyDescent="0.15">
      <c r="A38" s="231" t="s">
        <v>809</v>
      </c>
      <c r="B38" s="233"/>
      <c r="C38" s="233"/>
    </row>
    <row r="39" spans="1:3" s="69" customFormat="1" ht="27.6" customHeight="1" x14ac:dyDescent="0.15">
      <c r="A39" s="233"/>
      <c r="B39" s="233"/>
      <c r="C39" s="233"/>
    </row>
    <row r="40" spans="1:3" ht="17.25" x14ac:dyDescent="0.15">
      <c r="A40" s="189"/>
      <c r="B40" s="189"/>
      <c r="C40" s="189"/>
    </row>
    <row r="41" spans="1:3" ht="46.9" customHeight="1" x14ac:dyDescent="0.15">
      <c r="A41" s="231" t="s">
        <v>810</v>
      </c>
      <c r="B41" s="231"/>
      <c r="C41" s="231"/>
    </row>
    <row r="42" spans="1:3" ht="54" customHeight="1" x14ac:dyDescent="0.15">
      <c r="A42" s="232"/>
      <c r="B42" s="232"/>
      <c r="C42" s="232"/>
    </row>
    <row r="43" spans="1:3" ht="17.25" x14ac:dyDescent="0.15">
      <c r="A43" s="189"/>
      <c r="B43" s="189"/>
      <c r="C43" s="189"/>
    </row>
    <row r="44" spans="1:3" ht="47.25" customHeight="1" x14ac:dyDescent="0.15">
      <c r="A44" s="231" t="s">
        <v>811</v>
      </c>
      <c r="B44" s="231"/>
      <c r="C44" s="231"/>
    </row>
    <row r="45" spans="1:3" ht="34.9" customHeight="1" x14ac:dyDescent="0.15">
      <c r="A45" s="232"/>
      <c r="B45" s="232"/>
      <c r="C45" s="232"/>
    </row>
    <row r="46" spans="1:3" ht="17.25" x14ac:dyDescent="0.15">
      <c r="A46" s="190"/>
      <c r="B46" s="189"/>
      <c r="C46" s="189"/>
    </row>
    <row r="47" spans="1:3" ht="17.25" customHeight="1" x14ac:dyDescent="0.15">
      <c r="A47" s="231" t="s">
        <v>812</v>
      </c>
      <c r="B47" s="231"/>
      <c r="C47" s="231"/>
    </row>
    <row r="48" spans="1:3" ht="17.25" customHeight="1" x14ac:dyDescent="0.15">
      <c r="A48" s="231"/>
      <c r="B48" s="231"/>
      <c r="C48" s="231"/>
    </row>
    <row r="49" spans="1:3" ht="17.25" x14ac:dyDescent="0.15">
      <c r="A49" s="190"/>
      <c r="B49" s="189"/>
      <c r="C49" s="189"/>
    </row>
    <row r="50" spans="1:3" ht="17.25" customHeight="1" x14ac:dyDescent="0.15">
      <c r="A50" s="231" t="s">
        <v>813</v>
      </c>
      <c r="B50" s="231"/>
      <c r="C50" s="231"/>
    </row>
    <row r="51" spans="1:3" ht="17.25" customHeight="1" x14ac:dyDescent="0.15">
      <c r="A51" s="231"/>
      <c r="B51" s="231"/>
      <c r="C51" s="231"/>
    </row>
    <row r="52" spans="1:3" ht="17.25" customHeight="1" x14ac:dyDescent="0.15">
      <c r="A52" s="191"/>
      <c r="B52" s="191"/>
      <c r="C52" s="191"/>
    </row>
    <row r="53" spans="1:3" ht="17.25" x14ac:dyDescent="0.15">
      <c r="A53" s="190" t="s">
        <v>814</v>
      </c>
      <c r="B53" s="189"/>
      <c r="C53" s="189"/>
    </row>
    <row r="54" spans="1:3" ht="17.25" x14ac:dyDescent="0.15">
      <c r="A54" s="190"/>
      <c r="B54" s="189"/>
      <c r="C54" s="189"/>
    </row>
    <row r="55" spans="1:3" ht="18.75" x14ac:dyDescent="0.15">
      <c r="A55" s="192"/>
      <c r="B55" s="192"/>
      <c r="C55" s="192"/>
    </row>
    <row r="56" spans="1:3" ht="18.75" x14ac:dyDescent="0.15">
      <c r="A56" s="192" t="s">
        <v>815</v>
      </c>
      <c r="B56" s="192"/>
      <c r="C56" s="192"/>
    </row>
    <row r="57" spans="1:3" ht="18.75" x14ac:dyDescent="0.15">
      <c r="A57" s="192" t="s">
        <v>816</v>
      </c>
      <c r="B57" s="192"/>
      <c r="C57" s="192"/>
    </row>
    <row r="58" spans="1:3" ht="18.75" x14ac:dyDescent="0.15">
      <c r="A58" s="192"/>
      <c r="B58" s="192"/>
      <c r="C58" s="192"/>
    </row>
    <row r="59" spans="1:3" ht="17.25" x14ac:dyDescent="0.15">
      <c r="A59" s="189"/>
    </row>
    <row r="60" spans="1:3" ht="17.25" x14ac:dyDescent="0.15">
      <c r="A60" s="189"/>
    </row>
    <row r="61" spans="1:3" ht="17.25" x14ac:dyDescent="0.15">
      <c r="A61" s="189"/>
    </row>
    <row r="62" spans="1:3" ht="17.25" x14ac:dyDescent="0.15">
      <c r="A62" s="189"/>
    </row>
    <row r="63" spans="1:3" ht="17.25" x14ac:dyDescent="0.15">
      <c r="A63" s="189"/>
    </row>
  </sheetData>
  <mergeCells count="22">
    <mergeCell ref="A41:C42"/>
    <mergeCell ref="A44:C45"/>
    <mergeCell ref="A47:C48"/>
    <mergeCell ref="A50:C51"/>
    <mergeCell ref="A23:C23"/>
    <mergeCell ref="A26:C26"/>
    <mergeCell ref="A29:C29"/>
    <mergeCell ref="A32:C32"/>
    <mergeCell ref="A34:C34"/>
    <mergeCell ref="A38:C39"/>
    <mergeCell ref="A22:C22"/>
    <mergeCell ref="A5:C5"/>
    <mergeCell ref="A7:C7"/>
    <mergeCell ref="A8:C8"/>
    <mergeCell ref="A10:C10"/>
    <mergeCell ref="A11:C11"/>
    <mergeCell ref="A13:C13"/>
    <mergeCell ref="A14:C14"/>
    <mergeCell ref="A16:C16"/>
    <mergeCell ref="A17:C17"/>
    <mergeCell ref="A19:C19"/>
    <mergeCell ref="A20:C20"/>
  </mergeCells>
  <phoneticPr fontId="3"/>
  <pageMargins left="0.7" right="0.7" top="0.75" bottom="0.75" header="0.3" footer="0.3"/>
  <pageSetup paperSize="9" scale="87" fitToHeight="0" orientation="portrait" r:id="rId1"/>
  <rowBreaks count="2" manualBreakCount="2">
    <brk id="27" max="2" man="1"/>
    <brk id="34" max="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xsi:nil="true"/>
    <_Flow_SignoffStatus xmlns="ff5f434e-1fa2-4441-bb4a-ba9b2802a25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6170879009d3eeb6cea5d800835a98db">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f3dd7ac06bf32205e7b34b9f17011106"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2FB53A-ECC7-4CC7-AD22-98D71C3DBD46}">
  <ds:schemaRefs>
    <ds:schemaRef ds:uri="http://schemas.microsoft.com/sharepoint/v3/contenttype/forms"/>
  </ds:schemaRefs>
</ds:datastoreItem>
</file>

<file path=customXml/itemProps2.xml><?xml version="1.0" encoding="utf-8"?>
<ds:datastoreItem xmlns:ds="http://schemas.openxmlformats.org/officeDocument/2006/customXml" ds:itemID="{B26B6D58-06A2-4702-A55A-4A14DAF450FE}">
  <ds:schemaRefs>
    <ds:schemaRef ds:uri="http://purl.org/dc/dcmitype/"/>
    <ds:schemaRef ds:uri="http://schemas.microsoft.com/office/2006/documentManagement/types"/>
    <ds:schemaRef ds:uri="http://schemas.openxmlformats.org/package/2006/metadata/core-properties"/>
    <ds:schemaRef ds:uri="http://www.w3.org/XML/1998/namespace"/>
    <ds:schemaRef ds:uri="e92fb91d-b17f-4fa0-b3cc-984e87826429"/>
    <ds:schemaRef ds:uri="http://purl.org/dc/elements/1.1/"/>
    <ds:schemaRef ds:uri="http://schemas.microsoft.com/office/infopath/2007/PartnerControls"/>
    <ds:schemaRef ds:uri="http://schemas.microsoft.com/office/2006/metadata/properties"/>
    <ds:schemaRef ds:uri="b5471033-25ca-41e4-b4f9-0c69817a7d90"/>
    <ds:schemaRef ds:uri="ff5f434e-1fa2-4441-bb4a-ba9b2802a25a"/>
    <ds:schemaRef ds:uri="http://purl.org/dc/terms/"/>
  </ds:schemaRefs>
</ds:datastoreItem>
</file>

<file path=customXml/itemProps3.xml><?xml version="1.0" encoding="utf-8"?>
<ds:datastoreItem xmlns:ds="http://schemas.openxmlformats.org/officeDocument/2006/customXml" ds:itemID="{19473A8E-A16E-4610-B1AD-6369E64AA1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事業マスタ（管理用）</vt:lpstr>
      <vt:lpstr>令和５年度</vt:lpstr>
      <vt:lpstr>令和４年度</vt:lpstr>
      <vt:lpstr>令和３年度</vt:lpstr>
      <vt:lpstr>令和２年度</vt:lpstr>
      <vt:lpstr>令和元年度</vt:lpstr>
      <vt:lpstr>事業別フルコスト情報の開示について</vt:lpstr>
      <vt:lpstr>参考情報</vt:lpstr>
      <vt:lpstr>参考情報!Print_Area</vt:lpstr>
      <vt:lpstr>'事業マスタ（管理用）'!Print_Area</vt:lpstr>
      <vt:lpstr>事業別フルコスト情報の開示について!Print_Area</vt:lpstr>
      <vt:lpstr>令和２年度!Print_Area</vt:lpstr>
      <vt:lpstr>令和３年度!Print_Area</vt:lpstr>
      <vt:lpstr>令和４年度!Print_Area</vt:lpstr>
      <vt:lpstr>令和５年度!Print_Area</vt:lpstr>
      <vt:lpstr>令和元年度!Print_Area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（参考情報１）事業別フルコスト情報の開示について【データベース】</dc:title>
  <dc:subject/>
  <dc:creator/>
  <cp:keywords/>
  <dc:description/>
  <cp:lastModifiedBy/>
  <cp:revision/>
  <dcterms:created xsi:type="dcterms:W3CDTF">2023-03-22T04:32:44Z</dcterms:created>
  <dcterms:modified xsi:type="dcterms:W3CDTF">2025-03-25T00:46:01Z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0x0101005DE5EDAB85434040A7A383BD4A3E46D7</vt:lpwstr>
  </property>
  <property fmtid="{D5CDD505-2E9C-101B-9397-08002B2CF9AE}" pid="4" name="MSIP_Label_d899a617-f30e-4fb8-b81c-fb6d0b94ac5b_Enabled">
    <vt:lpwstr>true</vt:lpwstr>
  </property>
  <property fmtid="{D5CDD505-2E9C-101B-9397-08002B2CF9AE}" pid="5" name="MSIP_Label_d899a617-f30e-4fb8-b81c-fb6d0b94ac5b_SetDate">
    <vt:lpwstr>2025-03-11T06:33:38Z</vt:lpwstr>
  </property>
  <property fmtid="{D5CDD505-2E9C-101B-9397-08002B2CF9AE}" pid="6" name="MSIP_Label_d899a617-f30e-4fb8-b81c-fb6d0b94ac5b_Method">
    <vt:lpwstr>Standard</vt:lpwstr>
  </property>
  <property fmtid="{D5CDD505-2E9C-101B-9397-08002B2CF9AE}" pid="7" name="MSIP_Label_d899a617-f30e-4fb8-b81c-fb6d0b94ac5b_Name">
    <vt:lpwstr>機密性2情報</vt:lpwstr>
  </property>
  <property fmtid="{D5CDD505-2E9C-101B-9397-08002B2CF9AE}" pid="8" name="MSIP_Label_d899a617-f30e-4fb8-b81c-fb6d0b94ac5b_SiteId">
    <vt:lpwstr>545810b0-36cb-4290-8926-48dbc0f9e92f</vt:lpwstr>
  </property>
  <property fmtid="{D5CDD505-2E9C-101B-9397-08002B2CF9AE}" pid="9" name="MSIP_Label_d899a617-f30e-4fb8-b81c-fb6d0b94ac5b_ActionId">
    <vt:lpwstr>033e1bab-e588-41cc-93bd-5658aafd71cb</vt:lpwstr>
  </property>
  <property fmtid="{D5CDD505-2E9C-101B-9397-08002B2CF9AE}" pid="10" name="MSIP_Label_d899a617-f30e-4fb8-b81c-fb6d0b94ac5b_ContentBits">
    <vt:lpwstr>0</vt:lpwstr>
  </property>
  <property fmtid="{D5CDD505-2E9C-101B-9397-08002B2CF9AE}" pid="11" name="MSIP_Label_d899a617-f30e-4fb8-b81c-fb6d0b94ac5b_Tag">
    <vt:lpwstr>10, 3, 0, 1</vt:lpwstr>
  </property>
</Properties>
</file>