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7F9435AD-518F-40CD-AE37-4907C685ACF1}" xr6:coauthVersionLast="47" xr6:coauthVersionMax="47" xr10:uidLastSave="{00000000-0000-0000-0000-000000000000}"/>
  <bookViews>
    <workbookView xWindow="-14265" yWindow="-16320" windowWidth="29040" windowHeight="15840" xr2:uid="{00000000-000D-0000-FFFF-FFFF00000000}"/>
  </bookViews>
  <sheets>
    <sheet name="様式5" sheetId="1" r:id="rId1"/>
  </sheets>
  <definedNames>
    <definedName name="_xlnm._FilterDatabase" localSheetId="0" hidden="1">様式5!$B$4:$H$4</definedName>
    <definedName name="_xlnm.Print_Area" localSheetId="0">様式5!$B$1:$L$65</definedName>
  </definedNames>
  <calcPr calcId="152511"/>
</workbook>
</file>

<file path=xl/sharedStrings.xml><?xml version="1.0" encoding="utf-8"?>
<sst xmlns="http://schemas.openxmlformats.org/spreadsheetml/2006/main" count="520" uniqueCount="155">
  <si>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</si>
  <si>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</si>
  <si>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</si>
  <si>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</si>
  <si>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</si>
  <si>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</si>
  <si>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</si>
  <si>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</si>
  <si>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</si>
  <si>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</si>
  <si>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</si>
  <si>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</si>
  <si>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</si>
  <si>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</si>
  <si>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</si>
  <si>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</si>
  <si>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</si>
  <si>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</si>
  <si>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</si>
  <si>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</si>
  <si>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</si>
  <si>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</si>
  <si>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</si>
  <si>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</si>
  <si>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</si>
  <si>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</si>
  <si>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</si>
  <si>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</si>
  <si>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</si>
  <si>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</si>
  <si>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国宝重要文化財文化財等保存整備事業</t>
  </si>
  <si>
    <t>公益財団法人小岩井農場財団</t>
  </si>
  <si>
    <t>一般会計</t>
  </si>
  <si>
    <t>国宝重要文化財等保存・活用事業費補助金</t>
  </si>
  <si>
    <t>公財</t>
    <rPh sb="0" eb="1">
      <t>コウ</t>
    </rPh>
    <rPh sb="1" eb="2">
      <t>ザイ</t>
    </rPh>
    <phoneticPr fontId="10"/>
  </si>
  <si>
    <t>国認定</t>
  </si>
  <si>
    <t>本事業は、国指定等文化財の保存・伝承等に対して補助を実施するものであり、本事業を実施できるのは、文化財保護法により指定された文化財の所有者等である。
また、本事業については、これまで不断に経費の精査を図ってきたところであり、今後も同様の取組を行うことで、補助事業の適切な執行に努める。</t>
  </si>
  <si>
    <t>有</t>
  </si>
  <si>
    <t>健康教育振興事業費補助金</t>
  </si>
  <si>
    <t>公益財団法人日本学校保健会</t>
  </si>
  <si>
    <t>公財</t>
  </si>
  <si>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なお、本事業については、これまで不断に経費の精査を図ってきたところであり、今後も同様の取組を行うことで、引き続き、補助事業の適切な執行に努める。</t>
  </si>
  <si>
    <t>アジア高校生架け橋プロジェクト</t>
  </si>
  <si>
    <t>公益財団法人ＡＦＳ日本協会理事長</t>
  </si>
  <si>
    <t>国際文化交流促進費補助金</t>
  </si>
  <si>
    <t>本事業は、学校教育における国際交流を通じて、多様な価値観に触れる機会を確保することにより、子供たちに国際的な視野を持たせること等を目的に実施しているものである。本事業の交付先については、公募を実施の上、外部有識者による審査を経て選定しており、競争性、公平性及び透明性の確保に努めているところであり、公募により相手方を選定したところである。交付先団体である公益財団法人AFS日本協会は、世界各国との高校生その他青少年を中心とする留学生の交換及び研修に関する事業を行うことで国際相互理解の促進や人類文化の発展、世界平和への寄与等を目的としており、交付先団体として適切である。今後も事業の効率化を目指し、補助事業の適切な執行に努める。</t>
  </si>
  <si>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9"/>
  </si>
  <si>
    <t>公益財団法人海外子女教育振興財団会長</t>
  </si>
  <si>
    <t>一般会計</t>
    <rPh sb="0" eb="2">
      <t>イッパン</t>
    </rPh>
    <rPh sb="2" eb="4">
      <t>カイケイ</t>
    </rPh>
    <phoneticPr fontId="9"/>
  </si>
  <si>
    <t>本事業は、日本国憲法第26条の定める教育の機会均等確保の精神、教育基本法第5条第4項の義務教育無償の精神、及び在外教育施設における教育の振興に関する法律第3条の基本理念に沿って、在外教育施設における教材整備の充実や在留邦人の子に対する通信教育の実施等、必要な教育支援を行い、教育環境の整備を図ることを目的としており、必要な事業である。当法人は、海外に勤務する邦人の子女の教育に関する支援や、日本人学校等の在外教育施設への財政上・教育上の援助をおこなうなど、海外子女教育の振興に係る中心的役割を担っており、このような法人は他にはないことから、今後も継続して当法人に対して補助を行う必要がある。また、補助事業の額の確定においては、当法人に対する実地検査を実施し、経費の精査を行うことにより、効果的・効率的な支出となるよう牽制を図っている。今後も事業の効率化を目指し、積算単価を再検討するなど、補助事業の適切な執行に努める。</t>
    <rPh sb="5" eb="8">
      <t>ニホンコク</t>
    </rPh>
    <rPh sb="8" eb="10">
      <t>ケンポウ</t>
    </rPh>
    <rPh sb="10" eb="11">
      <t>ダイ</t>
    </rPh>
    <rPh sb="13" eb="14">
      <t>ジョウ</t>
    </rPh>
    <rPh sb="15" eb="16">
      <t>サダ</t>
    </rPh>
    <rPh sb="18" eb="20">
      <t>キョウイク</t>
    </rPh>
    <rPh sb="21" eb="25">
      <t>キカイキントウ</t>
    </rPh>
    <rPh sb="25" eb="27">
      <t>カクホ</t>
    </rPh>
    <rPh sb="28" eb="30">
      <t>セイシン</t>
    </rPh>
    <rPh sb="31" eb="36">
      <t>キョウイクキホンホウ</t>
    </rPh>
    <rPh sb="36" eb="37">
      <t>ダイ</t>
    </rPh>
    <rPh sb="38" eb="39">
      <t>ジョウ</t>
    </rPh>
    <rPh sb="39" eb="40">
      <t>ダイ</t>
    </rPh>
    <rPh sb="41" eb="42">
      <t>コウ</t>
    </rPh>
    <rPh sb="43" eb="47">
      <t>ギムキョウイク</t>
    </rPh>
    <rPh sb="47" eb="49">
      <t>ムショウ</t>
    </rPh>
    <rPh sb="50" eb="52">
      <t>セイシン</t>
    </rPh>
    <rPh sb="53" eb="54">
      <t>オヨ</t>
    </rPh>
    <rPh sb="55" eb="61">
      <t>ザイガイキョウイクシセツ</t>
    </rPh>
    <rPh sb="65" eb="67">
      <t>キョウイク</t>
    </rPh>
    <rPh sb="68" eb="70">
      <t>シンコウ</t>
    </rPh>
    <rPh sb="71" eb="72">
      <t>カン</t>
    </rPh>
    <rPh sb="74" eb="76">
      <t>ホウリツ</t>
    </rPh>
    <rPh sb="76" eb="77">
      <t>ダイ</t>
    </rPh>
    <rPh sb="78" eb="79">
      <t>ジョウ</t>
    </rPh>
    <rPh sb="80" eb="84">
      <t>キホンリネン</t>
    </rPh>
    <rPh sb="85" eb="86">
      <t>ソ</t>
    </rPh>
    <rPh sb="89" eb="95">
      <t>ザイガイキョウイクシセツ</t>
    </rPh>
    <rPh sb="99" eb="103">
      <t>キョウザイセイビ</t>
    </rPh>
    <rPh sb="104" eb="106">
      <t>ジュウジツ</t>
    </rPh>
    <rPh sb="107" eb="111">
      <t>ザイリュウホウジン</t>
    </rPh>
    <rPh sb="112" eb="113">
      <t>コ</t>
    </rPh>
    <rPh sb="114" eb="115">
      <t>タイ</t>
    </rPh>
    <rPh sb="117" eb="121">
      <t>ツウシンキョウイク</t>
    </rPh>
    <rPh sb="122" eb="125">
      <t>ジッシトウ</t>
    </rPh>
    <rPh sb="126" eb="128">
      <t>ヒツヨウ</t>
    </rPh>
    <rPh sb="129" eb="133">
      <t>キョウイクシエン</t>
    </rPh>
    <rPh sb="134" eb="135">
      <t>オコナ</t>
    </rPh>
    <rPh sb="137" eb="141">
      <t>キョウイクカンキョウ</t>
    </rPh>
    <rPh sb="142" eb="144">
      <t>セイビ</t>
    </rPh>
    <rPh sb="145" eb="146">
      <t>ハカ</t>
    </rPh>
    <rPh sb="150" eb="152">
      <t>モクテキ</t>
    </rPh>
    <rPh sb="158" eb="160">
      <t>ヒツヨウ</t>
    </rPh>
    <rPh sb="161" eb="163">
      <t>ジギョウ</t>
    </rPh>
    <rPh sb="298" eb="302">
      <t>ホジョジギョウ</t>
    </rPh>
    <rPh sb="303" eb="304">
      <t>ガク</t>
    </rPh>
    <rPh sb="305" eb="307">
      <t>カクテイ</t>
    </rPh>
    <phoneticPr fontId="1"/>
  </si>
  <si>
    <t>国際文化交流促進費補助金（海外子女教育振興事業費）</t>
  </si>
  <si>
    <t>公益財団法人前田育徳会</t>
  </si>
  <si>
    <t>公益財団法人筑後川昇開橋観光財団</t>
  </si>
  <si>
    <t>公益財団法人文化財建造物保存技術協会</t>
  </si>
  <si>
    <t>公財</t>
    <rPh sb="0" eb="2">
      <t>コウザイ</t>
    </rPh>
    <phoneticPr fontId="9"/>
  </si>
  <si>
    <t>公益財団法人文楽協会</t>
  </si>
  <si>
    <t>公益社団法人全国社寺等屋根工事技術保存会</t>
  </si>
  <si>
    <t>公社</t>
    <rPh sb="1" eb="2">
      <t>シャ</t>
    </rPh>
    <phoneticPr fontId="1"/>
  </si>
  <si>
    <t>公益社団法人日本工芸会</t>
  </si>
  <si>
    <t>19,000,000
（増額交付決定後の額。初回交付決定額は9,000,000）</t>
  </si>
  <si>
    <t>令和4年6月1日
（増額交付決定時点。初回交付決定は令和4年4月1日）</t>
  </si>
  <si>
    <t>公社</t>
  </si>
  <si>
    <t>コロナ禍からの文化芸術活動の再興支援事業</t>
  </si>
  <si>
    <t>公益財団法人角川文化振興財団</t>
  </si>
  <si>
    <t>文化芸術振興費補助金</t>
  </si>
  <si>
    <t>本事業は、新型コロナウイルス感染拡大の影響により、イベントの中止・延期等を余儀なくされ、危機的な状況に直面している文化芸術団体等に対する支援を行うことで、文化芸術への需要喚起を図るものであり、本事業の交付先については、提出された申請書等に基づき、要件を確認し、補助事業の目的の達成に寄与する事業者の選定を行っており、適切性を確保している。</t>
  </si>
  <si>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10"/>
  </si>
  <si>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10"/>
  </si>
  <si>
    <t>一般会計</t>
    <rPh sb="0" eb="2">
      <t>イッパン</t>
    </rPh>
    <rPh sb="2" eb="4">
      <t>カイケイ</t>
    </rPh>
    <phoneticPr fontId="11"/>
  </si>
  <si>
    <t>特定先端大型研究施設利用促進交付金</t>
  </si>
  <si>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令和5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また、平成23年度以降、SPring-8及びSACLAの利用促進業務を一体的に行う等、事業の効果的・効率的な実施を図っており、引き続き効果的・効率的な実施に努めることとしている。</t>
  </si>
  <si>
    <t>文化観光拠点施設を中核とした地域における文化観光推進事業</t>
  </si>
  <si>
    <t>40,294,000
（減額交付決定後の額。初回交付決定額は、48,073,000）</t>
  </si>
  <si>
    <t>令和5年3月8日
（減額交付決定日。初回交付決定日は、令和4年6月22日）</t>
  </si>
  <si>
    <t>本事業は、「文化観光推進法」に基づいて認定を受けた拠点計画や地域計画に基づき実施される事業を支援することによって、文化の振興を起点とした文化観光を推進し、文化の振興、観光の振興、地域の活性化の好循環を図ることを目的とするものである。本事業の交付先については、公募を実施の上、外部有識者による審査を経て選定しており、競争性、公平性及び透明性の確保に努めているところである。また、本事業については、経費の精査を行ってきたところであり、今後も同様の取組を行うことで、補助事業の適切な執行に努める。</t>
  </si>
  <si>
    <t>コロナ禍からの文化芸術活動の再興支援事業（統括団体によるアートキャラバン事業）</t>
  </si>
  <si>
    <t>公益社団法人日本オーケストラ連盟</t>
  </si>
  <si>
    <t>公益社団法人全国公立文化施設協会</t>
  </si>
  <si>
    <t>379,229,201
（減額交付決定後の額。初回交付決定額は、390,995,000)</t>
  </si>
  <si>
    <t>令和4年12月13日
（減額交付決定日。初回交付決定日は、令和4年8月1日）</t>
  </si>
  <si>
    <t>公益社団法人日本芸能実演家団体協議会</t>
  </si>
  <si>
    <t>750,000,000
（減額交付決定後の額。初回交付決定額は、755,000,000)</t>
  </si>
  <si>
    <t>令和4年12月12日
（減額交付決定日。初回交付決定日は、令和4年7月28日）</t>
  </si>
  <si>
    <t>文化交流団体補助金</t>
    <rPh sb="0" eb="2">
      <t>ブンカ</t>
    </rPh>
    <rPh sb="2" eb="4">
      <t>コウリュウ</t>
    </rPh>
    <rPh sb="4" eb="6">
      <t>ダンタイ</t>
    </rPh>
    <rPh sb="6" eb="9">
      <t>ホジョキン</t>
    </rPh>
    <phoneticPr fontId="11"/>
  </si>
  <si>
    <t>公益財団法人日本台湾交流協会</t>
  </si>
  <si>
    <t>文化交流団体補助金</t>
  </si>
  <si>
    <t>公財</t>
    <rPh sb="0" eb="1">
      <t>コウ</t>
    </rPh>
    <rPh sb="1" eb="2">
      <t>ザイ</t>
    </rPh>
    <phoneticPr fontId="9"/>
  </si>
  <si>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</si>
  <si>
    <t>令和４年度全国規模のスポーツイベント等の開催支援事業【第１回公募】（民間スポーツ振興費等補助金（全国規模のスポーツリーグ又は大会の主催団体補助）)</t>
    <rPh sb="0" eb="2">
      <t>レイワ</t>
    </rPh>
    <rPh sb="3" eb="5">
      <t>ネンド</t>
    </rPh>
    <rPh sb="5" eb="7">
      <t>ゼンコク</t>
    </rPh>
    <rPh sb="7" eb="9">
      <t>キボ</t>
    </rPh>
    <rPh sb="18" eb="19">
      <t>ナド</t>
    </rPh>
    <rPh sb="20" eb="22">
      <t>カイサイ</t>
    </rPh>
    <rPh sb="22" eb="24">
      <t>シエン</t>
    </rPh>
    <rPh sb="24" eb="26">
      <t>ジギョウ</t>
    </rPh>
    <rPh sb="27" eb="28">
      <t>ダイ</t>
    </rPh>
    <rPh sb="29" eb="30">
      <t>カイ</t>
    </rPh>
    <rPh sb="30" eb="32">
      <t>コウボ</t>
    </rPh>
    <rPh sb="34" eb="36">
      <t>ミンカン</t>
    </rPh>
    <rPh sb="40" eb="42">
      <t>シンコウ</t>
    </rPh>
    <rPh sb="42" eb="43">
      <t>ヒ</t>
    </rPh>
    <rPh sb="43" eb="44">
      <t>ナド</t>
    </rPh>
    <rPh sb="44" eb="47">
      <t>ホジョキン</t>
    </rPh>
    <rPh sb="48" eb="50">
      <t>ゼンコク</t>
    </rPh>
    <rPh sb="50" eb="52">
      <t>キボ</t>
    </rPh>
    <rPh sb="60" eb="61">
      <t>マタ</t>
    </rPh>
    <rPh sb="62" eb="64">
      <t>タイカイ</t>
    </rPh>
    <rPh sb="65" eb="67">
      <t>シュサイ</t>
    </rPh>
    <rPh sb="67" eb="69">
      <t>ダンタイ</t>
    </rPh>
    <rPh sb="69" eb="71">
      <t>ホジョ</t>
    </rPh>
    <phoneticPr fontId="11"/>
  </si>
  <si>
    <t>公益財団法人全国高等学校体育連盟</t>
    <rPh sb="0" eb="2">
      <t>コウエキ</t>
    </rPh>
    <rPh sb="2" eb="4">
      <t>ザイダン</t>
    </rPh>
    <rPh sb="4" eb="6">
      <t>ホウジン</t>
    </rPh>
    <rPh sb="6" eb="8">
      <t>ゼンコク</t>
    </rPh>
    <rPh sb="8" eb="10">
      <t>コウトウ</t>
    </rPh>
    <rPh sb="10" eb="12">
      <t>ガッコウ</t>
    </rPh>
    <rPh sb="12" eb="16">
      <t>タイイクレンメイ</t>
    </rPh>
    <phoneticPr fontId="9"/>
  </si>
  <si>
    <t>民間スポーツ振興費等補助金</t>
  </si>
  <si>
    <t>本事業は、新型コロナウイルス感染症の影響が長期化したことを受け、全国規模のスポーツイベント等の開催者に対し、感染症対策の徹底や観戦機会の提供拡大、政府の要請等を受けた試合の中止に伴い発生したキャンセル費用等を支援することにより、我が国のスポーツの振興に寄与するものである。
実施に当たっては、各事業において補助率や補助上限を適切に設定し、事業経費の費目・使途の厳正な審査を行うことにより、効果的かつ低コストで補助を行っている。また、公募により団体等から提出された事業実施計画書等を精査し、交付先を選定しており、その妥当性を確保している。</t>
    <rPh sb="0" eb="3">
      <t>ホンジギョウ</t>
    </rPh>
    <rPh sb="32" eb="36">
      <t>ゼンコクキボ</t>
    </rPh>
    <rPh sb="45" eb="46">
      <t>ナド</t>
    </rPh>
    <rPh sb="47" eb="50">
      <t>カイサイシャ</t>
    </rPh>
    <rPh sb="51" eb="52">
      <t>タイ</t>
    </rPh>
    <rPh sb="54" eb="59">
      <t>カンセンショウタイサク</t>
    </rPh>
    <rPh sb="60" eb="62">
      <t>テッテイ</t>
    </rPh>
    <rPh sb="63" eb="67">
      <t>カンセンキカイ</t>
    </rPh>
    <rPh sb="68" eb="72">
      <t>テイキョウカクダイ</t>
    </rPh>
    <rPh sb="73" eb="75">
      <t>セイフ</t>
    </rPh>
    <rPh sb="76" eb="79">
      <t>ヨウセイトウ</t>
    </rPh>
    <rPh sb="80" eb="81">
      <t>ウ</t>
    </rPh>
    <rPh sb="83" eb="85">
      <t>シアイ</t>
    </rPh>
    <rPh sb="86" eb="88">
      <t>チュウシ</t>
    </rPh>
    <rPh sb="89" eb="90">
      <t>トモナ</t>
    </rPh>
    <rPh sb="91" eb="93">
      <t>ハッセイ</t>
    </rPh>
    <rPh sb="100" eb="103">
      <t>ヒヨウトウ</t>
    </rPh>
    <rPh sb="104" eb="106">
      <t>シエン</t>
    </rPh>
    <rPh sb="114" eb="115">
      <t>ワ</t>
    </rPh>
    <rPh sb="116" eb="117">
      <t>クニ</t>
    </rPh>
    <rPh sb="123" eb="125">
      <t>シンコウ</t>
    </rPh>
    <rPh sb="126" eb="128">
      <t>キヨ</t>
    </rPh>
    <phoneticPr fontId="1"/>
  </si>
  <si>
    <t>公益財団法人日本アイスホッケー連盟</t>
    <rPh sb="0" eb="6">
      <t>コウエキザイダンホウジン</t>
    </rPh>
    <rPh sb="6" eb="8">
      <t>ニホン</t>
    </rPh>
    <rPh sb="15" eb="17">
      <t>レンメイ</t>
    </rPh>
    <phoneticPr fontId="9"/>
  </si>
  <si>
    <t>令和4年度ドーピング検査員の感染予防対策支援事業（令和４年度民間スポーツ振興費等補助金（公益財団法人日本アンチ・ドーピング機構））</t>
    <rPh sb="0" eb="2">
      <t>レイワ</t>
    </rPh>
    <rPh sb="3" eb="5">
      <t>ネンド</t>
    </rPh>
    <rPh sb="10" eb="12">
      <t>ケンサ</t>
    </rPh>
    <rPh sb="12" eb="13">
      <t>イン</t>
    </rPh>
    <rPh sb="14" eb="16">
      <t>カンセン</t>
    </rPh>
    <rPh sb="16" eb="18">
      <t>ヨボウ</t>
    </rPh>
    <rPh sb="18" eb="20">
      <t>タイサク</t>
    </rPh>
    <rPh sb="20" eb="22">
      <t>シエン</t>
    </rPh>
    <rPh sb="22" eb="24">
      <t>ジギョウ</t>
    </rPh>
    <rPh sb="25" eb="27">
      <t>レイワ</t>
    </rPh>
    <rPh sb="28" eb="30">
      <t>ネンド</t>
    </rPh>
    <rPh sb="30" eb="32">
      <t>ミンカン</t>
    </rPh>
    <rPh sb="36" eb="38">
      <t>シンコウ</t>
    </rPh>
    <rPh sb="38" eb="39">
      <t>ヒ</t>
    </rPh>
    <rPh sb="39" eb="40">
      <t>ナド</t>
    </rPh>
    <rPh sb="40" eb="43">
      <t>ホジョキン</t>
    </rPh>
    <rPh sb="44" eb="46">
      <t>コウエキ</t>
    </rPh>
    <rPh sb="46" eb="48">
      <t>ザイダン</t>
    </rPh>
    <rPh sb="48" eb="50">
      <t>ホウジン</t>
    </rPh>
    <rPh sb="50" eb="52">
      <t>ニホン</t>
    </rPh>
    <rPh sb="61" eb="63">
      <t>キコウ</t>
    </rPh>
    <phoneticPr fontId="11"/>
  </si>
  <si>
    <t>公益財団法人日本アンチ・ドーピング機構</t>
    <rPh sb="0" eb="8">
      <t>コウエキザイダンホウジンニホン</t>
    </rPh>
    <rPh sb="17" eb="19">
      <t>キコウ</t>
    </rPh>
    <phoneticPr fontId="11"/>
  </si>
  <si>
    <t>本事業は、新型コロナウイルス感染症予防対策のため、国内のドーピング検査に係るドーピング検査員に必要な感染予防対策、ドーピング検査の実施場面における感染症予防対策に必要な経費を定額補助するものである。
事業の実施に当たっては、感染症予防対策の内容、経費の妥当性について効果的・効率的に執行されるよう精査するとともに、額の確定時においても会計処理の検査等を厳格に行うことにより、適正に事業が執行されるよう努めているところである。
本事業は、国内において、新型コロナウイルス感染症の感染症法上での位置づけが令和5年5月に5類感染症に移行したことを受け、令和5年度で終了する予定であるが、引き続き当補助事業の適切な執行に努める。</t>
    <rPh sb="213" eb="214">
      <t>ホン</t>
    </rPh>
    <rPh sb="214" eb="216">
      <t>ジギョウ</t>
    </rPh>
    <rPh sb="218" eb="220">
      <t>コクナイ</t>
    </rPh>
    <rPh sb="290" eb="291">
      <t>ヒ</t>
    </rPh>
    <rPh sb="292" eb="293">
      <t>ツヅ</t>
    </rPh>
    <rPh sb="294" eb="295">
      <t>トウ</t>
    </rPh>
    <rPh sb="295" eb="297">
      <t>ホジョ</t>
    </rPh>
    <rPh sb="297" eb="299">
      <t>ジギョウ</t>
    </rPh>
    <rPh sb="300" eb="302">
      <t>テキセツ</t>
    </rPh>
    <rPh sb="303" eb="305">
      <t>シッコウ</t>
    </rPh>
    <rPh sb="306" eb="307">
      <t>ツト</t>
    </rPh>
    <phoneticPr fontId="1"/>
  </si>
  <si>
    <t>令和４年度民間スポーツ振興費等補助金（日本オリンピック委員会補助）</t>
    <rPh sb="0" eb="2">
      <t>レイワ</t>
    </rPh>
    <rPh sb="3" eb="5">
      <t>ネンド</t>
    </rPh>
    <rPh sb="5" eb="7">
      <t>ミンカン</t>
    </rPh>
    <rPh sb="11" eb="13">
      <t>シンコウ</t>
    </rPh>
    <rPh sb="13" eb="14">
      <t>ヒ</t>
    </rPh>
    <rPh sb="14" eb="15">
      <t>ナド</t>
    </rPh>
    <rPh sb="15" eb="18">
      <t>ホジョキン</t>
    </rPh>
    <rPh sb="19" eb="21">
      <t>ニホン</t>
    </rPh>
    <rPh sb="27" eb="30">
      <t>イインカイ</t>
    </rPh>
    <rPh sb="30" eb="32">
      <t>ホジョ</t>
    </rPh>
    <phoneticPr fontId="6"/>
  </si>
  <si>
    <t>公益財団法人日本オリンピック委員会</t>
    <rPh sb="0" eb="2">
      <t>コウエキ</t>
    </rPh>
    <rPh sb="2" eb="4">
      <t>ザイダン</t>
    </rPh>
    <rPh sb="4" eb="6">
      <t>ホウジン</t>
    </rPh>
    <rPh sb="6" eb="8">
      <t>ニホン</t>
    </rPh>
    <rPh sb="14" eb="17">
      <t>イインカイ</t>
    </rPh>
    <phoneticPr fontId="6"/>
  </si>
  <si>
    <t>一般会計</t>
    <rPh sb="0" eb="2">
      <t>イッパン</t>
    </rPh>
    <rPh sb="2" eb="4">
      <t>カイケイ</t>
    </rPh>
    <phoneticPr fontId="12"/>
  </si>
  <si>
    <t>公財</t>
    <rPh sb="0" eb="1">
      <t>コウ</t>
    </rPh>
    <rPh sb="1" eb="2">
      <t>ザイ</t>
    </rPh>
    <phoneticPr fontId="11"/>
  </si>
  <si>
    <t>本事業は、我が国のトップアスリート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た上でトップアスリートの育成・強化を図り、且つ日本選手団を組織しオリンピック競技大会をはじめとする国際競技大会に派遣することができるのは、国際オリンピック委員会に承認された当法人のみであることから、今後も継続して当法人に対して補助を行う必要がある。
なお、当補助金の交付に当たっては、スポーツ基本法第35条に基づき、あらかじめ外部の学識経験者にて構成されるスポーツ審議会に諮っており、事業の効果的・効率的な実施について審議していただいているところである。
また、補助金の額の確定においては、本法人に対する実地検査を実施し、経費の精査を行うことにより、効果的・効率的な支出となるよう牽制を図っているところである。今後も同様の取組を行うことで、本事業の適切な執行に努める。</t>
  </si>
  <si>
    <t>公益財団法人日本高等学校野球連盟</t>
    <rPh sb="0" eb="8">
      <t>コウエキザイダンホウジンニホン</t>
    </rPh>
    <rPh sb="8" eb="12">
      <t>コウトウガッコウ</t>
    </rPh>
    <rPh sb="12" eb="16">
      <t>ヤキュウレンメイ</t>
    </rPh>
    <phoneticPr fontId="9"/>
  </si>
  <si>
    <t>公益財団法人日本サッカー協会</t>
    <rPh sb="0" eb="6">
      <t>コウエキザイダンホウジン</t>
    </rPh>
    <rPh sb="6" eb="8">
      <t>ニホン</t>
    </rPh>
    <rPh sb="12" eb="14">
      <t>キョウカイ</t>
    </rPh>
    <phoneticPr fontId="9"/>
  </si>
  <si>
    <t>公益財団法人日本テニス協会</t>
    <rPh sb="0" eb="6">
      <t>コウエキザイダンホウジン</t>
    </rPh>
    <rPh sb="6" eb="8">
      <t>ニホン</t>
    </rPh>
    <rPh sb="11" eb="13">
      <t>キョウカイ</t>
    </rPh>
    <phoneticPr fontId="9"/>
  </si>
  <si>
    <t>公益財団法人日本バスケットボール協会</t>
    <rPh sb="0" eb="2">
      <t>コウエキ</t>
    </rPh>
    <rPh sb="2" eb="4">
      <t>ザイダン</t>
    </rPh>
    <rPh sb="4" eb="6">
      <t>ホウジン</t>
    </rPh>
    <rPh sb="6" eb="8">
      <t>ニホン</t>
    </rPh>
    <rPh sb="16" eb="18">
      <t>キョウカイ</t>
    </rPh>
    <phoneticPr fontId="9"/>
  </si>
  <si>
    <t>令和４年度民間スポーツ振興費等補助金（日本パラスポーツ協会）</t>
    <rPh sb="0" eb="2">
      <t>レイワ</t>
    </rPh>
    <rPh sb="3" eb="5">
      <t>ネンド</t>
    </rPh>
    <rPh sb="19" eb="21">
      <t>ニホン</t>
    </rPh>
    <rPh sb="27" eb="29">
      <t>キョウカイ</t>
    </rPh>
    <phoneticPr fontId="11"/>
  </si>
  <si>
    <t>公益財団法人日本パラスポーツ協会</t>
    <rPh sb="0" eb="6">
      <t>コウエキザイダンホウジン</t>
    </rPh>
    <rPh sb="6" eb="8">
      <t>ニホン</t>
    </rPh>
    <rPh sb="14" eb="16">
      <t>キョウカイ</t>
    </rPh>
    <phoneticPr fontId="11"/>
  </si>
  <si>
    <t>本事業は、我が国の障害者スポーツの統一組織として設立された公益財団法人日本障がい者スポーツ協会に対し、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</si>
  <si>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公益財団法人日本バレーボール協会</t>
    <rPh sb="0" eb="6">
      <t>コウエキザイダンホウジン</t>
    </rPh>
    <rPh sb="6" eb="8">
      <t>ニホン</t>
    </rPh>
    <rPh sb="14" eb="16">
      <t>キョウカイ</t>
    </rPh>
    <phoneticPr fontId="9"/>
  </si>
  <si>
    <t>令和４年度民間スポーツ振興費等補助金（日本武道館）</t>
    <rPh sb="0" eb="2">
      <t>レイワ</t>
    </rPh>
    <rPh sb="3" eb="5">
      <t>ネンド</t>
    </rPh>
    <rPh sb="5" eb="7">
      <t>ミンカン</t>
    </rPh>
    <rPh sb="11" eb="14">
      <t>シンコウヒ</t>
    </rPh>
    <rPh sb="14" eb="15">
      <t>トウ</t>
    </rPh>
    <rPh sb="15" eb="18">
      <t>ホジョキン</t>
    </rPh>
    <rPh sb="19" eb="24">
      <t>ニホンブドウカン</t>
    </rPh>
    <phoneticPr fontId="11"/>
  </si>
  <si>
    <t>公益財団法人日本武道館</t>
    <rPh sb="0" eb="6">
      <t>コウエキザイダンホウジン</t>
    </rPh>
    <rPh sb="6" eb="11">
      <t>ニホンブドウカン</t>
    </rPh>
    <phoneticPr fontId="11"/>
  </si>
  <si>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また、本事業については、これまでも不断に経費の精査を図ってきたところであり、今後も同様の取組を行うことで、補助事業の適切な執行に努める。</t>
  </si>
  <si>
    <t>公益財団法人日本野球連盟</t>
    <rPh sb="0" eb="6">
      <t>コウエキザイダンホウジン</t>
    </rPh>
    <rPh sb="6" eb="12">
      <t>ニホンヤキュウレンメイ</t>
    </rPh>
    <phoneticPr fontId="9"/>
  </si>
  <si>
    <t>公益財団法人日本陸上競技連盟</t>
    <rPh sb="0" eb="6">
      <t>コウエキザイダンホウジン</t>
    </rPh>
    <rPh sb="6" eb="14">
      <t>ニホンリクジョウキョウギレンメイ</t>
    </rPh>
    <phoneticPr fontId="9"/>
  </si>
  <si>
    <t>公益社団法人日本フェンシング協会</t>
    <rPh sb="0" eb="6">
      <t>コウエキシャダンホウジン</t>
    </rPh>
    <rPh sb="6" eb="8">
      <t>ニホン</t>
    </rPh>
    <rPh sb="14" eb="16">
      <t>キョウカイ</t>
    </rPh>
    <phoneticPr fontId="9"/>
  </si>
  <si>
    <t>公社</t>
    <rPh sb="0" eb="2">
      <t>コウシャ</t>
    </rPh>
    <phoneticPr fontId="9"/>
  </si>
  <si>
    <t>公益社団法人日本プロサッカーリーグ</t>
    <rPh sb="0" eb="6">
      <t>コウエキシャダンホウジン</t>
    </rPh>
    <rPh sb="6" eb="8">
      <t>ニホン</t>
    </rPh>
    <phoneticPr fontId="9"/>
  </si>
  <si>
    <t>令和４年度民間スポーツ振興費等（日本スポーツ協会）</t>
    <rPh sb="0" eb="2">
      <t>レイワ</t>
    </rPh>
    <rPh sb="3" eb="5">
      <t>ネンド</t>
    </rPh>
    <rPh sb="5" eb="7">
      <t>ミンカン</t>
    </rPh>
    <rPh sb="11" eb="15">
      <t>シンコウヒトウ</t>
    </rPh>
    <rPh sb="16" eb="18">
      <t>ニホン</t>
    </rPh>
    <rPh sb="22" eb="24">
      <t>キョウカイ</t>
    </rPh>
    <phoneticPr fontId="11"/>
  </si>
  <si>
    <t>公益財団法人日本スポーツ協会</t>
  </si>
  <si>
    <t>一般会計</t>
    <rPh sb="0" eb="4">
      <t>イッパンカイケイ</t>
    </rPh>
    <phoneticPr fontId="11"/>
  </si>
  <si>
    <t>公財</t>
    <rPh sb="0" eb="2">
      <t>コウザイ</t>
    </rPh>
    <phoneticPr fontId="11"/>
  </si>
  <si>
    <t>本事業は、我が国の国民スポーツの統一組織として設立された公益財団法人日本スポーツ協会に対し、スポーツ指導者養成事業、アジア地区スポーツ交流事業、地域スポーツ資源の基盤強化の一部を補助し、もって、多様なスポーツ指導者の養成等を図ることで我が国のスポーツの振興に寄与するものである。
当法人は、各中央競技団体を統括し多様なスポーツ指導者の養成等に係る中心的役割を担っており、このような法人は他にはないことから、今後も継続して当法人に対して補助を行う必要がある。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rPh sb="169" eb="170">
      <t>トウ</t>
    </rPh>
    <phoneticPr fontId="1"/>
  </si>
  <si>
    <t>公益財団法人日本ラグビーフットボール協会</t>
    <rPh sb="18" eb="20">
      <t>キョウカイ</t>
    </rPh>
    <phoneticPr fontId="9"/>
  </si>
  <si>
    <t>公益社団法人ジャパン・プロフェッショナル・バスケットボールリーグ</t>
  </si>
  <si>
    <t>アイヌ文化振興等事業費補助金</t>
    <rPh sb="3" eb="14">
      <t>ブンカシンコウトウジギョウヒホジョキン</t>
    </rPh>
    <phoneticPr fontId="9"/>
  </si>
  <si>
    <t>公益財団法人アイヌ民族文化財団</t>
    <rPh sb="0" eb="6">
      <t>コウエキザイダンホウジン</t>
    </rPh>
    <rPh sb="9" eb="15">
      <t>ミンゾクブンカザイダン</t>
    </rPh>
    <phoneticPr fontId="9"/>
  </si>
  <si>
    <t>アイヌ文化振興等事業費補助金</t>
  </si>
  <si>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より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</si>
  <si>
    <t>公益財団法人東京交響楽団</t>
  </si>
  <si>
    <t>公益財団法人さわかみオペラ芸術振興財団</t>
  </si>
  <si>
    <t>公益財団法人サントリー芸術財団</t>
  </si>
  <si>
    <t>6010405008235</t>
  </si>
  <si>
    <t>一般会計</t>
    <rPh sb="0" eb="2">
      <t>イッパン</t>
    </rPh>
    <rPh sb="2" eb="4">
      <t>カイケイ</t>
    </rPh>
    <phoneticPr fontId="14"/>
  </si>
  <si>
    <t>公財</t>
    <rPh sb="0" eb="2">
      <t>コウザイ</t>
    </rPh>
    <phoneticPr fontId="1"/>
  </si>
  <si>
    <t>公益財団法人スターダンサーズ・バレエ団</t>
  </si>
  <si>
    <t>国際芸術フェスティバル支援事業</t>
  </si>
  <si>
    <t>公益財団法人ユニジャパン</t>
  </si>
  <si>
    <t>本事業は、我が国で開催される中核的な国際映画祭である東京国際映画祭を支援し、我が国映画の国際競争力を高めるとともに、日本文化を世界への発信を支援することを目的とするものであり、本事業の交付先については、令和５年度より公募を実施の上、外部有識者による審査を経て選定しており、競争性、公平性及び透明性の確保に努めているところである。また、本事業については、これまで不断に経費の精査を図ってきたところであり、今後も同様の取組を行うことで、補助事業の適切な執行に努める。</t>
    <rPh sb="101" eb="103">
      <t>レイワ</t>
    </rPh>
    <phoneticPr fontId="1"/>
  </si>
  <si>
    <t>公益財団法人岡田茂吉美術文化財団</t>
  </si>
  <si>
    <t>公益財団法人根津美術館</t>
  </si>
  <si>
    <t>公益財団法人松山バレエ団</t>
  </si>
  <si>
    <t>1010405000808</t>
  </si>
  <si>
    <t>公益財団法人新日本フィルハーモニー交響楽団</t>
  </si>
  <si>
    <t>公益財団法人朝日新聞文化財団</t>
  </si>
  <si>
    <t>公益財団法人東京オペラシティ文化財団</t>
  </si>
  <si>
    <t>公益財団法人読売日本交響楽団</t>
  </si>
  <si>
    <t>公益財団法人日本オペラ振興会</t>
  </si>
  <si>
    <t>公益財団法人日本フィルハーモニー交響楽団</t>
  </si>
  <si>
    <t>公益財団法人日本舞台芸術振興会</t>
  </si>
  <si>
    <t>公益社団法人金春円満井会</t>
  </si>
  <si>
    <t>公益社団法人日本劇団協議会</t>
  </si>
  <si>
    <t>公益社団法人日本児童青少年演劇協会</t>
  </si>
  <si>
    <t>公益社団法人日本舞踊協会</t>
  </si>
  <si>
    <t>公益社団法人能楽協会</t>
  </si>
  <si>
    <t>公益社団法人落語芸術協会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</si>
</sst>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quot;△ &quot;#,##0"/>
    <numFmt numFmtId="179" formatCode="0;&quot;△ &quot;0"/>
    <numFmt numFmtId="180" formatCode="0_);[Red]\(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1"/>
      <color rgb="FF00000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12"/>
      <name val="Arial"/>
      <family val="2"/>
    </font>
    <font>
      <sz val="11"/>
      <color indexed="17"/>
      <name val="ＭＳ Ｐゴシック"/>
      <family val="3"/>
      <charset val="128"/>
    </font>
    <font>
      <sz val="11"/>
      <color rgb="FF000000"/>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7" fillId="0" borderId="0">
      <alignment vertical="center"/>
    </xf>
    <xf numFmtId="0" fontId="13" fillId="0" borderId="0"/>
    <xf numFmtId="0" fontId="15" fillId="0" borderId="0">
      <alignment vertical="center"/>
    </xf>
  </cellStyleXfs>
  <cellXfs count="58">
    <xf numFmtId="0" fontId="0" fillId="0" borderId="0" xfId="0">
      <alignment vertical="center"/>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8" fillId="0" borderId="1" xfId="2" applyFont="1" applyBorder="1" applyAlignment="1">
      <alignment horizontal="center" vertical="center" wrapText="1"/>
    </xf>
    <xf numFmtId="0" fontId="8" fillId="0" borderId="1" xfId="2" applyFont="1" applyBorder="1" applyAlignment="1">
      <alignment horizontal="left" vertical="center" wrapText="1"/>
    </xf>
    <xf numFmtId="0" fontId="8" fillId="0" borderId="3" xfId="2" applyFont="1" applyBorder="1" applyAlignment="1">
      <alignment horizontal="left" vertical="center" wrapText="1"/>
    </xf>
    <xf numFmtId="177" fontId="8" fillId="0" borderId="1" xfId="2" applyNumberFormat="1" applyFont="1" applyBorder="1" applyAlignment="1">
      <alignment horizontal="center" vertical="center" wrapText="1"/>
    </xf>
    <xf numFmtId="178" fontId="8" fillId="0" borderId="1" xfId="2" applyNumberFormat="1" applyFont="1" applyBorder="1" applyAlignment="1">
      <alignment horizontal="right" vertical="center" wrapText="1"/>
    </xf>
    <xf numFmtId="176" fontId="8" fillId="0" borderId="1" xfId="2" applyNumberFormat="1" applyFont="1" applyBorder="1" applyAlignment="1">
      <alignment horizontal="right" vertical="center" wrapText="1"/>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177" fontId="8" fillId="0" borderId="1" xfId="1" applyNumberFormat="1" applyFont="1" applyFill="1" applyBorder="1" applyAlignment="1" applyProtection="1">
      <alignment horizontal="center" vertical="center" wrapText="1"/>
      <protection locked="0"/>
    </xf>
    <xf numFmtId="178" fontId="8" fillId="0" borderId="1" xfId="0" applyNumberFormat="1" applyFont="1" applyBorder="1" applyAlignment="1" applyProtection="1">
      <alignment horizontal="right" vertical="center" wrapText="1"/>
      <protection locked="0"/>
    </xf>
    <xf numFmtId="0" fontId="8" fillId="0" borderId="1" xfId="0" applyFont="1" applyBorder="1" applyAlignment="1" applyProtection="1">
      <alignment horizontal="center" vertical="center" wrapText="1"/>
      <protection locked="0"/>
    </xf>
    <xf numFmtId="176" fontId="8" fillId="0" borderId="1" xfId="0" applyNumberFormat="1" applyFont="1" applyBorder="1" applyAlignment="1" applyProtection="1">
      <alignment horizontal="righ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lignment horizontal="center" vertical="center" wrapText="1"/>
    </xf>
    <xf numFmtId="0" fontId="8" fillId="0" borderId="1" xfId="3" applyFont="1" applyBorder="1" applyAlignment="1">
      <alignment horizontal="left" vertical="center" wrapText="1"/>
    </xf>
    <xf numFmtId="180" fontId="8" fillId="0" borderId="1" xfId="3" applyNumberFormat="1" applyFont="1" applyBorder="1" applyAlignment="1">
      <alignment horizontal="center" vertical="center" wrapText="1"/>
    </xf>
    <xf numFmtId="38" fontId="8" fillId="0" borderId="1" xfId="3" applyNumberFormat="1" applyFont="1" applyBorder="1" applyAlignment="1">
      <alignment horizontal="right" vertical="center" wrapText="1"/>
    </xf>
    <xf numFmtId="0" fontId="8" fillId="0" borderId="1" xfId="4" applyFont="1" applyBorder="1" applyAlignment="1">
      <alignment horizontal="left" vertical="center" wrapText="1"/>
    </xf>
    <xf numFmtId="180" fontId="8" fillId="0" borderId="1" xfId="4" applyNumberFormat="1" applyFont="1" applyBorder="1" applyAlignment="1">
      <alignment horizontal="center" vertical="center" wrapText="1"/>
    </xf>
    <xf numFmtId="38" fontId="8" fillId="0" borderId="1" xfId="4" applyNumberFormat="1" applyFont="1" applyBorder="1" applyAlignment="1">
      <alignment horizontal="right" vertical="center" wrapText="1"/>
    </xf>
    <xf numFmtId="0" fontId="8" fillId="0" borderId="15" xfId="2" applyFont="1" applyBorder="1" applyAlignment="1">
      <alignment vertical="center" wrapText="1"/>
    </xf>
    <xf numFmtId="0" fontId="8" fillId="0" borderId="19" xfId="2" applyFont="1" applyBorder="1" applyAlignment="1">
      <alignment vertical="center" wrapText="1"/>
    </xf>
    <xf numFmtId="0" fontId="8" fillId="0" borderId="18" xfId="2" applyFont="1" applyBorder="1" applyAlignment="1">
      <alignment vertical="center" wrapText="1"/>
    </xf>
    <xf numFmtId="0" fontId="8" fillId="0" borderId="16" xfId="2" applyFont="1" applyBorder="1" applyAlignment="1">
      <alignment vertical="center" wrapText="1"/>
    </xf>
    <xf numFmtId="179" fontId="8" fillId="0" borderId="1" xfId="1" applyNumberFormat="1" applyFont="1" applyFill="1" applyBorder="1" applyAlignment="1">
      <alignment horizontal="center" vertical="center" wrapText="1"/>
    </xf>
    <xf numFmtId="0" fontId="8" fillId="0" borderId="1" xfId="0" applyFont="1" applyBorder="1" applyAlignment="1">
      <alignment horizontal="left" vertical="center" wrapText="1"/>
    </xf>
    <xf numFmtId="180" fontId="8" fillId="0" borderId="1" xfId="0" applyNumberFormat="1" applyFont="1" applyBorder="1" applyAlignment="1">
      <alignment horizontal="center" vertical="center" wrapText="1"/>
    </xf>
    <xf numFmtId="58" fontId="8" fillId="0" borderId="1" xfId="0" applyNumberFormat="1" applyFont="1" applyBorder="1" applyAlignment="1">
      <alignment horizontal="right" vertical="center"/>
    </xf>
    <xf numFmtId="58" fontId="8" fillId="0" borderId="1" xfId="2" applyNumberFormat="1" applyFont="1" applyBorder="1" applyAlignment="1">
      <alignment horizontal="right" vertical="center" wrapText="1"/>
    </xf>
    <xf numFmtId="0" fontId="8" fillId="0" borderId="3" xfId="2" applyFont="1" applyBorder="1" applyAlignment="1">
      <alignment vertical="center" wrapText="1"/>
    </xf>
    <xf numFmtId="0" fontId="8" fillId="0" borderId="1" xfId="2"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horizontal="justify" vertical="center" wrapText="1"/>
    </xf>
    <xf numFmtId="0" fontId="8" fillId="0" borderId="2" xfId="0" applyFont="1" applyBorder="1" applyAlignment="1">
      <alignment vertical="center" wrapText="1"/>
    </xf>
    <xf numFmtId="0" fontId="8" fillId="0" borderId="20" xfId="0" applyFont="1" applyBorder="1" applyAlignment="1">
      <alignment vertical="center" wrapText="1"/>
    </xf>
    <xf numFmtId="177" fontId="8" fillId="0" borderId="20" xfId="0" applyNumberFormat="1" applyFont="1" applyBorder="1" applyAlignment="1">
      <alignment vertical="center" wrapText="1"/>
    </xf>
    <xf numFmtId="3" fontId="8" fillId="0" borderId="20" xfId="0" applyNumberFormat="1" applyFont="1" applyBorder="1" applyAlignment="1">
      <alignment vertical="center" wrapText="1"/>
    </xf>
    <xf numFmtId="58" fontId="8" fillId="0" borderId="20" xfId="0" applyNumberFormat="1" applyFont="1" applyBorder="1">
      <alignment vertical="center"/>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 xfId="2" applyFont="1" applyBorder="1" applyAlignment="1">
      <alignment vertical="center" wrapText="1"/>
    </xf>
    <xf numFmtId="0" fontId="8" fillId="0" borderId="14" xfId="2" applyFont="1" applyBorder="1" applyAlignment="1">
      <alignment vertical="center" wrapText="1"/>
    </xf>
    <xf numFmtId="0" fontId="8" fillId="0" borderId="1" xfId="0" applyFont="1" applyBorder="1" applyAlignment="1">
      <alignment horizontal="right" vertical="center" wrapText="1"/>
    </xf>
    <xf numFmtId="0" fontId="2" fillId="0" borderId="0" xfId="0" applyFont="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cellXfs>
  <cellStyles count="5">
    <cellStyle name="桁区切り" xfId="1" builtinId="6"/>
    <cellStyle name="標準" xfId="0" builtinId="0"/>
    <cellStyle name="標準 3" xfId="3" xr:uid="{14EDD59F-40B0-4ECB-893A-A3D38F762414}"/>
    <cellStyle name="標準 3 4 2" xfId="4" xr:uid="{91238A5C-C685-4BFD-8B25-DD3A2B6D0423}"/>
    <cellStyle name="標準_様式１（補助金）" xfId="2" xr:uid="{1A495F92-ABAB-4B60-AB80-7EBED7638C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77"/>
  <sheetViews>
    <sheetView tabSelected="1" view="pageBreakPreview" zoomScaleNormal="100" zoomScaleSheetLayoutView="100" workbookViewId="0">
      <selection activeCell="B1" sqref="B1:L1"/>
    </sheetView>
  </sheetViews>
  <sheetFormatPr defaultRowHeight="13.2" x14ac:dyDescent="0.2"/>
  <cols>
    <col min="1" max="1" width="2.88671875" customWidth="1"/>
    <col min="2" max="2" width="21.88671875" customWidth="1"/>
    <col min="3" max="5" width="15" customWidth="1"/>
    <col min="6" max="8" width="13.77734375" customWidth="1"/>
    <col min="9" max="10" width="11.77734375" customWidth="1"/>
    <col min="11" max="11" width="75" customWidth="1"/>
  </cols>
  <sheetData>
    <row r="1" spans="2:12" ht="32.1" customHeight="1" x14ac:dyDescent="0.2">
      <c r="B1" s="48" t="s">
        <v>8</v>
      </c>
      <c r="C1" s="48"/>
      <c r="D1" s="48"/>
      <c r="E1" s="48"/>
      <c r="F1" s="48"/>
      <c r="G1" s="48"/>
      <c r="H1" s="48"/>
      <c r="I1" s="48"/>
      <c r="J1" s="48"/>
      <c r="K1" s="48"/>
      <c r="L1" s="48"/>
    </row>
    <row r="2" spans="2:12" ht="13.8" thickBot="1" x14ac:dyDescent="0.25"/>
    <row r="3" spans="2:12" ht="47.1" customHeight="1" x14ac:dyDescent="0.2">
      <c r="B3" s="49" t="s">
        <v>0</v>
      </c>
      <c r="C3" s="51" t="s">
        <v>17</v>
      </c>
      <c r="D3" s="51" t="s">
        <v>16</v>
      </c>
      <c r="E3" s="51" t="s">
        <v>2</v>
      </c>
      <c r="F3" s="51" t="s">
        <v>1</v>
      </c>
      <c r="G3" s="51" t="s">
        <v>5</v>
      </c>
      <c r="H3" s="53" t="s">
        <v>3</v>
      </c>
      <c r="I3" s="56" t="s">
        <v>6</v>
      </c>
      <c r="J3" s="57"/>
      <c r="K3" s="53" t="s">
        <v>15</v>
      </c>
      <c r="L3" s="55"/>
    </row>
    <row r="4" spans="2:12" ht="28.2" customHeight="1" thickBot="1" x14ac:dyDescent="0.25">
      <c r="B4" s="50"/>
      <c r="C4" s="52"/>
      <c r="D4" s="52"/>
      <c r="E4" s="52"/>
      <c r="F4" s="52"/>
      <c r="G4" s="52"/>
      <c r="H4" s="54"/>
      <c r="I4" s="1" t="s">
        <v>4</v>
      </c>
      <c r="J4" s="2" t="s">
        <v>18</v>
      </c>
      <c r="K4" s="3"/>
      <c r="L4" s="4" t="s">
        <v>7</v>
      </c>
    </row>
    <row r="5" spans="2:12" ht="78.75" customHeight="1" x14ac:dyDescent="0.2">
      <c r="B5" s="6" t="s">
        <v>30</v>
      </c>
      <c r="C5" s="7" t="s">
        <v>31</v>
      </c>
      <c r="D5" s="8">
        <v>9400005007982</v>
      </c>
      <c r="E5" s="9">
        <v>41730000</v>
      </c>
      <c r="F5" s="5" t="s">
        <v>32</v>
      </c>
      <c r="G5" s="6" t="s">
        <v>33</v>
      </c>
      <c r="H5" s="10">
        <v>44652</v>
      </c>
      <c r="I5" s="5" t="s">
        <v>34</v>
      </c>
      <c r="J5" s="5" t="s">
        <v>35</v>
      </c>
      <c r="K5" s="34" t="s">
        <v>36</v>
      </c>
      <c r="L5" s="25" t="s">
        <v>37</v>
      </c>
    </row>
    <row r="6" spans="2:12" ht="133.5" customHeight="1" x14ac:dyDescent="0.2">
      <c r="B6" s="11" t="s">
        <v>38</v>
      </c>
      <c r="C6" s="12" t="s">
        <v>39</v>
      </c>
      <c r="D6" s="13">
        <v>3010405000905</v>
      </c>
      <c r="E6" s="14">
        <v>78620000</v>
      </c>
      <c r="F6" s="15" t="s">
        <v>32</v>
      </c>
      <c r="G6" s="11" t="s">
        <v>38</v>
      </c>
      <c r="H6" s="16">
        <v>44693</v>
      </c>
      <c r="I6" s="5" t="s">
        <v>40</v>
      </c>
      <c r="J6" s="5" t="s">
        <v>35</v>
      </c>
      <c r="K6" s="35" t="s">
        <v>41</v>
      </c>
      <c r="L6" s="27" t="s">
        <v>13</v>
      </c>
    </row>
    <row r="7" spans="2:12" ht="96.75" customHeight="1" x14ac:dyDescent="0.2">
      <c r="B7" s="6" t="s">
        <v>42</v>
      </c>
      <c r="C7" s="6" t="s">
        <v>43</v>
      </c>
      <c r="D7" s="8">
        <v>5010405009242</v>
      </c>
      <c r="E7" s="9">
        <v>493149000</v>
      </c>
      <c r="F7" s="5" t="s">
        <v>32</v>
      </c>
      <c r="G7" s="6" t="s">
        <v>44</v>
      </c>
      <c r="H7" s="10">
        <v>44670</v>
      </c>
      <c r="I7" s="5" t="s">
        <v>40</v>
      </c>
      <c r="J7" s="5" t="s">
        <v>35</v>
      </c>
      <c r="K7" s="35" t="s">
        <v>45</v>
      </c>
      <c r="L7" s="27" t="s">
        <v>13</v>
      </c>
    </row>
    <row r="8" spans="2:12" ht="121.5" customHeight="1" x14ac:dyDescent="0.2">
      <c r="B8" s="6" t="s">
        <v>46</v>
      </c>
      <c r="C8" s="6" t="s">
        <v>47</v>
      </c>
      <c r="D8" s="8">
        <v>3010405009418</v>
      </c>
      <c r="E8" s="9">
        <v>94916000</v>
      </c>
      <c r="F8" s="5" t="s">
        <v>48</v>
      </c>
      <c r="G8" s="6" t="s">
        <v>44</v>
      </c>
      <c r="H8" s="10">
        <v>44834</v>
      </c>
      <c r="I8" s="5" t="s">
        <v>34</v>
      </c>
      <c r="J8" s="5" t="s">
        <v>35</v>
      </c>
      <c r="K8" s="35" t="s">
        <v>49</v>
      </c>
      <c r="L8" s="27" t="s">
        <v>13</v>
      </c>
    </row>
    <row r="9" spans="2:12" ht="114" customHeight="1" x14ac:dyDescent="0.2">
      <c r="B9" s="6" t="s">
        <v>50</v>
      </c>
      <c r="C9" s="6" t="s">
        <v>47</v>
      </c>
      <c r="D9" s="29">
        <v>3010405009418</v>
      </c>
      <c r="E9" s="14">
        <v>39989000</v>
      </c>
      <c r="F9" s="15" t="s">
        <v>32</v>
      </c>
      <c r="G9" s="17" t="s">
        <v>44</v>
      </c>
      <c r="H9" s="10">
        <v>45008</v>
      </c>
      <c r="I9" s="5" t="s">
        <v>40</v>
      </c>
      <c r="J9" s="5" t="s">
        <v>35</v>
      </c>
      <c r="K9" s="35" t="s">
        <v>49</v>
      </c>
      <c r="L9" s="27" t="s">
        <v>13</v>
      </c>
    </row>
    <row r="10" spans="2:12" ht="71.25" customHeight="1" x14ac:dyDescent="0.2">
      <c r="B10" s="6" t="s">
        <v>30</v>
      </c>
      <c r="C10" s="6" t="s">
        <v>51</v>
      </c>
      <c r="D10" s="8">
        <v>9013205001852</v>
      </c>
      <c r="E10" s="9">
        <v>12179000</v>
      </c>
      <c r="F10" s="5" t="s">
        <v>32</v>
      </c>
      <c r="G10" s="6" t="s">
        <v>33</v>
      </c>
      <c r="H10" s="10">
        <v>44652</v>
      </c>
      <c r="I10" s="5" t="s">
        <v>34</v>
      </c>
      <c r="J10" s="5" t="s">
        <v>35</v>
      </c>
      <c r="K10" s="34" t="s">
        <v>36</v>
      </c>
      <c r="L10" s="26" t="s">
        <v>37</v>
      </c>
    </row>
    <row r="11" spans="2:12" ht="72" customHeight="1" x14ac:dyDescent="0.2">
      <c r="B11" s="6" t="s">
        <v>30</v>
      </c>
      <c r="C11" s="6" t="s">
        <v>52</v>
      </c>
      <c r="D11" s="8">
        <v>1290005011112</v>
      </c>
      <c r="E11" s="9">
        <v>15799000</v>
      </c>
      <c r="F11" s="5" t="s">
        <v>32</v>
      </c>
      <c r="G11" s="6" t="s">
        <v>33</v>
      </c>
      <c r="H11" s="10">
        <v>44652</v>
      </c>
      <c r="I11" s="5" t="s">
        <v>34</v>
      </c>
      <c r="J11" s="5" t="s">
        <v>35</v>
      </c>
      <c r="K11" s="34" t="s">
        <v>36</v>
      </c>
      <c r="L11" s="26" t="s">
        <v>37</v>
      </c>
    </row>
    <row r="12" spans="2:12" ht="75" customHeight="1" x14ac:dyDescent="0.2">
      <c r="B12" s="6" t="s">
        <v>30</v>
      </c>
      <c r="C12" s="6" t="s">
        <v>53</v>
      </c>
      <c r="D12" s="8">
        <v>3011505001405</v>
      </c>
      <c r="E12" s="9">
        <v>24000000</v>
      </c>
      <c r="F12" s="5" t="s">
        <v>32</v>
      </c>
      <c r="G12" s="6" t="s">
        <v>33</v>
      </c>
      <c r="H12" s="10">
        <v>44652</v>
      </c>
      <c r="I12" s="5" t="s">
        <v>54</v>
      </c>
      <c r="J12" s="5" t="s">
        <v>35</v>
      </c>
      <c r="K12" s="34" t="s">
        <v>36</v>
      </c>
      <c r="L12" s="26" t="s">
        <v>37</v>
      </c>
    </row>
    <row r="13" spans="2:12" ht="74.25" customHeight="1" x14ac:dyDescent="0.2">
      <c r="B13" s="6" t="s">
        <v>30</v>
      </c>
      <c r="C13" s="6" t="s">
        <v>55</v>
      </c>
      <c r="D13" s="8">
        <v>2120005015211</v>
      </c>
      <c r="E13" s="9">
        <v>82000000</v>
      </c>
      <c r="F13" s="5" t="s">
        <v>32</v>
      </c>
      <c r="G13" s="6" t="s">
        <v>33</v>
      </c>
      <c r="H13" s="10">
        <v>44652</v>
      </c>
      <c r="I13" s="5" t="s">
        <v>54</v>
      </c>
      <c r="J13" s="5" t="s">
        <v>35</v>
      </c>
      <c r="K13" s="34" t="s">
        <v>36</v>
      </c>
      <c r="L13" s="26" t="s">
        <v>37</v>
      </c>
    </row>
    <row r="14" spans="2:12" ht="70.5" customHeight="1" x14ac:dyDescent="0.2">
      <c r="B14" s="6" t="s">
        <v>30</v>
      </c>
      <c r="C14" s="30" t="s">
        <v>56</v>
      </c>
      <c r="D14" s="31">
        <v>1130005012092</v>
      </c>
      <c r="E14" s="9">
        <v>14700000</v>
      </c>
      <c r="F14" s="5" t="s">
        <v>32</v>
      </c>
      <c r="G14" s="6" t="s">
        <v>33</v>
      </c>
      <c r="H14" s="10">
        <v>44652</v>
      </c>
      <c r="I14" s="18" t="s">
        <v>57</v>
      </c>
      <c r="J14" s="18" t="s">
        <v>35</v>
      </c>
      <c r="K14" s="34" t="s">
        <v>36</v>
      </c>
      <c r="L14" s="26" t="s">
        <v>37</v>
      </c>
    </row>
    <row r="15" spans="2:12" ht="66.75" customHeight="1" x14ac:dyDescent="0.2">
      <c r="B15" s="6" t="s">
        <v>30</v>
      </c>
      <c r="C15" s="30" t="s">
        <v>56</v>
      </c>
      <c r="D15" s="31">
        <v>1130005012092</v>
      </c>
      <c r="E15" s="9">
        <v>27500000</v>
      </c>
      <c r="F15" s="5" t="s">
        <v>32</v>
      </c>
      <c r="G15" s="6" t="s">
        <v>33</v>
      </c>
      <c r="H15" s="10">
        <v>44652</v>
      </c>
      <c r="I15" s="18" t="s">
        <v>57</v>
      </c>
      <c r="J15" s="18" t="s">
        <v>35</v>
      </c>
      <c r="K15" s="34" t="s">
        <v>36</v>
      </c>
      <c r="L15" s="27" t="s">
        <v>37</v>
      </c>
    </row>
    <row r="16" spans="2:12" ht="71.25" customHeight="1" x14ac:dyDescent="0.2">
      <c r="B16" s="6" t="s">
        <v>30</v>
      </c>
      <c r="C16" s="6" t="s">
        <v>58</v>
      </c>
      <c r="D16" s="8">
        <v>6010505001949</v>
      </c>
      <c r="E16" s="9" t="s">
        <v>59</v>
      </c>
      <c r="F16" s="5" t="s">
        <v>32</v>
      </c>
      <c r="G16" s="6" t="s">
        <v>33</v>
      </c>
      <c r="H16" s="10" t="s">
        <v>60</v>
      </c>
      <c r="I16" s="5" t="s">
        <v>61</v>
      </c>
      <c r="J16" s="5" t="s">
        <v>35</v>
      </c>
      <c r="K16" s="34" t="s">
        <v>36</v>
      </c>
      <c r="L16" s="28" t="s">
        <v>37</v>
      </c>
    </row>
    <row r="17" spans="2:12" ht="70.5" customHeight="1" x14ac:dyDescent="0.2">
      <c r="B17" s="6" t="s">
        <v>62</v>
      </c>
      <c r="C17" s="6" t="s">
        <v>63</v>
      </c>
      <c r="D17" s="8">
        <v>6010005000113</v>
      </c>
      <c r="E17" s="9">
        <v>25000000</v>
      </c>
      <c r="F17" s="5" t="s">
        <v>32</v>
      </c>
      <c r="G17" s="6" t="s">
        <v>64</v>
      </c>
      <c r="H17" s="10">
        <v>44785</v>
      </c>
      <c r="I17" s="5" t="s">
        <v>40</v>
      </c>
      <c r="J17" s="5" t="s">
        <v>35</v>
      </c>
      <c r="K17" s="35" t="s">
        <v>65</v>
      </c>
      <c r="L17" s="27" t="s">
        <v>13</v>
      </c>
    </row>
    <row r="18" spans="2:12" ht="134.25" customHeight="1" x14ac:dyDescent="0.2">
      <c r="B18" s="6" t="s">
        <v>66</v>
      </c>
      <c r="C18" s="6" t="s">
        <v>67</v>
      </c>
      <c r="D18" s="8">
        <v>3140005020349</v>
      </c>
      <c r="E18" s="9">
        <v>1378839000</v>
      </c>
      <c r="F18" s="5" t="s">
        <v>68</v>
      </c>
      <c r="G18" s="6" t="s">
        <v>69</v>
      </c>
      <c r="H18" s="10">
        <v>44652</v>
      </c>
      <c r="I18" s="5" t="s">
        <v>34</v>
      </c>
      <c r="J18" s="5" t="s">
        <v>35</v>
      </c>
      <c r="K18" s="35" t="s">
        <v>70</v>
      </c>
      <c r="L18" s="27" t="s">
        <v>13</v>
      </c>
    </row>
    <row r="19" spans="2:12" ht="83.25" customHeight="1" x14ac:dyDescent="0.2">
      <c r="B19" s="6" t="s">
        <v>71</v>
      </c>
      <c r="C19" s="6" t="s">
        <v>63</v>
      </c>
      <c r="D19" s="8">
        <v>6010005000113</v>
      </c>
      <c r="E19" s="9" t="s">
        <v>72</v>
      </c>
      <c r="F19" s="5" t="s">
        <v>32</v>
      </c>
      <c r="G19" s="6" t="s">
        <v>64</v>
      </c>
      <c r="H19" s="10" t="s">
        <v>73</v>
      </c>
      <c r="I19" s="5" t="s">
        <v>40</v>
      </c>
      <c r="J19" s="5" t="s">
        <v>35</v>
      </c>
      <c r="K19" s="35" t="s">
        <v>74</v>
      </c>
      <c r="L19" s="27" t="s">
        <v>37</v>
      </c>
    </row>
    <row r="20" spans="2:12" ht="71.25" customHeight="1" x14ac:dyDescent="0.2">
      <c r="B20" s="6" t="s">
        <v>75</v>
      </c>
      <c r="C20" s="6" t="s">
        <v>76</v>
      </c>
      <c r="D20" s="8">
        <v>7010605000024</v>
      </c>
      <c r="E20" s="9">
        <v>439000000</v>
      </c>
      <c r="F20" s="5" t="s">
        <v>32</v>
      </c>
      <c r="G20" s="6" t="s">
        <v>64</v>
      </c>
      <c r="H20" s="10">
        <v>44747</v>
      </c>
      <c r="I20" s="5" t="s">
        <v>61</v>
      </c>
      <c r="J20" s="5" t="s">
        <v>35</v>
      </c>
      <c r="K20" s="35" t="s">
        <v>65</v>
      </c>
      <c r="L20" s="27" t="s">
        <v>13</v>
      </c>
    </row>
    <row r="21" spans="2:12" ht="60.75" customHeight="1" x14ac:dyDescent="0.2">
      <c r="B21" s="6" t="s">
        <v>75</v>
      </c>
      <c r="C21" s="6" t="s">
        <v>77</v>
      </c>
      <c r="D21" s="8">
        <v>3010005017960</v>
      </c>
      <c r="E21" s="9" t="s">
        <v>78</v>
      </c>
      <c r="F21" s="5" t="s">
        <v>32</v>
      </c>
      <c r="G21" s="6" t="s">
        <v>64</v>
      </c>
      <c r="H21" s="47" t="s">
        <v>79</v>
      </c>
      <c r="I21" s="5" t="s">
        <v>61</v>
      </c>
      <c r="J21" s="5" t="s">
        <v>35</v>
      </c>
      <c r="K21" s="35" t="s">
        <v>65</v>
      </c>
      <c r="L21" s="27" t="s">
        <v>13</v>
      </c>
    </row>
    <row r="22" spans="2:12" ht="66" customHeight="1" x14ac:dyDescent="0.2">
      <c r="B22" s="6" t="s">
        <v>75</v>
      </c>
      <c r="C22" s="6" t="s">
        <v>80</v>
      </c>
      <c r="D22" s="8">
        <v>8011105005405</v>
      </c>
      <c r="E22" s="9" t="s">
        <v>81</v>
      </c>
      <c r="F22" s="5" t="s">
        <v>32</v>
      </c>
      <c r="G22" s="6" t="s">
        <v>64</v>
      </c>
      <c r="H22" s="36" t="s">
        <v>82</v>
      </c>
      <c r="I22" s="5" t="s">
        <v>61</v>
      </c>
      <c r="J22" s="5" t="s">
        <v>35</v>
      </c>
      <c r="K22" s="35" t="s">
        <v>65</v>
      </c>
      <c r="L22" s="27" t="s">
        <v>13</v>
      </c>
    </row>
    <row r="23" spans="2:12" ht="71.25" customHeight="1" x14ac:dyDescent="0.2">
      <c r="B23" s="6" t="s">
        <v>83</v>
      </c>
      <c r="C23" s="6" t="s">
        <v>84</v>
      </c>
      <c r="D23" s="8">
        <v>8010405010370</v>
      </c>
      <c r="E23" s="9">
        <v>649878000</v>
      </c>
      <c r="F23" s="5" t="s">
        <v>68</v>
      </c>
      <c r="G23" s="6" t="s">
        <v>85</v>
      </c>
      <c r="H23" s="10">
        <v>44652</v>
      </c>
      <c r="I23" s="5" t="s">
        <v>86</v>
      </c>
      <c r="J23" s="5" t="s">
        <v>35</v>
      </c>
      <c r="K23" s="35" t="s">
        <v>87</v>
      </c>
      <c r="L23" s="27" t="s">
        <v>13</v>
      </c>
    </row>
    <row r="24" spans="2:12" ht="82.5" customHeight="1" x14ac:dyDescent="0.2">
      <c r="B24" s="6" t="s">
        <v>88</v>
      </c>
      <c r="C24" s="6" t="s">
        <v>89</v>
      </c>
      <c r="D24" s="8">
        <v>5010005018932</v>
      </c>
      <c r="E24" s="9">
        <v>15222129</v>
      </c>
      <c r="F24" s="5" t="s">
        <v>68</v>
      </c>
      <c r="G24" s="6" t="s">
        <v>90</v>
      </c>
      <c r="H24" s="10">
        <v>44812</v>
      </c>
      <c r="I24" s="5" t="s">
        <v>86</v>
      </c>
      <c r="J24" s="5" t="s">
        <v>35</v>
      </c>
      <c r="K24" s="35" t="s">
        <v>91</v>
      </c>
      <c r="L24" s="27" t="s">
        <v>13</v>
      </c>
    </row>
    <row r="25" spans="2:12" ht="83.25" customHeight="1" x14ac:dyDescent="0.2">
      <c r="B25" s="6" t="s">
        <v>88</v>
      </c>
      <c r="C25" s="6" t="s">
        <v>92</v>
      </c>
      <c r="D25" s="8">
        <v>6011005003527</v>
      </c>
      <c r="E25" s="9">
        <v>21900000</v>
      </c>
      <c r="F25" s="5" t="s">
        <v>68</v>
      </c>
      <c r="G25" s="6" t="s">
        <v>90</v>
      </c>
      <c r="H25" s="10">
        <v>44812</v>
      </c>
      <c r="I25" s="5" t="s">
        <v>86</v>
      </c>
      <c r="J25" s="5" t="s">
        <v>35</v>
      </c>
      <c r="K25" s="35" t="s">
        <v>91</v>
      </c>
      <c r="L25" s="27" t="s">
        <v>13</v>
      </c>
    </row>
    <row r="26" spans="2:12" ht="111" customHeight="1" x14ac:dyDescent="0.2">
      <c r="B26" s="6" t="s">
        <v>93</v>
      </c>
      <c r="C26" s="6" t="s">
        <v>94</v>
      </c>
      <c r="D26" s="8">
        <v>8011505001508</v>
      </c>
      <c r="E26" s="9">
        <v>92581000</v>
      </c>
      <c r="F26" s="5" t="s">
        <v>68</v>
      </c>
      <c r="G26" s="6" t="s">
        <v>90</v>
      </c>
      <c r="H26" s="10">
        <v>44652</v>
      </c>
      <c r="I26" s="5" t="s">
        <v>86</v>
      </c>
      <c r="J26" s="5" t="s">
        <v>35</v>
      </c>
      <c r="K26" s="35" t="s">
        <v>95</v>
      </c>
      <c r="L26" s="27" t="s">
        <v>13</v>
      </c>
    </row>
    <row r="27" spans="2:12" ht="152.25" customHeight="1" x14ac:dyDescent="0.2">
      <c r="B27" s="6" t="s">
        <v>96</v>
      </c>
      <c r="C27" s="6" t="s">
        <v>97</v>
      </c>
      <c r="D27" s="8">
        <v>6011005003378</v>
      </c>
      <c r="E27" s="9">
        <v>320000000</v>
      </c>
      <c r="F27" s="5" t="s">
        <v>98</v>
      </c>
      <c r="G27" s="6" t="s">
        <v>90</v>
      </c>
      <c r="H27" s="10">
        <v>44652</v>
      </c>
      <c r="I27" s="5" t="s">
        <v>99</v>
      </c>
      <c r="J27" s="5" t="s">
        <v>35</v>
      </c>
      <c r="K27" s="35" t="s">
        <v>100</v>
      </c>
      <c r="L27" s="27" t="s">
        <v>13</v>
      </c>
    </row>
    <row r="28" spans="2:12" ht="93.75" customHeight="1" x14ac:dyDescent="0.2">
      <c r="B28" s="6" t="s">
        <v>88</v>
      </c>
      <c r="C28" s="6" t="s">
        <v>101</v>
      </c>
      <c r="D28" s="8">
        <v>6120005015208</v>
      </c>
      <c r="E28" s="9">
        <v>15202884</v>
      </c>
      <c r="F28" s="5" t="s">
        <v>68</v>
      </c>
      <c r="G28" s="6" t="s">
        <v>90</v>
      </c>
      <c r="H28" s="10">
        <v>44812</v>
      </c>
      <c r="I28" s="5" t="s">
        <v>86</v>
      </c>
      <c r="J28" s="5" t="s">
        <v>35</v>
      </c>
      <c r="K28" s="35" t="s">
        <v>91</v>
      </c>
      <c r="L28" s="27" t="s">
        <v>13</v>
      </c>
    </row>
    <row r="29" spans="2:12" ht="81.75" customHeight="1" x14ac:dyDescent="0.2">
      <c r="B29" s="6" t="s">
        <v>88</v>
      </c>
      <c r="C29" s="6" t="s">
        <v>102</v>
      </c>
      <c r="D29" s="8">
        <v>8010005018665</v>
      </c>
      <c r="E29" s="9">
        <v>36192255</v>
      </c>
      <c r="F29" s="5" t="s">
        <v>68</v>
      </c>
      <c r="G29" s="6" t="s">
        <v>90</v>
      </c>
      <c r="H29" s="10">
        <v>44812</v>
      </c>
      <c r="I29" s="5" t="s">
        <v>86</v>
      </c>
      <c r="J29" s="5" t="s">
        <v>35</v>
      </c>
      <c r="K29" s="35" t="s">
        <v>91</v>
      </c>
      <c r="L29" s="27" t="s">
        <v>13</v>
      </c>
    </row>
    <row r="30" spans="2:12" ht="113.25" customHeight="1" x14ac:dyDescent="0.2">
      <c r="B30" s="6" t="s">
        <v>88</v>
      </c>
      <c r="C30" s="6" t="s">
        <v>103</v>
      </c>
      <c r="D30" s="8">
        <v>5011005003791</v>
      </c>
      <c r="E30" s="9">
        <v>14928278</v>
      </c>
      <c r="F30" s="5" t="s">
        <v>68</v>
      </c>
      <c r="G30" s="6" t="s">
        <v>90</v>
      </c>
      <c r="H30" s="10">
        <v>44812</v>
      </c>
      <c r="I30" s="5" t="s">
        <v>86</v>
      </c>
      <c r="J30" s="5" t="s">
        <v>35</v>
      </c>
      <c r="K30" s="35" t="s">
        <v>91</v>
      </c>
      <c r="L30" s="27" t="s">
        <v>13</v>
      </c>
    </row>
    <row r="31" spans="2:12" ht="93.75" customHeight="1" x14ac:dyDescent="0.2">
      <c r="B31" s="6" t="s">
        <v>88</v>
      </c>
      <c r="C31" s="6" t="s">
        <v>104</v>
      </c>
      <c r="D31" s="8">
        <v>3011005003785</v>
      </c>
      <c r="E31" s="9">
        <v>62102786</v>
      </c>
      <c r="F31" s="5" t="s">
        <v>68</v>
      </c>
      <c r="G31" s="6" t="s">
        <v>90</v>
      </c>
      <c r="H31" s="10">
        <v>44812</v>
      </c>
      <c r="I31" s="5" t="s">
        <v>86</v>
      </c>
      <c r="J31" s="5" t="s">
        <v>35</v>
      </c>
      <c r="K31" s="35" t="s">
        <v>91</v>
      </c>
      <c r="L31" s="27" t="s">
        <v>13</v>
      </c>
    </row>
    <row r="32" spans="2:12" ht="132.75" customHeight="1" x14ac:dyDescent="0.2">
      <c r="B32" s="6" t="s">
        <v>105</v>
      </c>
      <c r="C32" s="6" t="s">
        <v>106</v>
      </c>
      <c r="D32" s="8">
        <v>7010005017932</v>
      </c>
      <c r="E32" s="9">
        <v>568772000</v>
      </c>
      <c r="F32" s="5" t="s">
        <v>68</v>
      </c>
      <c r="G32" s="6" t="s">
        <v>90</v>
      </c>
      <c r="H32" s="10">
        <v>44652</v>
      </c>
      <c r="I32" s="5" t="s">
        <v>86</v>
      </c>
      <c r="J32" s="5" t="s">
        <v>35</v>
      </c>
      <c r="K32" s="37" t="s">
        <v>107</v>
      </c>
      <c r="L32" s="27" t="s">
        <v>13</v>
      </c>
    </row>
    <row r="33" spans="2:12" ht="96.75" customHeight="1" x14ac:dyDescent="0.2">
      <c r="B33" s="6" t="s">
        <v>88</v>
      </c>
      <c r="C33" s="6" t="s">
        <v>108</v>
      </c>
      <c r="D33" s="8">
        <v>8011005003310</v>
      </c>
      <c r="E33" s="9">
        <v>53184723</v>
      </c>
      <c r="F33" s="5" t="s">
        <v>68</v>
      </c>
      <c r="G33" s="6" t="s">
        <v>90</v>
      </c>
      <c r="H33" s="10">
        <v>44812</v>
      </c>
      <c r="I33" s="5" t="s">
        <v>86</v>
      </c>
      <c r="J33" s="5" t="s">
        <v>35</v>
      </c>
      <c r="K33" s="35" t="s">
        <v>91</v>
      </c>
      <c r="L33" s="27" t="s">
        <v>13</v>
      </c>
    </row>
    <row r="34" spans="2:12" ht="137.25" customHeight="1" x14ac:dyDescent="0.2">
      <c r="B34" s="6" t="s">
        <v>109</v>
      </c>
      <c r="C34" s="6" t="s">
        <v>110</v>
      </c>
      <c r="D34" s="8">
        <v>8010005004194</v>
      </c>
      <c r="E34" s="9">
        <v>61935000</v>
      </c>
      <c r="F34" s="5" t="s">
        <v>68</v>
      </c>
      <c r="G34" s="6" t="s">
        <v>90</v>
      </c>
      <c r="H34" s="10">
        <v>44652</v>
      </c>
      <c r="I34" s="5" t="s">
        <v>86</v>
      </c>
      <c r="J34" s="5" t="s">
        <v>35</v>
      </c>
      <c r="K34" s="35" t="s">
        <v>111</v>
      </c>
      <c r="L34" s="27" t="s">
        <v>13</v>
      </c>
    </row>
    <row r="35" spans="2:12" ht="98.25" customHeight="1" x14ac:dyDescent="0.2">
      <c r="B35" s="6" t="s">
        <v>88</v>
      </c>
      <c r="C35" s="6" t="s">
        <v>112</v>
      </c>
      <c r="D35" s="8">
        <v>3010005004216</v>
      </c>
      <c r="E35" s="9">
        <v>27090647</v>
      </c>
      <c r="F35" s="5" t="s">
        <v>68</v>
      </c>
      <c r="G35" s="6" t="s">
        <v>90</v>
      </c>
      <c r="H35" s="10">
        <v>44812</v>
      </c>
      <c r="I35" s="5" t="s">
        <v>86</v>
      </c>
      <c r="J35" s="5" t="s">
        <v>35</v>
      </c>
      <c r="K35" s="35" t="s">
        <v>91</v>
      </c>
      <c r="L35" s="27" t="s">
        <v>13</v>
      </c>
    </row>
    <row r="36" spans="2:12" ht="93" customHeight="1" x14ac:dyDescent="0.2">
      <c r="B36" s="6" t="s">
        <v>88</v>
      </c>
      <c r="C36" s="6" t="s">
        <v>113</v>
      </c>
      <c r="D36" s="8">
        <v>5011005003503</v>
      </c>
      <c r="E36" s="9">
        <v>10578000</v>
      </c>
      <c r="F36" s="5" t="s">
        <v>68</v>
      </c>
      <c r="G36" s="6" t="s">
        <v>90</v>
      </c>
      <c r="H36" s="10">
        <v>44812</v>
      </c>
      <c r="I36" s="5" t="s">
        <v>86</v>
      </c>
      <c r="J36" s="5" t="s">
        <v>35</v>
      </c>
      <c r="K36" s="35" t="s">
        <v>91</v>
      </c>
      <c r="L36" s="27" t="s">
        <v>13</v>
      </c>
    </row>
    <row r="37" spans="2:12" ht="96.75" customHeight="1" x14ac:dyDescent="0.2">
      <c r="B37" s="6" t="s">
        <v>88</v>
      </c>
      <c r="C37" s="6" t="s">
        <v>114</v>
      </c>
      <c r="D37" s="8">
        <v>4011005000146</v>
      </c>
      <c r="E37" s="9">
        <v>24194150</v>
      </c>
      <c r="F37" s="5" t="s">
        <v>68</v>
      </c>
      <c r="G37" s="6" t="s">
        <v>90</v>
      </c>
      <c r="H37" s="10">
        <v>44812</v>
      </c>
      <c r="I37" s="5" t="s">
        <v>115</v>
      </c>
      <c r="J37" s="5" t="s">
        <v>35</v>
      </c>
      <c r="K37" s="35" t="s">
        <v>91</v>
      </c>
      <c r="L37" s="27" t="s">
        <v>13</v>
      </c>
    </row>
    <row r="38" spans="2:12" ht="98.25" customHeight="1" x14ac:dyDescent="0.2">
      <c r="B38" s="6" t="s">
        <v>88</v>
      </c>
      <c r="C38" s="6" t="s">
        <v>116</v>
      </c>
      <c r="D38" s="8">
        <v>8010005018599</v>
      </c>
      <c r="E38" s="9">
        <v>227167140</v>
      </c>
      <c r="F38" s="5" t="s">
        <v>68</v>
      </c>
      <c r="G38" s="6" t="s">
        <v>90</v>
      </c>
      <c r="H38" s="10">
        <v>44812</v>
      </c>
      <c r="I38" s="5" t="s">
        <v>115</v>
      </c>
      <c r="J38" s="5" t="s">
        <v>35</v>
      </c>
      <c r="K38" s="35" t="s">
        <v>91</v>
      </c>
      <c r="L38" s="27" t="s">
        <v>13</v>
      </c>
    </row>
    <row r="39" spans="2:12" ht="117" customHeight="1" x14ac:dyDescent="0.2">
      <c r="B39" s="6" t="s">
        <v>117</v>
      </c>
      <c r="C39" s="6" t="s">
        <v>118</v>
      </c>
      <c r="D39" s="8">
        <v>6011005003361</v>
      </c>
      <c r="E39" s="9">
        <v>523867000</v>
      </c>
      <c r="F39" s="5" t="s">
        <v>119</v>
      </c>
      <c r="G39" s="6" t="s">
        <v>90</v>
      </c>
      <c r="H39" s="10">
        <v>44652</v>
      </c>
      <c r="I39" s="5" t="s">
        <v>120</v>
      </c>
      <c r="J39" s="5" t="s">
        <v>35</v>
      </c>
      <c r="K39" s="36" t="s">
        <v>121</v>
      </c>
      <c r="L39" s="27" t="s">
        <v>13</v>
      </c>
    </row>
    <row r="40" spans="2:12" ht="89.25" customHeight="1" x14ac:dyDescent="0.2">
      <c r="B40" s="6" t="s">
        <v>88</v>
      </c>
      <c r="C40" s="6" t="s">
        <v>122</v>
      </c>
      <c r="D40" s="8">
        <v>2010405003181</v>
      </c>
      <c r="E40" s="9">
        <v>26994763</v>
      </c>
      <c r="F40" s="5" t="s">
        <v>68</v>
      </c>
      <c r="G40" s="6" t="s">
        <v>90</v>
      </c>
      <c r="H40" s="10">
        <v>44812</v>
      </c>
      <c r="I40" s="5" t="s">
        <v>86</v>
      </c>
      <c r="J40" s="5" t="s">
        <v>35</v>
      </c>
      <c r="K40" s="35" t="s">
        <v>91</v>
      </c>
      <c r="L40" s="27" t="s">
        <v>13</v>
      </c>
    </row>
    <row r="41" spans="2:12" ht="93.75" customHeight="1" x14ac:dyDescent="0.2">
      <c r="B41" s="6" t="s">
        <v>88</v>
      </c>
      <c r="C41" s="6" t="s">
        <v>123</v>
      </c>
      <c r="D41" s="8">
        <v>9010005023771</v>
      </c>
      <c r="E41" s="9">
        <v>228641945</v>
      </c>
      <c r="F41" s="5" t="s">
        <v>68</v>
      </c>
      <c r="G41" s="6" t="s">
        <v>90</v>
      </c>
      <c r="H41" s="10">
        <v>44812</v>
      </c>
      <c r="I41" s="5" t="s">
        <v>115</v>
      </c>
      <c r="J41" s="5" t="s">
        <v>35</v>
      </c>
      <c r="K41" s="35" t="s">
        <v>91</v>
      </c>
      <c r="L41" s="27" t="s">
        <v>13</v>
      </c>
    </row>
    <row r="42" spans="2:12" ht="102.75" customHeight="1" x14ac:dyDescent="0.2">
      <c r="B42" s="6" t="s">
        <v>124</v>
      </c>
      <c r="C42" s="6" t="s">
        <v>125</v>
      </c>
      <c r="D42" s="8">
        <v>1430005001164</v>
      </c>
      <c r="E42" s="9">
        <v>223702000</v>
      </c>
      <c r="F42" s="5" t="s">
        <v>48</v>
      </c>
      <c r="G42" s="6" t="s">
        <v>126</v>
      </c>
      <c r="H42" s="10">
        <v>44652</v>
      </c>
      <c r="I42" s="5" t="s">
        <v>34</v>
      </c>
      <c r="J42" s="5" t="s">
        <v>35</v>
      </c>
      <c r="K42" s="35" t="s">
        <v>127</v>
      </c>
      <c r="L42" s="27" t="s">
        <v>37</v>
      </c>
    </row>
    <row r="43" spans="2:12" ht="72.75" customHeight="1" x14ac:dyDescent="0.2">
      <c r="B43" s="6" t="s">
        <v>62</v>
      </c>
      <c r="C43" s="6" t="s">
        <v>128</v>
      </c>
      <c r="D43" s="8">
        <v>8011105004811</v>
      </c>
      <c r="E43" s="9">
        <v>23417000</v>
      </c>
      <c r="F43" s="5" t="s">
        <v>32</v>
      </c>
      <c r="G43" s="6" t="s">
        <v>64</v>
      </c>
      <c r="H43" s="10">
        <v>44796</v>
      </c>
      <c r="I43" s="5" t="s">
        <v>40</v>
      </c>
      <c r="J43" s="5" t="s">
        <v>35</v>
      </c>
      <c r="K43" s="35" t="s">
        <v>65</v>
      </c>
      <c r="L43" s="27" t="s">
        <v>13</v>
      </c>
    </row>
    <row r="44" spans="2:12" ht="72" customHeight="1" x14ac:dyDescent="0.2">
      <c r="B44" s="6" t="s">
        <v>62</v>
      </c>
      <c r="C44" s="6" t="s">
        <v>129</v>
      </c>
      <c r="D44" s="8">
        <v>6011305002138</v>
      </c>
      <c r="E44" s="9">
        <v>15000000</v>
      </c>
      <c r="F44" s="5" t="s">
        <v>32</v>
      </c>
      <c r="G44" s="6" t="s">
        <v>64</v>
      </c>
      <c r="H44" s="10">
        <v>44740</v>
      </c>
      <c r="I44" s="5" t="s">
        <v>40</v>
      </c>
      <c r="J44" s="5" t="s">
        <v>35</v>
      </c>
      <c r="K44" s="35" t="s">
        <v>65</v>
      </c>
      <c r="L44" s="27" t="s">
        <v>13</v>
      </c>
    </row>
    <row r="45" spans="2:12" ht="68.25" customHeight="1" x14ac:dyDescent="0.2">
      <c r="B45" s="11" t="s">
        <v>62</v>
      </c>
      <c r="C45" s="19" t="s">
        <v>130</v>
      </c>
      <c r="D45" s="20" t="s">
        <v>131</v>
      </c>
      <c r="E45" s="21">
        <v>25000000</v>
      </c>
      <c r="F45" s="5" t="s">
        <v>132</v>
      </c>
      <c r="G45" s="17" t="s">
        <v>64</v>
      </c>
      <c r="H45" s="32">
        <v>44859</v>
      </c>
      <c r="I45" s="5" t="s">
        <v>133</v>
      </c>
      <c r="J45" s="5" t="s">
        <v>19</v>
      </c>
      <c r="K45" s="35" t="s">
        <v>65</v>
      </c>
      <c r="L45" s="27" t="s">
        <v>13</v>
      </c>
    </row>
    <row r="46" spans="2:12" ht="66" customHeight="1" x14ac:dyDescent="0.2">
      <c r="B46" s="6" t="s">
        <v>62</v>
      </c>
      <c r="C46" s="6" t="s">
        <v>134</v>
      </c>
      <c r="D46" s="8">
        <v>4010405010382</v>
      </c>
      <c r="E46" s="9">
        <v>15000000</v>
      </c>
      <c r="F46" s="5" t="s">
        <v>32</v>
      </c>
      <c r="G46" s="6" t="s">
        <v>64</v>
      </c>
      <c r="H46" s="10">
        <v>44817</v>
      </c>
      <c r="I46" s="5" t="s">
        <v>40</v>
      </c>
      <c r="J46" s="5" t="s">
        <v>35</v>
      </c>
      <c r="K46" s="35" t="s">
        <v>65</v>
      </c>
      <c r="L46" s="27" t="s">
        <v>13</v>
      </c>
    </row>
    <row r="47" spans="2:12" ht="81" customHeight="1" x14ac:dyDescent="0.2">
      <c r="B47" s="6" t="s">
        <v>135</v>
      </c>
      <c r="C47" s="6" t="s">
        <v>136</v>
      </c>
      <c r="D47" s="8">
        <v>9010005015595</v>
      </c>
      <c r="E47" s="9">
        <v>68000000</v>
      </c>
      <c r="F47" s="5" t="s">
        <v>32</v>
      </c>
      <c r="G47" s="6" t="s">
        <v>64</v>
      </c>
      <c r="H47" s="10">
        <v>44796</v>
      </c>
      <c r="I47" s="5" t="s">
        <v>40</v>
      </c>
      <c r="J47" s="5" t="s">
        <v>35</v>
      </c>
      <c r="K47" s="35" t="s">
        <v>137</v>
      </c>
      <c r="L47" s="27" t="s">
        <v>37</v>
      </c>
    </row>
    <row r="48" spans="2:12" ht="81.75" customHeight="1" x14ac:dyDescent="0.2">
      <c r="B48" s="6" t="s">
        <v>71</v>
      </c>
      <c r="C48" s="6" t="s">
        <v>138</v>
      </c>
      <c r="D48" s="8">
        <v>2080105003863</v>
      </c>
      <c r="E48" s="9">
        <v>34251000</v>
      </c>
      <c r="F48" s="5" t="s">
        <v>32</v>
      </c>
      <c r="G48" s="6" t="s">
        <v>64</v>
      </c>
      <c r="H48" s="10">
        <v>44734</v>
      </c>
      <c r="I48" s="5" t="s">
        <v>40</v>
      </c>
      <c r="J48" s="5" t="s">
        <v>35</v>
      </c>
      <c r="K48" s="35" t="s">
        <v>74</v>
      </c>
      <c r="L48" s="27" t="s">
        <v>37</v>
      </c>
    </row>
    <row r="49" spans="2:12" ht="65.25" customHeight="1" x14ac:dyDescent="0.2">
      <c r="B49" s="6" t="s">
        <v>62</v>
      </c>
      <c r="C49" s="6" t="s">
        <v>139</v>
      </c>
      <c r="D49" s="8">
        <v>9010405010592</v>
      </c>
      <c r="E49" s="9">
        <v>10000000</v>
      </c>
      <c r="F49" s="5" t="s">
        <v>32</v>
      </c>
      <c r="G49" s="6" t="s">
        <v>64</v>
      </c>
      <c r="H49" s="10">
        <v>44747</v>
      </c>
      <c r="I49" s="5" t="s">
        <v>40</v>
      </c>
      <c r="J49" s="5" t="s">
        <v>35</v>
      </c>
      <c r="K49" s="35" t="s">
        <v>65</v>
      </c>
      <c r="L49" s="27" t="s">
        <v>13</v>
      </c>
    </row>
    <row r="50" spans="2:12" ht="75" customHeight="1" x14ac:dyDescent="0.2">
      <c r="B50" s="11" t="s">
        <v>62</v>
      </c>
      <c r="C50" s="22" t="s">
        <v>140</v>
      </c>
      <c r="D50" s="23" t="s">
        <v>141</v>
      </c>
      <c r="E50" s="24">
        <v>15000000</v>
      </c>
      <c r="F50" s="5" t="s">
        <v>132</v>
      </c>
      <c r="G50" s="17" t="s">
        <v>64</v>
      </c>
      <c r="H50" s="33">
        <v>44908</v>
      </c>
      <c r="I50" s="5" t="s">
        <v>133</v>
      </c>
      <c r="J50" s="5" t="s">
        <v>19</v>
      </c>
      <c r="K50" s="35" t="s">
        <v>65</v>
      </c>
      <c r="L50" s="27" t="s">
        <v>13</v>
      </c>
    </row>
    <row r="51" spans="2:12" ht="72.75" customHeight="1" x14ac:dyDescent="0.2">
      <c r="B51" s="6" t="s">
        <v>62</v>
      </c>
      <c r="C51" s="6" t="s">
        <v>142</v>
      </c>
      <c r="D51" s="8">
        <v>6010605002541</v>
      </c>
      <c r="E51" s="9">
        <v>21036000</v>
      </c>
      <c r="F51" s="5" t="s">
        <v>32</v>
      </c>
      <c r="G51" s="6" t="s">
        <v>64</v>
      </c>
      <c r="H51" s="10">
        <v>44726</v>
      </c>
      <c r="I51" s="5" t="s">
        <v>40</v>
      </c>
      <c r="J51" s="5" t="s">
        <v>35</v>
      </c>
      <c r="K51" s="35" t="s">
        <v>65</v>
      </c>
      <c r="L51" s="27" t="s">
        <v>13</v>
      </c>
    </row>
    <row r="52" spans="2:12" ht="68.25" customHeight="1" x14ac:dyDescent="0.2">
      <c r="B52" s="6" t="s">
        <v>62</v>
      </c>
      <c r="C52" s="6" t="s">
        <v>143</v>
      </c>
      <c r="D52" s="8">
        <v>2010005016690</v>
      </c>
      <c r="E52" s="9">
        <v>25000000</v>
      </c>
      <c r="F52" s="5" t="s">
        <v>32</v>
      </c>
      <c r="G52" s="6" t="s">
        <v>64</v>
      </c>
      <c r="H52" s="10">
        <v>44712</v>
      </c>
      <c r="I52" s="5" t="s">
        <v>40</v>
      </c>
      <c r="J52" s="5" t="s">
        <v>35</v>
      </c>
      <c r="K52" s="35" t="s">
        <v>65</v>
      </c>
      <c r="L52" s="27" t="s">
        <v>13</v>
      </c>
    </row>
    <row r="53" spans="2:12" ht="60.75" customHeight="1" x14ac:dyDescent="0.2">
      <c r="B53" s="6" t="s">
        <v>62</v>
      </c>
      <c r="C53" s="6" t="s">
        <v>144</v>
      </c>
      <c r="D53" s="8">
        <v>8011105004448</v>
      </c>
      <c r="E53" s="9">
        <v>10000000</v>
      </c>
      <c r="F53" s="5" t="s">
        <v>32</v>
      </c>
      <c r="G53" s="6" t="s">
        <v>64</v>
      </c>
      <c r="H53" s="10">
        <v>44817</v>
      </c>
      <c r="I53" s="5" t="s">
        <v>40</v>
      </c>
      <c r="J53" s="5" t="s">
        <v>35</v>
      </c>
      <c r="K53" s="35" t="s">
        <v>65</v>
      </c>
      <c r="L53" s="27" t="s">
        <v>13</v>
      </c>
    </row>
    <row r="54" spans="2:12" ht="63.75" customHeight="1" x14ac:dyDescent="0.2">
      <c r="B54" s="6" t="s">
        <v>62</v>
      </c>
      <c r="C54" s="6" t="s">
        <v>145</v>
      </c>
      <c r="D54" s="8">
        <v>8010005018748</v>
      </c>
      <c r="E54" s="9">
        <v>25000000</v>
      </c>
      <c r="F54" s="5" t="s">
        <v>32</v>
      </c>
      <c r="G54" s="6" t="s">
        <v>64</v>
      </c>
      <c r="H54" s="10">
        <v>44785</v>
      </c>
      <c r="I54" s="5" t="s">
        <v>40</v>
      </c>
      <c r="J54" s="5" t="s">
        <v>35</v>
      </c>
      <c r="K54" s="35" t="s">
        <v>65</v>
      </c>
      <c r="L54" s="27" t="s">
        <v>13</v>
      </c>
    </row>
    <row r="55" spans="2:12" ht="63.75" customHeight="1" x14ac:dyDescent="0.2">
      <c r="B55" s="6" t="s">
        <v>62</v>
      </c>
      <c r="C55" s="6" t="s">
        <v>146</v>
      </c>
      <c r="D55" s="8">
        <v>9011005003763</v>
      </c>
      <c r="E55" s="9">
        <v>10000000</v>
      </c>
      <c r="F55" s="5" t="s">
        <v>32</v>
      </c>
      <c r="G55" s="6" t="s">
        <v>64</v>
      </c>
      <c r="H55" s="10">
        <v>44768</v>
      </c>
      <c r="I55" s="5" t="s">
        <v>40</v>
      </c>
      <c r="J55" s="5" t="s">
        <v>35</v>
      </c>
      <c r="K55" s="35" t="s">
        <v>65</v>
      </c>
      <c r="L55" s="27" t="s">
        <v>13</v>
      </c>
    </row>
    <row r="56" spans="2:12" ht="69.75" customHeight="1" x14ac:dyDescent="0.2">
      <c r="B56" s="6" t="s">
        <v>62</v>
      </c>
      <c r="C56" s="6" t="s">
        <v>147</v>
      </c>
      <c r="D56" s="8">
        <v>8011305000040</v>
      </c>
      <c r="E56" s="9">
        <v>25000000</v>
      </c>
      <c r="F56" s="5" t="s">
        <v>32</v>
      </c>
      <c r="G56" s="6" t="s">
        <v>64</v>
      </c>
      <c r="H56" s="10">
        <v>44747</v>
      </c>
      <c r="I56" s="5" t="s">
        <v>40</v>
      </c>
      <c r="J56" s="5" t="s">
        <v>35</v>
      </c>
      <c r="K56" s="35" t="s">
        <v>65</v>
      </c>
      <c r="L56" s="27" t="s">
        <v>13</v>
      </c>
    </row>
    <row r="57" spans="2:12" ht="69" customHeight="1" x14ac:dyDescent="0.2">
      <c r="B57" s="6" t="s">
        <v>62</v>
      </c>
      <c r="C57" s="6" t="s">
        <v>148</v>
      </c>
      <c r="D57" s="8">
        <v>7013205001722</v>
      </c>
      <c r="E57" s="9">
        <v>25000000</v>
      </c>
      <c r="F57" s="5" t="s">
        <v>32</v>
      </c>
      <c r="G57" s="6" t="s">
        <v>64</v>
      </c>
      <c r="H57" s="10">
        <v>44785</v>
      </c>
      <c r="I57" s="5" t="s">
        <v>40</v>
      </c>
      <c r="J57" s="5" t="s">
        <v>35</v>
      </c>
      <c r="K57" s="35" t="s">
        <v>65</v>
      </c>
      <c r="L57" s="27" t="s">
        <v>13</v>
      </c>
    </row>
    <row r="58" spans="2:12" ht="72" customHeight="1" x14ac:dyDescent="0.2">
      <c r="B58" s="6" t="s">
        <v>62</v>
      </c>
      <c r="C58" s="6" t="s">
        <v>149</v>
      </c>
      <c r="D58" s="8">
        <v>5011305001768</v>
      </c>
      <c r="E58" s="9">
        <v>10000000</v>
      </c>
      <c r="F58" s="5" t="s">
        <v>32</v>
      </c>
      <c r="G58" s="6" t="s">
        <v>64</v>
      </c>
      <c r="H58" s="10">
        <v>44796</v>
      </c>
      <c r="I58" s="5" t="s">
        <v>61</v>
      </c>
      <c r="J58" s="5" t="s">
        <v>35</v>
      </c>
      <c r="K58" s="35" t="s">
        <v>65</v>
      </c>
      <c r="L58" s="27" t="s">
        <v>13</v>
      </c>
    </row>
    <row r="59" spans="2:12" ht="69.75" customHeight="1" x14ac:dyDescent="0.2">
      <c r="B59" s="6" t="s">
        <v>75</v>
      </c>
      <c r="C59" s="6" t="s">
        <v>150</v>
      </c>
      <c r="D59" s="8">
        <v>7011105005414</v>
      </c>
      <c r="E59" s="9">
        <v>520000000</v>
      </c>
      <c r="F59" s="5" t="s">
        <v>32</v>
      </c>
      <c r="G59" s="6" t="s">
        <v>64</v>
      </c>
      <c r="H59" s="10">
        <v>44747</v>
      </c>
      <c r="I59" s="5" t="s">
        <v>61</v>
      </c>
      <c r="J59" s="5" t="s">
        <v>35</v>
      </c>
      <c r="K59" s="35" t="s">
        <v>65</v>
      </c>
      <c r="L59" s="27" t="s">
        <v>13</v>
      </c>
    </row>
    <row r="60" spans="2:12" ht="69" customHeight="1" x14ac:dyDescent="0.2">
      <c r="B60" s="6" t="s">
        <v>75</v>
      </c>
      <c r="C60" s="6" t="s">
        <v>151</v>
      </c>
      <c r="D60" s="8">
        <v>4010005006178</v>
      </c>
      <c r="E60" s="9">
        <v>96000000</v>
      </c>
      <c r="F60" s="5" t="s">
        <v>32</v>
      </c>
      <c r="G60" s="6" t="s">
        <v>64</v>
      </c>
      <c r="H60" s="10">
        <v>44747</v>
      </c>
      <c r="I60" s="5" t="s">
        <v>61</v>
      </c>
      <c r="J60" s="5" t="s">
        <v>35</v>
      </c>
      <c r="K60" s="35" t="s">
        <v>65</v>
      </c>
      <c r="L60" s="27" t="s">
        <v>13</v>
      </c>
    </row>
    <row r="61" spans="2:12" ht="65.25" customHeight="1" x14ac:dyDescent="0.2">
      <c r="B61" s="6" t="s">
        <v>62</v>
      </c>
      <c r="C61" s="6" t="s">
        <v>152</v>
      </c>
      <c r="D61" s="8">
        <v>1010005018787</v>
      </c>
      <c r="E61" s="9">
        <v>14609000</v>
      </c>
      <c r="F61" s="5" t="s">
        <v>32</v>
      </c>
      <c r="G61" s="6" t="s">
        <v>64</v>
      </c>
      <c r="H61" s="10">
        <v>44754</v>
      </c>
      <c r="I61" s="5" t="s">
        <v>61</v>
      </c>
      <c r="J61" s="5" t="s">
        <v>35</v>
      </c>
      <c r="K61" s="35" t="s">
        <v>65</v>
      </c>
      <c r="L61" s="27" t="s">
        <v>13</v>
      </c>
    </row>
    <row r="62" spans="2:12" ht="61.5" customHeight="1" x14ac:dyDescent="0.2">
      <c r="B62" s="6" t="s">
        <v>75</v>
      </c>
      <c r="C62" s="6" t="s">
        <v>153</v>
      </c>
      <c r="D62" s="8">
        <v>1011105004454</v>
      </c>
      <c r="E62" s="9">
        <v>494000000</v>
      </c>
      <c r="F62" s="5" t="s">
        <v>32</v>
      </c>
      <c r="G62" s="6" t="s">
        <v>64</v>
      </c>
      <c r="H62" s="10">
        <v>44774</v>
      </c>
      <c r="I62" s="5" t="s">
        <v>61</v>
      </c>
      <c r="J62" s="5" t="s">
        <v>35</v>
      </c>
      <c r="K62" s="35" t="s">
        <v>65</v>
      </c>
      <c r="L62" s="27" t="s">
        <v>13</v>
      </c>
    </row>
    <row r="63" spans="2:12" ht="75.75" customHeight="1" x14ac:dyDescent="0.2">
      <c r="B63" s="6" t="s">
        <v>62</v>
      </c>
      <c r="C63" s="6" t="s">
        <v>154</v>
      </c>
      <c r="D63" s="8">
        <v>5011105004830</v>
      </c>
      <c r="E63" s="9">
        <v>25000000</v>
      </c>
      <c r="F63" s="5" t="s">
        <v>32</v>
      </c>
      <c r="G63" s="6" t="s">
        <v>64</v>
      </c>
      <c r="H63" s="10">
        <v>44762</v>
      </c>
      <c r="I63" s="5" t="s">
        <v>61</v>
      </c>
      <c r="J63" s="5" t="s">
        <v>35</v>
      </c>
      <c r="K63" s="35" t="s">
        <v>65</v>
      </c>
      <c r="L63" s="27" t="s">
        <v>13</v>
      </c>
    </row>
    <row r="64" spans="2:12" ht="64.5" customHeight="1" thickBot="1" x14ac:dyDescent="0.25">
      <c r="B64" s="38" t="s">
        <v>62</v>
      </c>
      <c r="C64" s="39" t="s">
        <v>138</v>
      </c>
      <c r="D64" s="40">
        <v>2080105003863</v>
      </c>
      <c r="E64" s="41">
        <v>10000000</v>
      </c>
      <c r="F64" s="39" t="s">
        <v>32</v>
      </c>
      <c r="G64" s="39" t="s">
        <v>64</v>
      </c>
      <c r="H64" s="42">
        <v>44790</v>
      </c>
      <c r="I64" s="43" t="s">
        <v>40</v>
      </c>
      <c r="J64" s="44" t="s">
        <v>35</v>
      </c>
      <c r="K64" s="45" t="s">
        <v>65</v>
      </c>
      <c r="L64" s="46" t="s">
        <v>13</v>
      </c>
    </row>
    <row r="65" spans="2:13" ht="15.75" customHeight="1" x14ac:dyDescent="0.2">
      <c r="B65" t="s">
        <v>21</v>
      </c>
    </row>
    <row r="70" spans="2:13" x14ac:dyDescent="0.2">
      <c r="I70" t="s">
        <v>9</v>
      </c>
      <c r="J70" t="s">
        <v>19</v>
      </c>
      <c r="L70" t="s">
        <v>13</v>
      </c>
      <c r="M70" t="s">
        <v>22</v>
      </c>
    </row>
    <row r="71" spans="2:13" x14ac:dyDescent="0.2">
      <c r="I71" t="s">
        <v>10</v>
      </c>
      <c r="J71" t="s">
        <v>20</v>
      </c>
      <c r="L71" t="s">
        <v>14</v>
      </c>
      <c r="M71" t="s">
        <v>23</v>
      </c>
    </row>
    <row r="72" spans="2:13" x14ac:dyDescent="0.2">
      <c r="I72" t="s">
        <v>11</v>
      </c>
      <c r="M72" t="s">
        <v>24</v>
      </c>
    </row>
    <row r="73" spans="2:13" x14ac:dyDescent="0.2">
      <c r="I73" t="s">
        <v>12</v>
      </c>
      <c r="M73" t="s">
        <v>25</v>
      </c>
    </row>
    <row r="74" spans="2:13" x14ac:dyDescent="0.2">
      <c r="M74" t="s">
        <v>26</v>
      </c>
    </row>
    <row r="75" spans="2:13" x14ac:dyDescent="0.2">
      <c r="M75" t="s">
        <v>27</v>
      </c>
    </row>
    <row r="76" spans="2:13" x14ac:dyDescent="0.2">
      <c r="M76" t="s">
        <v>28</v>
      </c>
    </row>
    <row r="77" spans="2:13" x14ac:dyDescent="0.2">
      <c r="M77" t="s">
        <v>29</v>
      </c>
    </row>
  </sheetData>
  <autoFilter ref="B4:H4" xr:uid="{00000000-0009-0000-0000-000000000000}"/>
  <mergeCells count="10">
    <mergeCell ref="B1:L1"/>
    <mergeCell ref="B3:B4"/>
    <mergeCell ref="G3:G4"/>
    <mergeCell ref="H3:H4"/>
    <mergeCell ref="F3:F4"/>
    <mergeCell ref="D3:D4"/>
    <mergeCell ref="K3:L3"/>
    <mergeCell ref="I3:J3"/>
    <mergeCell ref="C3:C4"/>
    <mergeCell ref="E3:E4"/>
  </mergeCells>
  <phoneticPr fontId="1"/>
  <dataValidations count="4">
    <dataValidation type="list" showDropDown="1" showInputMessage="1" showErrorMessage="1" sqref="L70" xr:uid="{00000000-0002-0000-0000-000003000000}">
      <formula1>$L$69:$L$71</formula1>
    </dataValidation>
    <dataValidation type="list" allowBlank="1" showInputMessage="1" showErrorMessage="1" sqref="I5:I64" xr:uid="{00000000-0002-0000-0000-000000000000}">
      <formula1>$I$69:$I$73</formula1>
    </dataValidation>
    <dataValidation type="list" allowBlank="1" showInputMessage="1" showErrorMessage="1" sqref="J5:J64" xr:uid="{00000000-0002-0000-0000-000001000000}">
      <formula1>$J$69:$J$71</formula1>
    </dataValidation>
    <dataValidation type="list" allowBlank="1" showInputMessage="1" showErrorMessage="1" sqref="L5:L64" xr:uid="{00000000-0002-0000-0000-000002000000}">
      <formula1>$L$69:$L$71</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2023-07-31T04:59:32Z</dcterms:created>
  <dcterms:modified xsi:type="dcterms:W3CDTF">2024-10-16T02:55:25Z</dcterms:modified>
</cp:coreProperties>
</file>