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R4産連調査修正対応\240731\01更新ファイル\"/>
    </mc:Choice>
  </mc:AlternateContent>
  <xr:revisionPtr revIDLastSave="0" documentId="13_ncr:1_{E6FB99E4-AA6B-4ED1-8E10-E4F5D837C06F}" xr6:coauthVersionLast="47" xr6:coauthVersionMax="47" xr10:uidLastSave="{00000000-0000-0000-0000-000000000000}"/>
  <bookViews>
    <workbookView xWindow="-28920" yWindow="-120" windowWidth="29040" windowHeight="15840" tabRatio="579" xr2:uid="{00000000-000D-0000-FFFF-FFFF00000000}"/>
  </bookViews>
  <sheets>
    <sheet name="様式10" sheetId="9" r:id="rId1"/>
  </sheets>
  <definedNames>
    <definedName name="_xlnm._FilterDatabase" localSheetId="0" hidden="1">様式10!$A$1:$CC$1054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" i="9" l="1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<sst xmlns="http://schemas.openxmlformats.org/spreadsheetml/2006/main" count="7932" uniqueCount="3290">
  <si>
    <t>ＵＲＡ業務に関連する研修の実施状況-実施している</t>
  </si>
  <si>
    <t>ＵＲＡ業務に関連する研修の実施状況-実施していない</t>
  </si>
  <si>
    <t>「ＵＲＡとして配置」と整理する者-いる</t>
  </si>
  <si>
    <t>「ＵＲＡとして配置」と整理する者-いない</t>
  </si>
  <si>
    <t>規程や仕組み構築の取組-整備済み（ア）URAの職種</t>
  </si>
  <si>
    <t>規程や仕組み構築の取組-整備済み（イ）URAの人事労務関係条件</t>
  </si>
  <si>
    <t>規程や仕組み構築の取組-整備済み（ウ）URAのキャリアパス</t>
  </si>
  <si>
    <t>規程や仕組み構築の取組-整備済み（エ）URAの給与体系</t>
  </si>
  <si>
    <t>規程や仕組み構築の取組-整備済み（オ）URAの業務達成目標及び評価方針</t>
  </si>
  <si>
    <t>規程や仕組み構築の取組-整備済み（カ）URAの能力開発プログラム</t>
  </si>
  <si>
    <t>規程や仕組み構築の取組-２年程度以内（ア）URAの職種</t>
  </si>
  <si>
    <t>規程や仕組み構築の取組-２年程度以内（イ）URAの人事労務関係条件</t>
  </si>
  <si>
    <t>規程や仕組み構築の取組-２年程度以内（ウ）URAのキャリアパス</t>
  </si>
  <si>
    <t>規程や仕組み構築の取組-２年程度以内（エ）URAの給与体系</t>
  </si>
  <si>
    <t>規程や仕組み構築の取組-２年程度以内（オ）URAの業務達成目標及び評価方針</t>
  </si>
  <si>
    <t>規程や仕組み構築の取組-２年程度以内（カ）URAの能力開発プログラム</t>
  </si>
  <si>
    <t>規程や仕組み構築の取組-数年以内（ア）URAの職種</t>
  </si>
  <si>
    <t>規程や仕組み構築の取組-数年以内（イ）URAの人事労務関係条件</t>
  </si>
  <si>
    <t>規程や仕組み構築の取組-数年以内（ウ）URAのキャリアパス</t>
  </si>
  <si>
    <t>規程や仕組み構築の取組-数年以内（エ）URAの給与体系</t>
  </si>
  <si>
    <t>規程や仕組み構築の取組-数年以内（オ）URAの業務達成目標及び評価方針</t>
  </si>
  <si>
    <t>規程や仕組み構築の取組-数年以内（カ）URAの能力開発プログラム</t>
  </si>
  <si>
    <t>規程や仕組み構築の取組-予定なし（ア）URAの職種</t>
  </si>
  <si>
    <t>規程や仕組み構築の取組-予定なし（イ）URAの人事労務関係条件</t>
  </si>
  <si>
    <t>規程や仕組み構築の取組-予定なし（ウ）URAのキャリアパス</t>
  </si>
  <si>
    <t>規程や仕組み構築の取組-予定なし（エ）URAの給与体系</t>
  </si>
  <si>
    <t>規程や仕組み構築の取組-予定なし（オ）URAの業務達成目標及び評価方針</t>
  </si>
  <si>
    <t>規程や仕組み構築の取組-予定なし（カ）URAの能力開発プログラム</t>
  </si>
  <si>
    <t>ＵＲＡ業務に関連する研修の実施形態-自機関においてＵＲＡのみを対象とした研修プログラムを実施</t>
  </si>
  <si>
    <t>ＵＲＡ業務に関連する研修の実施形態-自機関において教職員等（ＵＲＡを含む）対象の研修を実施</t>
  </si>
  <si>
    <t>ＵＲＡ業務に関連する研修の実施形態-他機関、団体等が実施するＵＲＡ研修を利用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</si>
  <si>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</si>
  <si>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</si>
  <si>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</si>
  <si>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</si>
  <si>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</si>
  <si>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</si>
  <si>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</si>
  <si>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</si>
  <si>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</si>
  <si>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</si>
  <si>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</si>
  <si>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</si>
  <si>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</si>
  <si>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</si>
  <si>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</si>
  <si>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</si>
  <si>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</si>
  <si>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</si>
  <si>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</si>
  <si>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</si>
  <si>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</si>
  <si>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</si>
  <si>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</si>
  <si>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</si>
  <si>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</si>
  <si>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</si>
  <si>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</si>
  <si>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</si>
  <si>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</si>
  <si>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</si>
  <si>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</si>
  <si>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</si>
  <si>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</si>
  <si>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</si>
  <si>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</si>
  <si>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</si>
  <si>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</si>
  <si>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</si>
  <si>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</si>
  <si>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</si>
  <si>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</si>
  <si>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</si>
  <si>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</si>
  <si>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</si>
  <si>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</si>
  <si>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</si>
  <si>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</si>
  <si>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</si>
  <si>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</si>
  <si>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</si>
  <si>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</si>
  <si>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</si>
  <si>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</si>
  <si>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</si>
  <si>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</si>
  <si>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</si>
  <si>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</si>
  <si>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</si>
  <si>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</si>
  <si>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</si>
  <si>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</si>
  <si>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</si>
  <si>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</si>
  <si>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</si>
  <si>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</si>
  <si>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</si>
  <si>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</si>
  <si>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</si>
  <si>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</si>
  <si>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</si>
  <si>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</si>
  <si>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</si>
  <si>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</si>
  <si>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</si>
  <si>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</si>
  <si>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</si>
  <si>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</si>
  <si>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</si>
  <si>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</si>
  <si>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</si>
  <si>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</si>
  <si>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</si>
  <si>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</si>
  <si>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</si>
  <si>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</si>
  <si>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</si>
  <si>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</si>
  <si>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</si>
  <si>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</si>
  <si>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</si>
  <si>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</si>
  <si>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</si>
  <si>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</si>
  <si>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</si>
  <si>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</si>
  <si>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</si>
  <si>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</si>
  <si>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</si>
  <si>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</si>
  <si>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</si>
  <si>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</si>
  <si>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</si>
  <si>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</si>
  <si>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</si>
  <si>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</si>
  <si>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</si>
  <si>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</si>
  <si>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</si>
  <si>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</si>
  <si>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</si>
  <si>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</si>
  <si>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</si>
  <si>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</si>
  <si>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</si>
  <si>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</si>
  <si>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</si>
  <si>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</si>
  <si>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</si>
  <si>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</si>
  <si>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</si>
  <si>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</si>
  <si>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</si>
  <si>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</si>
  <si>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</si>
  <si>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</si>
  <si>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</si>
  <si>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</si>
  <si>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</si>
  <si>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</si>
  <si>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</si>
  <si>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</si>
  <si>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</si>
  <si>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</si>
  <si>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</si>
  <si>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</si>
  <si>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</si>
  <si>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</si>
  <si>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</si>
  <si>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</si>
  <si>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</si>
  <si>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</si>
  <si>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</si>
  <si>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</si>
  <si>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</si>
  <si>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</si>
  <si>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</si>
  <si>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</si>
  <si>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</si>
  <si>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</si>
  <si>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</si>
  <si>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</si>
  <si>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</si>
  <si>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</si>
  <si>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</si>
  <si>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</si>
  <si>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</si>
  <si>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</si>
  <si>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</si>
  <si>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</si>
  <si>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</si>
  <si>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</si>
  <si>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</si>
  <si>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</si>
  <si>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</si>
  <si>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</si>
  <si>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</si>
  <si>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</si>
  <si>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</si>
  <si>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</si>
  <si>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</si>
  <si>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</si>
  <si>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</si>
  <si>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</si>
  <si>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</si>
  <si>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</si>
  <si>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</si>
  <si>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</si>
  <si>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</si>
  <si>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</si>
  <si>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</si>
  <si>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</si>
  <si>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</si>
  <si>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</si>
  <si>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</si>
  <si>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</si>
  <si>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</si>
  <si>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</si>
  <si>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</si>
  <si>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</si>
  <si>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</si>
  <si>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</si>
  <si>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</si>
  <si>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</si>
  <si>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</si>
  <si>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</si>
  <si>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</si>
  <si>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</si>
  <si>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</si>
  <si>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</si>
  <si>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</si>
  <si>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</si>
  <si>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</si>
  <si>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</si>
  <si>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</si>
  <si>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</si>
  <si>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</si>
  <si>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</si>
  <si>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</si>
  <si>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</si>
  <si>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</si>
  <si>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</si>
  <si>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</si>
  <si>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</si>
  <si>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</si>
  <si>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</si>
  <si>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</si>
  <si>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</si>
  <si>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</si>
  <si>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</si>
  <si>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</si>
  <si>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</si>
  <si>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</si>
  <si>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</si>
  <si>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</si>
  <si>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</si>
  <si>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</si>
  <si>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</si>
  <si>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</si>
  <si>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</si>
  <si>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</si>
  <si>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</si>
  <si>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</si>
  <si>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</si>
  <si>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</si>
  <si>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</si>
  <si>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</si>
  <si>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</si>
  <si>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</si>
  <si>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</si>
  <si>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</si>
  <si>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</si>
  <si>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</si>
  <si>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</si>
  <si>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</si>
  <si>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</si>
  <si>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</si>
  <si>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</si>
  <si>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</si>
  <si>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</si>
  <si>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</si>
  <si>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</si>
  <si>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</si>
  <si>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</si>
  <si>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</si>
  <si>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</si>
  <si>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</si>
  <si>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</si>
  <si>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</si>
  <si>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</si>
  <si>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</si>
  <si>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</si>
  <si>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</si>
  <si>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</si>
  <si>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</si>
  <si>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</si>
  <si>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</si>
  <si>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</si>
  <si>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</si>
  <si>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</si>
  <si>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</si>
  <si>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</si>
  <si>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</si>
  <si>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</si>
  <si>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</si>
  <si>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</si>
  <si>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</si>
  <si>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</si>
  <si>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</si>
  <si>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</si>
  <si>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</si>
  <si>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</si>
  <si>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</si>
  <si>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</si>
  <si>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</si>
  <si>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</si>
  <si>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</si>
  <si>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</si>
  <si>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</si>
  <si>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</si>
  <si>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</si>
  <si>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</si>
  <si>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</si>
  <si>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</si>
  <si>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</si>
  <si>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</si>
  <si>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</si>
  <si>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</si>
  <si>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</si>
  <si>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</si>
  <si>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</si>
  <si>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</si>
  <si>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</si>
  <si>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</si>
  <si>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</si>
  <si>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</si>
  <si>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</si>
  <si>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</si>
  <si>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</si>
  <si>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</si>
  <si>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</si>
  <si>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</si>
  <si>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</si>
  <si>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</si>
  <si>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</si>
  <si>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</si>
  <si>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</si>
  <si>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</si>
  <si>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</si>
  <si>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</si>
  <si>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</si>
  <si>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</si>
  <si>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</si>
  <si>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</si>
  <si>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</si>
  <si>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</si>
  <si>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</si>
  <si>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</si>
  <si>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</si>
  <si>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</si>
  <si>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</si>
  <si>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</si>
  <si>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</si>
  <si>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</si>
  <si>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</si>
  <si>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</si>
  <si>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</si>
  <si>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</si>
  <si>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</si>
  <si>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</si>
  <si>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</si>
  <si>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</si>
  <si>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</si>
  <si>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</si>
  <si>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</si>
  <si>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</si>
  <si>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</si>
  <si>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</si>
  <si>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</si>
  <si>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</si>
  <si>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</si>
  <si>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</si>
  <si>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</si>
  <si>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</si>
  <si>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</si>
  <si>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</si>
  <si>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</si>
  <si>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</si>
  <si>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</si>
  <si>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</si>
  <si>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</si>
  <si>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</si>
  <si>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</si>
  <si>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</si>
  <si>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</si>
  <si>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</si>
  <si>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</si>
  <si>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</si>
  <si>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</si>
  <si>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</si>
  <si>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</si>
  <si>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</si>
  <si>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</si>
  <si>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</si>
  <si>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</si>
  <si>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</si>
  <si>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</si>
  <si>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</si>
  <si>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</si>
  <si>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</si>
  <si>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</si>
  <si>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</si>
  <si>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</si>
  <si>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</si>
  <si>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</si>
  <si>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</si>
  <si>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</si>
  <si>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</si>
  <si>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</si>
  <si>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</si>
  <si>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</si>
  <si>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</si>
  <si>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</si>
  <si>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</si>
  <si>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</si>
  <si>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</si>
  <si>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</si>
  <si>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</si>
  <si>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</si>
  <si>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</si>
  <si>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</si>
  <si>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</si>
  <si>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</si>
  <si>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</si>
  <si>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</si>
  <si>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</si>
  <si>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</si>
  <si>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</si>
  <si>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</si>
  <si>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</si>
  <si>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</si>
  <si>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</si>
  <si>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</si>
  <si>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</si>
  <si>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</si>
  <si>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</si>
  <si>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</si>
  <si>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</si>
  <si>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</si>
  <si>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</si>
  <si>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</si>
  <si>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</si>
  <si>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</si>
  <si>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</si>
  <si>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</si>
  <si>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</si>
  <si>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</si>
  <si>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</si>
  <si>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</si>
  <si>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</si>
  <si>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</si>
  <si>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</si>
  <si>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</si>
  <si>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</si>
  <si>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</si>
  <si>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</si>
  <si>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</si>
  <si>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</si>
  <si>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</si>
  <si>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</si>
  <si>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</si>
  <si>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</si>
  <si>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</si>
  <si>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</si>
  <si>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</si>
  <si>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</si>
  <si>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</si>
  <si>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</si>
  <si>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</si>
  <si>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</si>
  <si>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</si>
  <si>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</si>
  <si>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</si>
  <si>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</si>
  <si>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</si>
  <si>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</si>
  <si>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</si>
  <si>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</si>
  <si>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</si>
  <si>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</si>
  <si>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</si>
  <si>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</si>
  <si>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</si>
  <si>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</si>
  <si>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</si>
  <si>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</si>
  <si>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</si>
  <si>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</si>
  <si>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</si>
  <si>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</si>
  <si>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</si>
  <si>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</si>
  <si>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</si>
  <si>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</si>
  <si>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</si>
  <si>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</si>
  <si>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</si>
  <si>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</si>
  <si>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</si>
  <si>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</si>
  <si>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</si>
  <si>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</si>
  <si>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</si>
  <si>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</si>
  <si>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</si>
  <si>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</si>
  <si>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</si>
  <si>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</si>
  <si>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</si>
  <si>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</si>
  <si>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</si>
  <si>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</si>
  <si>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</si>
  <si>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</si>
  <si>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</si>
  <si>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</si>
  <si>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</si>
  <si>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</si>
  <si>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</si>
  <si>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</si>
  <si>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</si>
  <si>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</si>
  <si>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</si>
  <si>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</si>
  <si>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</si>
  <si>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</si>
  <si>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</si>
  <si>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</si>
  <si>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</si>
  <si>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</si>
  <si>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</si>
  <si>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</si>
  <si>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</si>
  <si>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</si>
  <si>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</si>
  <si>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</si>
  <si>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</si>
  <si>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</si>
  <si>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</si>
  <si>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</si>
  <si>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</si>
  <si>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</si>
  <si>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</si>
  <si>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</si>
  <si>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</si>
  <si>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</si>
  <si>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</si>
  <si>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</si>
  <si>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</si>
  <si>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</si>
  <si>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</si>
  <si>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</si>
  <si>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</si>
  <si>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</si>
  <si>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</si>
  <si>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</si>
  <si>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</si>
  <si>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</si>
  <si>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</si>
  <si>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</si>
  <si>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</si>
  <si>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</si>
  <si>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</si>
  <si>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</si>
  <si>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</si>
  <si>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</si>
  <si>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</si>
  <si>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</si>
  <si>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</si>
  <si>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</si>
  <si>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</si>
  <si>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</si>
  <si>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</si>
  <si>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</si>
  <si>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</si>
  <si>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</si>
  <si>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</si>
  <si>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</si>
  <si>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</si>
  <si>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</si>
  <si>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</si>
  <si>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</si>
  <si>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</si>
  <si>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</si>
  <si>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</si>
  <si>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</si>
  <si>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</si>
  <si>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</si>
  <si>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</si>
  <si>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</si>
  <si>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</si>
  <si>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</si>
  <si>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</si>
  <si>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</si>
  <si>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</si>
  <si>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</si>
  <si>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</si>
  <si>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</si>
  <si>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</si>
  <si>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</si>
  <si>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</si>
  <si>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</si>
  <si>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</si>
  <si>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</si>
  <si>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</si>
  <si>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</si>
  <si>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</si>
  <si>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</si>
  <si>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</si>
  <si>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</si>
  <si>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</si>
  <si>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</si>
  <si>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</si>
  <si>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</si>
  <si>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</si>
  <si>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</si>
  <si>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</si>
  <si>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</si>
  <si>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</si>
  <si>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</si>
  <si>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</si>
  <si>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</si>
  <si>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</si>
  <si>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</si>
  <si>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</si>
  <si>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</si>
  <si>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</si>
  <si>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</si>
  <si>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</si>
  <si>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</si>
  <si>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</si>
  <si>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</si>
  <si>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</si>
  <si>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</si>
  <si>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</si>
  <si>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</si>
  <si>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</si>
  <si>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</si>
  <si>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</si>
  <si>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</si>
  <si>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</si>
  <si>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</si>
  <si>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</si>
  <si>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</si>
  <si>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</si>
  <si>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</si>
  <si>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</si>
  <si>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</si>
  <si>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</si>
  <si>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</si>
  <si>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</si>
  <si>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</si>
  <si>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</si>
  <si>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</si>
  <si>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</si>
  <si>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</si>
  <si>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</si>
  <si>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</si>
  <si>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</si>
  <si>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</si>
  <si>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</si>
  <si>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</si>
  <si>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</si>
  <si>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</si>
  <si>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</si>
  <si>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</si>
  <si>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</si>
  <si>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</si>
  <si>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</si>
  <si>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</si>
  <si>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</si>
  <si>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</si>
  <si>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</si>
  <si>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</si>
  <si>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</si>
  <si>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</si>
  <si>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</si>
  <si>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</si>
  <si>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</si>
  <si>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</si>
  <si>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</si>
  <si>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</si>
  <si>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</si>
  <si>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</si>
  <si>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</si>
  <si>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</si>
  <si>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</si>
  <si>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</si>
  <si>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</si>
  <si>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</si>
  <si>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</si>
  <si>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</si>
  <si>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</si>
  <si>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</si>
  <si>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</si>
  <si>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</si>
  <si>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</si>
  <si>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</si>
  <si>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</si>
  <si>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</si>
  <si>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</si>
  <si>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</si>
  <si>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</si>
  <si>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</si>
  <si>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</si>
  <si>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</si>
  <si>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</si>
  <si>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</si>
  <si>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</si>
  <si>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</si>
  <si>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</si>
  <si>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</si>
  <si>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</si>
  <si>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</si>
  <si>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</si>
  <si>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</si>
  <si>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</si>
  <si>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</si>
  <si>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</si>
  <si>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</si>
  <si>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</si>
  <si>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</si>
  <si>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</si>
  <si>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</si>
  <si>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</si>
  <si>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</si>
  <si>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</si>
  <si>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</si>
  <si>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</si>
  <si>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</si>
  <si>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</si>
  <si>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</si>
  <si>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</si>
  <si>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</si>
  <si>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</si>
  <si>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</si>
  <si>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</si>
  <si>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</si>
  <si>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</si>
  <si>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</si>
  <si>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</si>
  <si>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</si>
  <si>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</si>
  <si>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</si>
  <si>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</si>
  <si>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</si>
  <si>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</si>
  <si>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</si>
  <si>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</si>
  <si>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</si>
  <si>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</si>
  <si>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</si>
  <si>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</si>
  <si>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</si>
  <si>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</si>
  <si>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</si>
  <si>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</si>
  <si>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</si>
  <si>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</si>
  <si>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</si>
  <si>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</si>
  <si>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</si>
  <si>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</si>
  <si>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</si>
  <si>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</si>
  <si>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</si>
  <si>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</si>
  <si>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</si>
  <si>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</si>
  <si>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</si>
  <si>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</si>
  <si>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</si>
  <si>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</si>
  <si>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</si>
  <si>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</si>
  <si>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</si>
  <si>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</si>
  <si>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</si>
  <si>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</si>
  <si>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</si>
  <si>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</si>
  <si>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</si>
  <si>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</si>
  <si>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</si>
  <si>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</si>
  <si>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</si>
  <si>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</si>
  <si>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</si>
  <si>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</si>
  <si>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</si>
  <si>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</si>
  <si>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</si>
  <si>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</si>
  <si>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</si>
  <si>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</si>
  <si>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</si>
  <si>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</si>
  <si>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16"/>
  </si>
  <si>
    <t>関西国際大学</t>
  </si>
  <si>
    <t>回答機関名（ふりがな）</t>
    <phoneticPr fontId="16"/>
  </si>
  <si>
    <t>学校コード</t>
    <phoneticPr fontId="16"/>
  </si>
  <si>
    <t>機関番号</t>
    <phoneticPr fontId="16"/>
  </si>
  <si>
    <t>都道府県</t>
    <rPh sb="0" eb="4">
      <t>トドウフケン</t>
    </rPh>
    <phoneticPr fontId="16"/>
  </si>
  <si>
    <t>設置区分</t>
    <rPh sb="0" eb="2">
      <t>セッチ</t>
    </rPh>
    <rPh sb="2" eb="4">
      <t>クブン</t>
    </rPh>
    <phoneticPr fontId="16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</si>
  <si>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</si>
  <si>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</si>
  <si>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</si>
  <si>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</si>
  <si>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</si>
  <si>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</si>
  <si>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</si>
  <si>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</si>
  <si>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</si>
  <si>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</si>
  <si>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</si>
  <si>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</si>
  <si>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</si>
  <si>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</si>
  <si>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</si>
  <si>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</si>
  <si>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</si>
  <si>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</si>
  <si>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</si>
  <si>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</si>
  <si>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</si>
  <si>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</si>
  <si>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</si>
  <si>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</si>
  <si>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</si>
  <si>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</si>
  <si>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</si>
  <si>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</si>
  <si>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</si>
  <si>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</si>
  <si>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</si>
  <si>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</si>
  <si>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</si>
  <si>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</si>
  <si>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</si>
  <si>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</si>
  <si>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</si>
  <si>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</si>
  <si>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</si>
  <si>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</si>
  <si>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</si>
  <si>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</si>
  <si>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</si>
  <si>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</si>
  <si>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</si>
  <si>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</si>
  <si>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</si>
  <si>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</si>
  <si>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</si>
  <si>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</si>
  <si>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</si>
  <si>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</si>
  <si>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</si>
  <si>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</si>
  <si>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</si>
  <si>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</si>
  <si>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</si>
  <si>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</si>
  <si>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</si>
  <si>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</si>
  <si>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</si>
  <si>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</si>
  <si>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</si>
  <si>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</si>
  <si>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</si>
  <si>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</si>
  <si>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</si>
  <si>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</si>
  <si>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</si>
  <si>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</si>
  <si>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</si>
  <si>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</si>
  <si>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</si>
  <si>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</si>
  <si>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</si>
  <si>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</si>
  <si>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</si>
  <si>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</si>
  <si>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</si>
  <si>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</si>
  <si>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</si>
  <si>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</si>
  <si>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</si>
  <si>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</si>
  <si>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</si>
  <si>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</si>
  <si>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</si>
  <si>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</si>
  <si>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</si>
  <si>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</si>
  <si>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</si>
  <si>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</si>
  <si>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</si>
  <si>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</si>
  <si>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</si>
  <si>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</si>
  <si>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</si>
  <si>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</si>
  <si>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</si>
  <si>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</si>
  <si>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</si>
  <si>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</si>
  <si>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</si>
  <si>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</si>
  <si>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</si>
  <si>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</si>
  <si>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</si>
  <si>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</si>
  <si>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</si>
  <si>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</si>
  <si>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</si>
  <si>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</si>
  <si>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</si>
  <si>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</si>
  <si>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</si>
  <si>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</si>
  <si>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</si>
  <si>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</si>
  <si>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</si>
  <si>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</si>
  <si>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</si>
  <si>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</si>
  <si>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</si>
  <si>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</si>
  <si>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</si>
  <si>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</si>
  <si>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</si>
  <si>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和歌山信愛大学</t>
  </si>
  <si>
    <t>和歌山リハビリテーション専門職大学</t>
  </si>
  <si>
    <t>ノートルダム清心女子大学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</si>
  <si>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</si>
  <si>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</si>
  <si>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</si>
  <si>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</si>
  <si>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</si>
  <si>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</si>
  <si>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</si>
  <si>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</si>
  <si>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</si>
  <si>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</si>
  <si>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</si>
  <si>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</si>
  <si>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</si>
  <si>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</si>
  <si>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</si>
  <si>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</si>
  <si>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</si>
  <si>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</si>
  <si>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</si>
  <si>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</si>
  <si>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</si>
  <si>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</si>
  <si>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</si>
  <si>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</si>
  <si>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</si>
  <si>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</si>
  <si>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</si>
  <si>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</si>
  <si>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</si>
  <si>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</si>
  <si>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</si>
  <si>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</si>
  <si>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</si>
  <si>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</si>
  <si>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</si>
  <si>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</si>
  <si>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</si>
  <si>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</si>
  <si>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</si>
  <si>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</si>
  <si>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</si>
  <si>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</si>
  <si>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</si>
  <si>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</si>
  <si>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</si>
  <si>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</si>
  <si>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</si>
  <si>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</si>
  <si>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</si>
  <si>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</si>
  <si>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</si>
  <si>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</si>
  <si>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</si>
  <si>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</si>
  <si>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</si>
  <si>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</si>
  <si>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</si>
  <si>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</si>
  <si>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</si>
  <si>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</si>
  <si>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</si>
  <si>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</si>
  <si>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</si>
  <si>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</si>
  <si>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</si>
  <si>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</si>
  <si>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</si>
  <si>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</si>
  <si>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</si>
  <si>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</si>
  <si>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</si>
  <si>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</si>
  <si>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</si>
  <si>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</si>
  <si>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</si>
  <si>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</si>
  <si>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</si>
  <si>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</si>
  <si>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</si>
  <si>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</si>
  <si>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</si>
  <si>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</si>
  <si>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</si>
  <si>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</si>
  <si>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</si>
  <si>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</si>
  <si>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</si>
  <si>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</si>
  <si>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</si>
  <si>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</si>
  <si>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</si>
  <si>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</si>
  <si>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</si>
  <si>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</si>
  <si>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</si>
  <si>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</si>
  <si>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</si>
  <si>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</si>
  <si>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</si>
  <si>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</si>
  <si>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</si>
  <si>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</si>
  <si>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</si>
  <si>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</si>
  <si>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</si>
  <si>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</si>
  <si>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</si>
  <si>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</si>
  <si>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</si>
  <si>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</si>
  <si>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</si>
  <si>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東日本国際大学</t>
  </si>
  <si>
    <t>奈良学園大学</t>
  </si>
  <si>
    <t>美作大学</t>
  </si>
  <si>
    <t>広島都市学園大学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</si>
  <si>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</si>
  <si>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</si>
  <si>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</si>
  <si>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</si>
  <si>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</si>
  <si>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</si>
  <si>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</si>
  <si>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</si>
  <si>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</si>
  <si>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</si>
  <si>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</si>
  <si>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</si>
  <si>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</si>
  <si>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</si>
  <si>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</si>
  <si>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</si>
  <si>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</si>
  <si>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</si>
  <si>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</si>
  <si>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</si>
  <si>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</si>
  <si>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</si>
  <si>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</si>
  <si>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</si>
  <si>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</si>
  <si>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</si>
  <si>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</si>
  <si>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</si>
  <si>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</si>
  <si>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</si>
  <si>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</si>
  <si>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</si>
  <si>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</si>
  <si>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</si>
  <si>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</si>
  <si>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</si>
  <si>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</si>
  <si>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</si>
  <si>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</si>
  <si>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</si>
  <si>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</si>
  <si>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</si>
  <si>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</si>
  <si>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</si>
  <si>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</si>
  <si>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</si>
  <si>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</si>
  <si>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</si>
  <si>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</si>
  <si>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</si>
  <si>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</si>
  <si>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</si>
  <si>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</si>
  <si>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</si>
  <si>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</si>
  <si>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</si>
  <si>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</si>
  <si>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</si>
  <si>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</si>
  <si>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</si>
  <si>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</si>
  <si>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</si>
  <si>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</si>
  <si>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</si>
  <si>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</si>
  <si>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</si>
  <si>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</si>
  <si>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</si>
  <si>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</si>
  <si>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</si>
  <si>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</si>
  <si>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</si>
  <si>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</si>
  <si>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</si>
  <si>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</si>
  <si>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</si>
  <si>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</si>
  <si>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</si>
  <si>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</si>
  <si>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</si>
  <si>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</si>
  <si>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</si>
  <si>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</si>
  <si>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</si>
  <si>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</si>
  <si>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</si>
  <si>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</si>
  <si>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</si>
  <si>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</si>
  <si>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</si>
  <si>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</si>
  <si>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</si>
  <si>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</si>
  <si>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</si>
  <si>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</si>
  <si>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</si>
  <si>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</si>
  <si>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</si>
  <si>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</si>
  <si>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</si>
  <si>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</si>
  <si>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</si>
  <si>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</si>
  <si>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</si>
  <si>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</si>
  <si>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</si>
  <si>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</si>
  <si>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</si>
  <si>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</si>
  <si>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</si>
  <si>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</si>
  <si>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</si>
  <si>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</si>
  <si>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</si>
  <si>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</si>
  <si>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</si>
  <si>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</si>
  <si>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</si>
  <si>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</si>
  <si>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</si>
  <si>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</si>
  <si>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</si>
  <si>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</si>
  <si>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</si>
  <si>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</si>
  <si>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</si>
  <si>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</si>
  <si>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</si>
  <si>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</si>
  <si>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</si>
  <si>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</si>
  <si>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</si>
  <si>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</si>
  <si>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</si>
  <si>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</si>
  <si>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</si>
  <si>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</si>
  <si>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</si>
  <si>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</si>
  <si>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</si>
  <si>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</si>
  <si>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</si>
  <si>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</si>
  <si>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</si>
  <si>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</si>
  <si>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</si>
  <si>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</si>
  <si>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</si>
  <si>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</si>
  <si>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</si>
  <si>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</si>
  <si>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</si>
  <si>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</si>
  <si>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</si>
  <si>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</si>
  <si>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</si>
  <si>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</si>
  <si>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</si>
  <si>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</si>
  <si>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</si>
  <si>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</si>
  <si>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</si>
  <si>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</si>
  <si>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</si>
  <si>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</si>
  <si>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</si>
  <si>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</si>
  <si>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</si>
  <si>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</si>
  <si>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</si>
  <si>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</si>
  <si>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</si>
  <si>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</si>
  <si>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</si>
  <si>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</si>
  <si>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</si>
  <si>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</si>
  <si>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</si>
  <si>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</si>
  <si>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</si>
  <si>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</si>
  <si>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</si>
  <si>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</si>
  <si>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</si>
  <si>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</si>
  <si>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</si>
  <si>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</si>
  <si>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</si>
  <si>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</si>
  <si>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</si>
  <si>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</si>
  <si>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</si>
  <si>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</si>
  <si>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</si>
  <si>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</si>
  <si>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</si>
  <si>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</si>
  <si>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</si>
  <si>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</si>
  <si>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</si>
  <si>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</si>
  <si>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</si>
  <si>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</si>
  <si>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</si>
  <si>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</si>
  <si>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</si>
  <si>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</si>
  <si>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</si>
  <si>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</si>
  <si>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</si>
  <si>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</si>
  <si>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</si>
  <si>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</si>
  <si>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</si>
  <si>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</si>
  <si>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</si>
  <si>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</si>
  <si>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</si>
  <si>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</si>
  <si>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</si>
  <si>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</si>
  <si>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</si>
  <si>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</si>
  <si>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</si>
  <si>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</si>
  <si>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</si>
  <si>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</si>
  <si>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</si>
  <si>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</si>
  <si>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</si>
  <si>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</si>
  <si>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</si>
  <si>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</si>
  <si>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</si>
  <si>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</si>
  <si>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</si>
  <si>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</si>
  <si>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</si>
  <si>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</si>
  <si>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</si>
  <si>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</si>
  <si>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</si>
  <si>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</si>
  <si>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</si>
  <si>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</si>
  <si>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</si>
  <si>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</si>
  <si>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</si>
  <si>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</si>
  <si>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</si>
  <si>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</si>
  <si>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</si>
  <si>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</si>
  <si>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</si>
  <si>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</si>
  <si>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</si>
  <si>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</si>
  <si>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</si>
  <si>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</si>
  <si>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</si>
  <si>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</si>
  <si>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</si>
  <si>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</si>
  <si>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</si>
  <si>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</si>
  <si>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</si>
  <si>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</si>
  <si>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</si>
  <si>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</si>
  <si>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</si>
  <si>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</si>
  <si>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</si>
  <si>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</si>
  <si>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</si>
  <si>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</si>
  <si>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</si>
  <si>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</si>
  <si>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</si>
  <si>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</si>
  <si>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</si>
  <si>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</si>
  <si>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</si>
  <si>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</si>
  <si>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</si>
  <si>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</si>
  <si>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</si>
  <si>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</si>
  <si>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</si>
  <si>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</si>
  <si>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</si>
  <si>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</si>
  <si>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</si>
  <si>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</si>
  <si>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</si>
  <si>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</si>
  <si>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</si>
  <si>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</si>
  <si>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</si>
  <si>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</si>
  <si>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</si>
  <si>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</si>
  <si>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</si>
  <si>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</si>
  <si>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</si>
  <si>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</si>
  <si>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</si>
  <si>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</si>
  <si>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</si>
  <si>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</si>
  <si>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</si>
  <si>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</si>
  <si>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</si>
  <si>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</si>
  <si>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</si>
  <si>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</si>
  <si>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</si>
  <si>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</si>
  <si>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</si>
  <si>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</si>
  <si>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</si>
  <si>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</si>
  <si>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</si>
  <si>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</si>
  <si>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</si>
  <si>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</si>
  <si>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</si>
  <si>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</si>
  <si>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</si>
  <si>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</si>
  <si>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</si>
  <si>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</si>
  <si>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</si>
  <si>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</si>
  <si>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</si>
  <si>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</si>
  <si>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</si>
  <si>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</si>
  <si>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</si>
  <si>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</si>
  <si>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</si>
  <si>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</si>
  <si>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</si>
  <si>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</si>
  <si>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</si>
  <si>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</si>
  <si>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</si>
  <si>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</si>
  <si>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</si>
  <si>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</si>
  <si>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</si>
  <si>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</si>
  <si>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</si>
  <si>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</si>
  <si>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</si>
  <si>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</si>
  <si>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</si>
  <si>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</si>
  <si>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</si>
  <si>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</si>
  <si>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</si>
  <si>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</si>
  <si>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</si>
  <si>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</si>
  <si>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</si>
  <si>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</si>
  <si>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</si>
  <si>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</si>
  <si>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</si>
  <si>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</si>
  <si>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</si>
  <si>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</si>
  <si>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</si>
  <si>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</si>
  <si>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</si>
  <si>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</si>
  <si>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</si>
  <si>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</si>
  <si>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</si>
  <si>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</si>
  <si>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</si>
  <si>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</si>
  <si>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</si>
  <si>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</si>
  <si>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</si>
  <si>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</si>
  <si>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</si>
  <si>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</si>
  <si>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</si>
  <si>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</si>
  <si>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</si>
  <si>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</si>
  <si>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</si>
  <si>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</si>
  <si>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</si>
  <si>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</si>
  <si>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</si>
  <si>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</si>
  <si>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</si>
  <si>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</si>
  <si>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</si>
  <si>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</si>
  <si>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</si>
  <si>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</si>
  <si>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</si>
  <si>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</si>
  <si>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</si>
  <si>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</si>
  <si>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</si>
  <si>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</si>
  <si>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</si>
  <si>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</si>
  <si>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</si>
  <si>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</si>
  <si>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</si>
  <si>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</si>
  <si>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</si>
  <si>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</si>
  <si>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</si>
  <si>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</si>
  <si>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</si>
  <si>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</si>
  <si>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</si>
  <si>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</si>
  <si>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</si>
  <si>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</si>
  <si>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</si>
  <si>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</si>
  <si>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</si>
  <si>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</si>
  <si>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</si>
  <si>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</si>
  <si>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</si>
  <si>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</si>
  <si>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</si>
  <si>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</si>
  <si>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</si>
  <si>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</si>
  <si>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</si>
  <si>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</si>
  <si>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</si>
  <si>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</si>
  <si>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</si>
  <si>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</si>
  <si>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</si>
  <si>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</si>
  <si>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</si>
  <si>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</si>
  <si>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</si>
  <si>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</si>
  <si>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</si>
  <si>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</si>
  <si>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</si>
  <si>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</si>
  <si>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</si>
  <si>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</si>
  <si>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</si>
  <si>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</si>
  <si>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</si>
  <si>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</si>
  <si>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</si>
  <si>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</si>
  <si>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</si>
  <si>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</si>
  <si>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</si>
  <si>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</si>
  <si>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</si>
  <si>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</si>
  <si>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</si>
  <si>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</si>
  <si>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</si>
  <si>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</si>
  <si>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</si>
  <si>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</si>
  <si>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</si>
  <si>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</si>
  <si>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</si>
  <si>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</si>
  <si>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</si>
  <si>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</si>
  <si>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</si>
  <si>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</si>
  <si>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</si>
  <si>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</si>
  <si>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</si>
  <si>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</si>
  <si>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</si>
  <si>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</si>
  <si>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</si>
  <si>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</si>
  <si>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</si>
  <si>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</si>
  <si>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</si>
  <si>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</si>
  <si>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</si>
  <si>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</si>
  <si>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</si>
  <si>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</si>
  <si>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</si>
  <si>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</si>
  <si>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</si>
  <si>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</si>
  <si>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</si>
  <si>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</si>
  <si>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</si>
  <si>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</si>
  <si>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</si>
  <si>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</si>
  <si>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</si>
  <si>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</si>
  <si>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</si>
  <si>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</si>
  <si>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</si>
  <si>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</si>
  <si>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</si>
  <si>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</si>
  <si>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</si>
  <si>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</si>
  <si>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</si>
  <si>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</si>
  <si>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</si>
  <si>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</si>
  <si>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</si>
  <si>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</si>
  <si>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</si>
  <si>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</si>
  <si>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</si>
  <si>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</si>
  <si>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</si>
  <si>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</si>
  <si>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</si>
  <si>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</si>
  <si>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</si>
  <si>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</si>
  <si>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</si>
  <si>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</si>
  <si>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</si>
  <si>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</si>
  <si>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</si>
  <si>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</si>
  <si>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</si>
  <si>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</si>
  <si>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</si>
  <si>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</si>
  <si>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</si>
  <si>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</si>
  <si>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</si>
  <si>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</si>
  <si>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</si>
  <si>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</si>
  <si>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</si>
  <si>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</si>
  <si>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</si>
  <si>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</si>
  <si>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</si>
  <si>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</si>
  <si>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</si>
  <si>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</si>
  <si>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</si>
  <si>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</si>
  <si>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</si>
  <si>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F127310108241</t>
  </si>
  <si>
    <t>F127310108250</t>
  </si>
  <si>
    <t>F127310108269</t>
  </si>
  <si>
    <t>F127310108278</t>
  </si>
  <si>
    <t>F127310108287</t>
  </si>
  <si>
    <t>F127310108296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</si>
  <si>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</si>
  <si>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</si>
  <si>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</si>
  <si>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</si>
  <si>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</si>
  <si>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</si>
  <si>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</si>
  <si>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</si>
  <si>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</si>
  <si>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</si>
  <si>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</si>
  <si>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</si>
  <si>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</si>
  <si>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</si>
  <si>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</si>
  <si>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</si>
  <si>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</si>
  <si>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</si>
  <si>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</si>
  <si>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</si>
  <si>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</si>
  <si>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</si>
  <si>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</si>
  <si>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</si>
  <si>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</si>
  <si>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</si>
  <si>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</si>
  <si>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</si>
  <si>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</si>
  <si>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</si>
  <si>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</si>
  <si>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</si>
  <si>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</si>
  <si>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</si>
  <si>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</si>
  <si>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</si>
  <si>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</si>
  <si>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</si>
  <si>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</si>
  <si>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</si>
  <si>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</si>
  <si>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</si>
  <si>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</si>
  <si>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</si>
  <si>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</si>
  <si>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</si>
  <si>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</si>
  <si>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</si>
  <si>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</si>
  <si>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</si>
  <si>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</si>
  <si>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</si>
  <si>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</si>
  <si>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</si>
  <si>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</si>
  <si>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</si>
  <si>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</si>
  <si>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</si>
  <si>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</si>
  <si>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</si>
  <si>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</si>
  <si>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</si>
  <si>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</si>
  <si>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</si>
  <si>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</si>
  <si>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</si>
  <si>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</si>
  <si>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</si>
  <si>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</si>
  <si>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</si>
  <si>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</si>
  <si>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</si>
  <si>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</si>
  <si>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</si>
  <si>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</si>
  <si>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</si>
  <si>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</si>
  <si>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</si>
  <si>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</si>
  <si>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</si>
  <si>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</si>
  <si>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</si>
  <si>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</si>
  <si>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</si>
  <si>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</si>
  <si>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</si>
  <si>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</si>
  <si>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</si>
  <si>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</si>
  <si>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</si>
  <si>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</si>
  <si>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</si>
  <si>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</si>
  <si>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</si>
  <si>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</si>
  <si>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</si>
  <si>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</si>
  <si>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</si>
  <si>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</si>
  <si>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</si>
  <si>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</si>
  <si>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</si>
  <si>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</si>
  <si>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</si>
  <si>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</si>
  <si>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</si>
  <si>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</si>
  <si>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</si>
  <si>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</si>
  <si>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</si>
  <si>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</si>
  <si>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</si>
  <si>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</si>
  <si>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</si>
  <si>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</si>
  <si>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</si>
  <si>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</si>
  <si>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</si>
  <si>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</si>
  <si>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</si>
  <si>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</si>
  <si>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</si>
  <si>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</si>
  <si>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</si>
  <si>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</si>
  <si>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</si>
  <si>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</si>
  <si>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</si>
  <si>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</si>
  <si>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</si>
  <si>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</si>
  <si>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</si>
  <si>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</si>
  <si>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</si>
  <si>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</si>
  <si>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</si>
  <si>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</si>
  <si>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</si>
  <si>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</si>
  <si>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</si>
  <si>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</si>
  <si>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</si>
  <si>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</si>
  <si>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</si>
  <si>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</si>
  <si>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</si>
  <si>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</si>
  <si>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</si>
  <si>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</si>
  <si>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</si>
  <si>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</si>
  <si>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</si>
  <si>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</si>
  <si>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</si>
  <si>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</si>
  <si>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</si>
  <si>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</si>
  <si>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</si>
  <si>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</si>
  <si>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</si>
  <si>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</si>
  <si>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</si>
  <si>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</si>
  <si>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</si>
  <si>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</si>
  <si>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</si>
  <si>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</si>
  <si>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</si>
  <si>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</si>
  <si>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</si>
  <si>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</si>
  <si>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</si>
  <si>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</si>
  <si>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</si>
  <si>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</si>
  <si>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</si>
  <si>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</si>
  <si>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</si>
  <si>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</si>
  <si>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</si>
  <si>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</si>
  <si>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</si>
  <si>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</si>
  <si>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</si>
  <si>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</si>
  <si>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</si>
  <si>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</si>
  <si>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</si>
  <si>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</si>
  <si>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</si>
  <si>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</si>
  <si>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</si>
  <si>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</si>
  <si>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</si>
  <si>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</si>
  <si>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</si>
  <si>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</si>
  <si>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</si>
  <si>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</si>
  <si>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</si>
  <si>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</si>
  <si>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</si>
  <si>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</si>
  <si>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</si>
  <si>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</si>
  <si>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</si>
  <si>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</si>
  <si>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</si>
  <si>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</si>
  <si>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</si>
  <si>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</si>
  <si>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</si>
  <si>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</si>
  <si>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</si>
  <si>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</si>
  <si>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</si>
  <si>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</si>
  <si>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</si>
  <si>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</si>
  <si>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</si>
  <si>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</si>
  <si>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</si>
  <si>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</si>
  <si>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</si>
  <si>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</si>
  <si>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</si>
  <si>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</si>
  <si>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</si>
  <si>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</si>
  <si>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</si>
  <si>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</si>
  <si>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</si>
  <si>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</si>
  <si>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</si>
  <si>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</si>
  <si>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</si>
  <si>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</si>
  <si>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</si>
  <si>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</si>
  <si>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</si>
  <si>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</si>
  <si>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</si>
  <si>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</si>
  <si>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</si>
  <si>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</si>
  <si>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</si>
  <si>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</si>
  <si>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</si>
  <si>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</si>
  <si>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</si>
  <si>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</si>
  <si>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</si>
  <si>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</si>
  <si>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</si>
  <si>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</si>
  <si>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</si>
  <si>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</si>
  <si>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</si>
  <si>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</si>
  <si>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</si>
  <si>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</si>
  <si>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</si>
  <si>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</si>
  <si>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</si>
  <si>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</si>
  <si>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</si>
  <si>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</si>
  <si>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</si>
  <si>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</si>
  <si>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</si>
  <si>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</si>
  <si>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</si>
  <si>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</si>
  <si>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</si>
  <si>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</si>
  <si>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</si>
  <si>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</si>
  <si>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</si>
  <si>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</si>
  <si>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</si>
  <si>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</si>
  <si>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</si>
  <si>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</si>
  <si>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</si>
  <si>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</si>
  <si>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</si>
  <si>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</si>
  <si>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</si>
  <si>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</si>
  <si>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</si>
  <si>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</si>
  <si>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</si>
  <si>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</si>
  <si>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</si>
  <si>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</si>
  <si>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</si>
  <si>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</si>
  <si>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</si>
  <si>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</si>
  <si>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</si>
  <si>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</si>
  <si>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</si>
  <si>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</si>
  <si>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</si>
  <si>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</si>
  <si>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</si>
  <si>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</si>
  <si>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</si>
  <si>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</si>
  <si>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</si>
  <si>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</si>
  <si>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</si>
  <si>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</si>
  <si>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</si>
  <si>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</si>
  <si>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</si>
  <si>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</si>
  <si>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</si>
  <si>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</si>
  <si>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</si>
  <si>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</si>
  <si>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</si>
  <si>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</si>
  <si>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</si>
  <si>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</si>
  <si>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</si>
  <si>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</si>
  <si>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</si>
  <si>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</si>
  <si>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</si>
  <si>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</si>
  <si>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</si>
  <si>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</si>
  <si>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</si>
  <si>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</si>
  <si>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</si>
  <si>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</si>
  <si>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</si>
  <si>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</si>
  <si>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</si>
  <si>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</si>
  <si>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</si>
  <si>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</si>
  <si>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</si>
  <si>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</si>
  <si>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</si>
  <si>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</si>
  <si>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</si>
  <si>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</si>
  <si>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</si>
  <si>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</si>
  <si>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</si>
  <si>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</si>
  <si>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</si>
  <si>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</si>
  <si>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</si>
  <si>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</si>
  <si>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</si>
  <si>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</si>
  <si>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</si>
  <si>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</si>
  <si>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</si>
  <si>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</si>
  <si>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</si>
  <si>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</si>
  <si>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</si>
  <si>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</si>
  <si>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</si>
  <si>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</si>
  <si>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</si>
  <si>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</si>
  <si>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</si>
  <si>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</si>
  <si>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</si>
  <si>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</si>
  <si>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</si>
  <si>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</si>
  <si>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</si>
  <si>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</si>
  <si>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</si>
  <si>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</si>
  <si>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</si>
  <si>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</si>
  <si>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</si>
  <si>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</si>
  <si>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</si>
  <si>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</si>
  <si>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</si>
  <si>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</si>
  <si>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</si>
  <si>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</si>
  <si>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</si>
  <si>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</si>
  <si>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</si>
  <si>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</si>
  <si>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</si>
  <si>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</si>
  <si>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</si>
  <si>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</si>
  <si>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</si>
  <si>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</si>
  <si>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</si>
  <si>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</si>
  <si>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</si>
  <si>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</si>
  <si>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</si>
  <si>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</si>
  <si>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</si>
  <si>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</si>
  <si>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</si>
  <si>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</si>
  <si>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</si>
  <si>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</si>
  <si>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</si>
  <si>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</si>
  <si>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</si>
  <si>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</si>
  <si>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</si>
  <si>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</si>
  <si>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</si>
  <si>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</si>
  <si>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</si>
  <si>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</si>
  <si>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</si>
  <si>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</si>
  <si>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</si>
  <si>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</si>
  <si>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</si>
  <si>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</si>
  <si>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</si>
  <si>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</si>
  <si>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</si>
  <si>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</si>
  <si>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</si>
  <si>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</si>
  <si>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</si>
  <si>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</si>
  <si>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</si>
  <si>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</si>
  <si>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</si>
  <si>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</si>
  <si>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</si>
  <si>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</si>
  <si>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</si>
  <si>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</si>
  <si>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</si>
  <si>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</si>
  <si>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</si>
  <si>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</si>
  <si>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</si>
  <si>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</si>
  <si>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</si>
  <si>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</si>
  <si>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</si>
  <si>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F107310101331</t>
  </si>
  <si>
    <t>F113310103359</t>
  </si>
  <si>
    <t>F114310104883</t>
  </si>
  <si>
    <t>F127310108303</t>
  </si>
  <si>
    <t>F129310109284</t>
  </si>
  <si>
    <t>F133310109670</t>
  </si>
  <si>
    <t>F134310109973</t>
  </si>
  <si>
    <t>F213310104259</t>
  </si>
  <si>
    <t>F127310108232</t>
  </si>
  <si>
    <t>回答機関名</t>
    <phoneticPr fontId="16"/>
  </si>
  <si>
    <t>（２）雇用財源-研究大学強化促進費</t>
    <rPh sb="3" eb="7">
      <t>コヨウザイゲン</t>
    </rPh>
    <phoneticPr fontId="16"/>
  </si>
  <si>
    <t>（２）雇用財源-機関の運営経費</t>
  </si>
  <si>
    <t>（２）雇用財源-外部資金</t>
  </si>
  <si>
    <t>（３）雇用期間-1年未満</t>
  </si>
  <si>
    <t>（３）雇用期間-1年以上3年未満</t>
  </si>
  <si>
    <t>（３）雇用期間-3年以上5年未満</t>
  </si>
  <si>
    <t>（３）雇用期間-5年以上10年未満</t>
  </si>
  <si>
    <t>（３）雇用期間-10年以上</t>
  </si>
  <si>
    <t>（４）有期／無期-無期雇用</t>
    <rPh sb="3" eb="5">
      <t>ユウキ</t>
    </rPh>
    <rPh sb="6" eb="8">
      <t>ムキ</t>
    </rPh>
    <phoneticPr fontId="16"/>
  </si>
  <si>
    <t>（５）年齢層-30歳未満</t>
    <rPh sb="3" eb="6">
      <t>ネンレイソウ</t>
    </rPh>
    <phoneticPr fontId="16"/>
  </si>
  <si>
    <t>（５）年齢層-30歳以上40歳未満</t>
  </si>
  <si>
    <t>（５）年齢層-40歳以上50歳未満</t>
  </si>
  <si>
    <t>（５）年齢層-50歳以上60歳未満</t>
  </si>
  <si>
    <t>（５）年齢層-60歳以上</t>
  </si>
  <si>
    <t>（６）前職-教員(助教含む)</t>
    <rPh sb="3" eb="5">
      <t>ゼンショク</t>
    </rPh>
    <phoneticPr fontId="16"/>
  </si>
  <si>
    <t>（６）前職-研究員・開発スタッフ</t>
  </si>
  <si>
    <t>（６）前職-URA</t>
  </si>
  <si>
    <t>（６）前職-知財・法務部門の専門職</t>
  </si>
  <si>
    <t>（６）前職-技術系職員</t>
  </si>
  <si>
    <t>（６）前職-事務系職員</t>
  </si>
  <si>
    <t>（６）前職-ポスドク</t>
  </si>
  <si>
    <t>（６）前職-学生</t>
  </si>
  <si>
    <t>（６）前職-その他</t>
    <rPh sb="8" eb="9">
      <t>タ</t>
    </rPh>
    <phoneticPr fontId="16"/>
  </si>
  <si>
    <t>（７）職務従事状況-プレアワード</t>
    <rPh sb="3" eb="9">
      <t>ショクムジュウジジョウキョウ</t>
    </rPh>
    <phoneticPr fontId="16"/>
  </si>
  <si>
    <t>（７）職務従事状況-ポストアワード</t>
  </si>
  <si>
    <t>（７）職務従事状況-研究戦略推進支援</t>
  </si>
  <si>
    <t>（７）職務従事状況-プレアワード・ポストアワード</t>
  </si>
  <si>
    <t>（７）職務従事状況-プレアワード・研究戦略推進支援</t>
  </si>
  <si>
    <t>（７）職務従事状況-ポストアワード・研究戦略推進支援</t>
  </si>
  <si>
    <t>（７）職務従事状況-プレアワード・ポストアワード・研究戦略推進支援</t>
  </si>
  <si>
    <t>（７）職務従事状況-関連専門業務（教育プロジェクト支援）</t>
  </si>
  <si>
    <t>（７）職務従事状況-関連専門業務（国際連携支援）</t>
  </si>
  <si>
    <t>（７）職務従事状況-関連専門部門（産学連携支援）</t>
  </si>
  <si>
    <t>（７）職務従事状況-関連専門部門（知財関連）</t>
  </si>
  <si>
    <t>（７）職務従事状況-関連専門部門（研究機関としての発信力推進）</t>
    <rPh sb="14" eb="16">
      <t>ブモン</t>
    </rPh>
    <rPh sb="19" eb="21">
      <t>キカン</t>
    </rPh>
    <rPh sb="25" eb="28">
      <t>ハッシンリョク</t>
    </rPh>
    <rPh sb="28" eb="30">
      <t>スイシン</t>
    </rPh>
    <phoneticPr fontId="16"/>
  </si>
  <si>
    <t>（７）職務従事状況-関連専門業務（研究広報関連）</t>
  </si>
  <si>
    <t>（７）職務従事状況-関連専門業務（イベント開催関連）</t>
  </si>
  <si>
    <t>（７）職務従事状況-関連専門業務（安全管理関連）</t>
  </si>
  <si>
    <t>（７）職務従事状況-関連専門業務（倫理・コンプライアンス関連）</t>
  </si>
  <si>
    <t>（７）職務従事状況-その他</t>
    <rPh sb="12" eb="13">
      <t>タ</t>
    </rPh>
    <phoneticPr fontId="16"/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</si>
  <si>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</si>
  <si>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</si>
  <si>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</si>
  <si>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</si>
  <si>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</si>
  <si>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</si>
  <si>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</si>
  <si>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</si>
  <si>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</si>
  <si>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</si>
  <si>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</si>
  <si>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</si>
  <si>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</si>
  <si>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F140310110767</t>
  </si>
  <si>
    <t>F140310112006</t>
  </si>
  <si>
    <t>F145210111549</t>
  </si>
  <si>
    <t>F146310111671</t>
  </si>
  <si>
    <t>F223310107003</t>
  </si>
  <si>
    <t>F234310109981</t>
  </si>
  <si>
    <t>旭川大学（旭川市立大学）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</si>
  <si>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</si>
  <si>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</si>
  <si>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</si>
  <si>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</si>
  <si>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</si>
  <si>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</si>
  <si>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</si>
  <si>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</si>
  <si>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</si>
  <si>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</si>
  <si>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</si>
  <si>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</si>
  <si>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</si>
  <si>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鈴鹿大学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</si>
  <si>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</si>
  <si>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</si>
  <si>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</si>
  <si>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</si>
  <si>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</si>
  <si>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</si>
  <si>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福岡県立大学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</si>
  <si>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</si>
  <si>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</si>
  <si>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</si>
  <si>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</si>
  <si>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</si>
  <si>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（１）従事区分-①「研究大学強化促進費」で雇用したＵＲＡ</t>
  </si>
  <si>
    <t>（１）従事区分-②①以外の経費で雇用しＵＲＡとしての業務に専念専従させている者</t>
  </si>
  <si>
    <t>（１）従事区分-③①以外の経費で雇用し全業務時間の半分以上をＵＲＡとしての業務に従事させている者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</si>
  <si>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</si>
  <si>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</si>
  <si>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</si>
  <si>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</si>
  <si>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</si>
  <si>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</si>
  <si>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</si>
  <si>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</si>
  <si>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</si>
  <si>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</si>
  <si>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</si>
  <si>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</si>
  <si>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</si>
  <si>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</si>
  <si>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</si>
  <si>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</si>
  <si>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</si>
  <si>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</si>
  <si>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</si>
  <si>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</si>
  <si>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</si>
  <si>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</si>
  <si>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</si>
  <si>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</si>
  <si>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</si>
  <si>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</si>
  <si>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</si>
  <si>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</si>
  <si>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</si>
  <si>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あさひかわだいがく（あさひかわしりつだいがく）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</si>
  <si>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</si>
  <si>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</si>
  <si>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</si>
  <si>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</si>
  <si>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</si>
  <si>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</si>
  <si>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</si>
  <si>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</si>
  <si>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</si>
  <si>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</si>
  <si>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</si>
  <si>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</si>
  <si>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</si>
  <si>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</si>
  <si>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</si>
  <si>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</si>
  <si>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</si>
  <si>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</si>
  <si>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</si>
  <si>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</si>
  <si>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</si>
  <si>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</si>
  <si>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</si>
  <si>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</si>
  <si>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</si>
  <si>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</si>
  <si>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</si>
  <si>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</si>
  <si>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</si>
  <si>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</si>
  <si>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</si>
  <si>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</si>
  <si>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</si>
  <si>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</si>
  <si>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</si>
  <si>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</si>
  <si>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</si>
  <si>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</si>
  <si>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</si>
  <si>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</si>
  <si>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</si>
  <si>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</si>
  <si>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</si>
  <si>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</si>
  <si>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</si>
  <si>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</si>
  <si>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</si>
  <si>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</si>
  <si>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</si>
  <si>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</si>
  <si>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</si>
  <si>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</si>
  <si>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</si>
  <si>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</si>
  <si>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</si>
  <si>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</si>
  <si>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</si>
  <si>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</si>
  <si>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</si>
  <si>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</si>
  <si>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</si>
  <si>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</si>
  <si>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</si>
  <si>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</si>
  <si>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</si>
  <si>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</si>
  <si>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</si>
  <si>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</si>
  <si>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</si>
  <si>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</si>
  <si>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</si>
  <si>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</si>
  <si>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</si>
  <si>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</si>
  <si>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</si>
  <si>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</si>
  <si>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</si>
  <si>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</si>
  <si>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</si>
  <si>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</si>
  <si>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</si>
  <si>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あーるいりょうせんもんしょくだいがく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</si>
  <si>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</si>
  <si>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</si>
  <si>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</si>
  <si>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</si>
  <si>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</si>
  <si>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</si>
  <si>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</si>
  <si>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</si>
  <si>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</si>
  <si>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</si>
  <si>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</si>
  <si>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</si>
  <si>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</si>
  <si>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</si>
  <si>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</si>
  <si>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</si>
  <si>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</si>
  <si>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</si>
  <si>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</si>
  <si>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</si>
  <si>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</si>
  <si>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</si>
  <si>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</si>
  <si>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</si>
  <si>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</si>
  <si>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</si>
  <si>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</si>
  <si>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</si>
  <si>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</si>
  <si>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</si>
  <si>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</si>
  <si>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</si>
  <si>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</si>
  <si>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</si>
  <si>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</si>
  <si>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</si>
  <si>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</si>
  <si>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</si>
  <si>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</si>
  <si>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</si>
  <si>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</si>
  <si>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</si>
  <si>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</si>
  <si>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</si>
  <si>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</si>
  <si>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</si>
  <si>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</si>
  <si>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</si>
  <si>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</si>
  <si>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</si>
  <si>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</si>
  <si>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</si>
  <si>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</si>
  <si>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</si>
  <si>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</si>
  <si>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</si>
  <si>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</si>
  <si>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</si>
  <si>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</si>
  <si>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</si>
  <si>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</si>
  <si>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</si>
  <si>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</si>
  <si>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</si>
  <si>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</si>
  <si>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</si>
  <si>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</si>
  <si>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</si>
  <si>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</si>
  <si>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</si>
  <si>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</si>
  <si>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</si>
  <si>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</si>
  <si>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</si>
  <si>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</si>
  <si>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</si>
  <si>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</si>
  <si>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</si>
  <si>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</si>
  <si>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</si>
  <si>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</si>
  <si>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</si>
  <si>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</si>
  <si>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</si>
  <si>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</si>
  <si>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</si>
  <si>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</si>
  <si>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</si>
  <si>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</si>
  <si>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</si>
  <si>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</si>
  <si>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</si>
  <si>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</si>
  <si>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</si>
  <si>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</si>
  <si>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</si>
  <si>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</si>
  <si>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</si>
  <si>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</si>
  <si>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</si>
  <si>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</si>
  <si>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</si>
  <si>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</si>
  <si>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</si>
  <si>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</si>
  <si>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</si>
  <si>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</si>
  <si>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</si>
  <si>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</si>
  <si>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</si>
  <si>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</si>
  <si>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</si>
  <si>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</si>
  <si>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</si>
  <si>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</si>
  <si>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</si>
  <si>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</si>
  <si>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</si>
  <si>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</si>
  <si>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</si>
  <si>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</si>
  <si>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</si>
  <si>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</si>
  <si>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</si>
  <si>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</si>
  <si>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</si>
  <si>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</si>
  <si>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</si>
  <si>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</si>
  <si>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</si>
  <si>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</si>
  <si>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</si>
  <si>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</si>
  <si>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</si>
  <si>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</si>
  <si>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</si>
  <si>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</si>
  <si>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</si>
  <si>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</si>
  <si>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</si>
  <si>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</si>
  <si>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</si>
  <si>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</si>
  <si>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</si>
  <si>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</si>
  <si>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</si>
  <si>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</si>
  <si>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</si>
  <si>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</si>
  <si>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</si>
  <si>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</si>
  <si>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</si>
  <si>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</si>
  <si>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</si>
  <si>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</si>
  <si>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</si>
  <si>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</si>
  <si>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</si>
  <si>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</si>
  <si>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</si>
  <si>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</si>
  <si>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</si>
  <si>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</si>
  <si>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</si>
  <si>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</si>
  <si>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</si>
  <si>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</si>
  <si>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</si>
  <si>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</si>
  <si>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</si>
  <si>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</si>
  <si>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</si>
  <si>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</si>
  <si>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</si>
  <si>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</si>
  <si>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</si>
  <si>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</si>
  <si>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</si>
  <si>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</si>
  <si>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</si>
  <si>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</si>
  <si>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</si>
  <si>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</si>
  <si>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</si>
  <si>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</si>
  <si>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</si>
  <si>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</si>
  <si>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</si>
  <si>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</si>
  <si>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</si>
  <si>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</si>
  <si>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</si>
  <si>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</si>
  <si>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</si>
  <si>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</si>
  <si>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</si>
  <si>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</si>
  <si>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</si>
  <si>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</si>
  <si>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</si>
  <si>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</si>
  <si>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</si>
  <si>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</si>
  <si>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</si>
  <si>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</si>
  <si>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</si>
  <si>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</si>
  <si>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</si>
  <si>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</si>
  <si>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</si>
  <si>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</si>
  <si>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</si>
  <si>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</si>
  <si>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</si>
  <si>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</si>
  <si>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</si>
  <si>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</si>
  <si>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</si>
  <si>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</si>
  <si>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</si>
  <si>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</si>
  <si>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</si>
  <si>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</si>
  <si>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</si>
  <si>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</si>
  <si>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</si>
  <si>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</si>
  <si>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</si>
  <si>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</si>
  <si>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</si>
  <si>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</si>
  <si>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</si>
  <si>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</si>
  <si>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</si>
  <si>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</si>
  <si>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</si>
  <si>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</si>
  <si>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</si>
  <si>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</si>
  <si>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</si>
  <si>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</si>
  <si>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</si>
  <si>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</si>
  <si>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</si>
  <si>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</si>
  <si>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</si>
  <si>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</si>
  <si>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</si>
  <si>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</si>
  <si>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</si>
  <si>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</si>
  <si>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</si>
  <si>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</si>
  <si>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</si>
  <si>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</si>
  <si>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</si>
  <si>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</si>
  <si>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</si>
  <si>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</si>
  <si>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</si>
  <si>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</si>
  <si>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</si>
  <si>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</si>
  <si>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</si>
  <si>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</si>
  <si>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</si>
  <si>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</si>
  <si>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</si>
  <si>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</si>
  <si>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</si>
  <si>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</si>
  <si>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</si>
  <si>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</si>
  <si>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</si>
  <si>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</si>
  <si>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</si>
  <si>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</si>
  <si>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</si>
  <si>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</si>
  <si>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</si>
  <si>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</si>
  <si>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</si>
  <si>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</si>
  <si>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</si>
  <si>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</si>
  <si>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</si>
  <si>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</si>
  <si>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</si>
  <si>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</si>
  <si>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</si>
  <si>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</si>
  <si>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</si>
  <si>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</si>
  <si>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</si>
  <si>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</si>
  <si>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</si>
  <si>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</si>
  <si>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</si>
  <si>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</si>
  <si>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</si>
  <si>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</si>
  <si>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</si>
  <si>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</si>
  <si>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</si>
  <si>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</si>
  <si>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</si>
  <si>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</si>
  <si>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</si>
  <si>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</si>
  <si>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</si>
  <si>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</si>
  <si>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</si>
  <si>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</si>
  <si>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</si>
  <si>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</si>
  <si>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</si>
  <si>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</si>
  <si>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</si>
  <si>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</si>
  <si>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</si>
  <si>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</si>
  <si>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</si>
  <si>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</si>
  <si>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</si>
  <si>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</si>
  <si>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</si>
  <si>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</si>
  <si>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</si>
  <si>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</si>
  <si>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岐阜県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</si>
  <si>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</si>
  <si>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</si>
  <si>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</si>
  <si>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</si>
  <si>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</si>
  <si>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</si>
  <si>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</si>
  <si>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</si>
  <si>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</si>
  <si>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</si>
  <si>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</si>
  <si>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</si>
  <si>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</si>
  <si>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</si>
  <si>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</si>
  <si>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</si>
  <si>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</si>
  <si>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</si>
  <si>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</si>
  <si>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</si>
  <si>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</si>
  <si>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</si>
  <si>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</si>
  <si>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</si>
  <si>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</si>
  <si>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</si>
  <si>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</si>
  <si>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</si>
  <si>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</si>
  <si>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</si>
  <si>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</si>
  <si>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</si>
  <si>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</si>
  <si>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</si>
  <si>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</si>
  <si>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</si>
  <si>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</si>
  <si>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</si>
  <si>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</si>
  <si>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</si>
  <si>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</si>
  <si>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</si>
  <si>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</si>
  <si>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</si>
  <si>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</si>
  <si>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</si>
  <si>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</si>
  <si>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</si>
  <si>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</si>
  <si>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</si>
  <si>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</si>
  <si>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</si>
  <si>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</si>
  <si>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</si>
  <si>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</si>
  <si>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</si>
  <si>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</si>
  <si>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</si>
  <si>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</si>
  <si>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</si>
  <si>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</si>
  <si>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</si>
  <si>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</si>
  <si>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</si>
  <si>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</si>
  <si>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</si>
  <si>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</si>
  <si>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</si>
  <si>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</si>
  <si>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</si>
  <si>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</si>
  <si>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</si>
  <si>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</si>
  <si>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</si>
  <si>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</si>
  <si>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</si>
  <si>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</si>
  <si>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</si>
  <si>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</si>
  <si>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</si>
  <si>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</si>
  <si>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</si>
  <si>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</si>
  <si>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</si>
  <si>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</si>
  <si>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</si>
  <si>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</si>
  <si>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</si>
  <si>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</si>
  <si>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</si>
  <si>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</si>
  <si>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</si>
  <si>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</si>
  <si>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</si>
  <si>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</si>
  <si>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</si>
  <si>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</si>
  <si>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</si>
  <si>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</si>
  <si>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</si>
  <si>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</si>
  <si>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</si>
  <si>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</si>
  <si>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</si>
  <si>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</si>
  <si>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</si>
  <si>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</si>
  <si>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</si>
  <si>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</si>
  <si>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</si>
  <si>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</si>
  <si>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</si>
  <si>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</si>
  <si>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</si>
  <si>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</si>
  <si>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</si>
  <si>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</si>
  <si>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</si>
  <si>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</si>
  <si>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</si>
  <si>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</si>
  <si>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</si>
  <si>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</si>
  <si>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</si>
  <si>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</si>
  <si>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</si>
  <si>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</si>
  <si>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</si>
  <si>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</si>
  <si>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</si>
  <si>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</si>
  <si>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</si>
  <si>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</si>
  <si>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大阪府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</si>
  <si>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</si>
  <si>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</si>
  <si>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</si>
  <si>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</si>
  <si>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</si>
  <si>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</si>
  <si>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</si>
  <si>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</si>
  <si>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</si>
  <si>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</si>
  <si>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</si>
  <si>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</si>
  <si>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</si>
  <si>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</si>
  <si>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</si>
  <si>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</si>
  <si>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</si>
  <si>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</si>
  <si>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</si>
  <si>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</si>
  <si>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</si>
  <si>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</si>
  <si>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</si>
  <si>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</si>
  <si>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</si>
  <si>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</si>
  <si>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</si>
  <si>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</si>
  <si>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</si>
  <si>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</si>
  <si>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</si>
  <si>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</si>
  <si>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</si>
  <si>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</si>
  <si>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</si>
  <si>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</si>
  <si>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</si>
  <si>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</si>
  <si>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</si>
  <si>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</si>
  <si>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</si>
  <si>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</si>
  <si>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</si>
  <si>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</si>
  <si>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</si>
  <si>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</si>
  <si>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</si>
  <si>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</si>
  <si>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</si>
  <si>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</si>
  <si>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</si>
  <si>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</si>
  <si>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</si>
  <si>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</si>
  <si>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</si>
  <si>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</si>
  <si>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</si>
  <si>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</si>
  <si>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</si>
  <si>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</si>
  <si>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</si>
  <si>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</si>
  <si>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こうべしんわじょしだいがく（こうべしんわだいがく）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</si>
  <si>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</si>
  <si>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</si>
  <si>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</si>
  <si>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</si>
  <si>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</si>
  <si>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</si>
  <si>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</si>
  <si>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</si>
  <si>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</si>
  <si>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</si>
  <si>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</si>
  <si>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</si>
  <si>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</si>
  <si>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</si>
  <si>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</si>
  <si>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</si>
  <si>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</si>
  <si>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</si>
  <si>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</si>
  <si>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</si>
  <si>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</si>
  <si>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</si>
  <si>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</si>
  <si>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</si>
  <si>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</si>
  <si>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</si>
  <si>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</si>
  <si>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</si>
  <si>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</si>
  <si>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</si>
  <si>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</si>
  <si>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</si>
  <si>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</si>
  <si>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</si>
  <si>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</si>
  <si>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</si>
  <si>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</si>
  <si>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34702</t>
  </si>
  <si>
    <t>わかやまりはびりてーしょんせんもんしょくだいがく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</si>
  <si>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</si>
  <si>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</si>
  <si>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</si>
  <si>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</si>
  <si>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</si>
  <si>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</si>
  <si>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</si>
  <si>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</si>
  <si>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</si>
  <si>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</si>
  <si>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</si>
  <si>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</si>
  <si>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</si>
  <si>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</si>
  <si>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</si>
  <si>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</si>
  <si>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</si>
  <si>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</si>
  <si>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</si>
  <si>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</si>
  <si>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</si>
  <si>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</si>
  <si>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</si>
  <si>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</si>
  <si>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</si>
  <si>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</si>
  <si>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</si>
  <si>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</si>
  <si>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</si>
  <si>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</si>
  <si>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</si>
  <si>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</si>
  <si>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</si>
  <si>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</si>
  <si>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</si>
  <si>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</si>
  <si>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</si>
  <si>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</si>
  <si>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</si>
  <si>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</si>
  <si>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</si>
  <si>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</si>
  <si>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</si>
  <si>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</si>
  <si>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</si>
  <si>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</si>
  <si>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</si>
  <si>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</si>
  <si>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</si>
  <si>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</si>
  <si>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</si>
  <si>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</si>
  <si>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</si>
  <si>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</si>
  <si>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</si>
  <si>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</si>
  <si>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</si>
  <si>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</si>
  <si>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</si>
  <si>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</si>
  <si>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</si>
  <si>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</si>
  <si>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</si>
  <si>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</si>
  <si>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</si>
  <si>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</si>
  <si>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</si>
  <si>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</si>
  <si>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</si>
  <si>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</si>
  <si>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</si>
  <si>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</si>
  <si>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</si>
  <si>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</si>
  <si>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</si>
  <si>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</si>
  <si>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</si>
  <si>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</si>
  <si>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</si>
  <si>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</si>
  <si>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</si>
  <si>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</si>
  <si>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</si>
  <si>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</si>
  <si>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</si>
  <si>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</si>
  <si>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</si>
  <si>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</si>
  <si>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</si>
  <si>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</si>
  <si>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</si>
  <si>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</si>
  <si>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</si>
  <si>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</si>
  <si>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</si>
  <si>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</si>
  <si>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</si>
  <si>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</si>
  <si>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</si>
  <si>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</si>
  <si>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</si>
  <si>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</si>
  <si>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</si>
  <si>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</si>
  <si>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</si>
  <si>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</si>
  <si>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</si>
  <si>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</si>
  <si>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</si>
  <si>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</si>
  <si>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</si>
  <si>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</si>
  <si>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</si>
  <si>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</si>
  <si>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</si>
  <si>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</si>
  <si>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</si>
  <si>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</si>
  <si>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</si>
  <si>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</si>
  <si>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</si>
  <si>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</si>
  <si>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</si>
  <si>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</si>
  <si>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</si>
  <si>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</si>
  <si>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</si>
  <si>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</si>
  <si>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</si>
  <si>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</si>
  <si>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</si>
  <si>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</si>
  <si>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</si>
  <si>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</si>
  <si>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</si>
  <si>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</si>
  <si>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</si>
  <si>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</si>
  <si>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</si>
  <si>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</si>
  <si>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</si>
  <si>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</si>
  <si>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</si>
  <si>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</si>
  <si>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</si>
  <si>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</si>
  <si>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</si>
  <si>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</si>
  <si>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</si>
  <si>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</si>
  <si>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</si>
  <si>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</si>
  <si>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</si>
  <si>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</si>
  <si>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</si>
  <si>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</si>
  <si>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</si>
  <si>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</si>
  <si>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</si>
  <si>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</si>
  <si>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</si>
  <si>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</si>
  <si>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</si>
  <si>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</si>
  <si>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</si>
  <si>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</si>
  <si>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</si>
  <si>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</si>
  <si>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</si>
  <si>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</si>
  <si>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</si>
  <si>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</si>
  <si>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</si>
  <si>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</si>
  <si>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</si>
  <si>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</si>
  <si>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</si>
  <si>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</si>
  <si>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</si>
  <si>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</si>
  <si>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</si>
  <si>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</si>
  <si>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</si>
  <si>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</si>
  <si>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</si>
  <si>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</si>
  <si>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</si>
  <si>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</si>
  <si>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</si>
  <si>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</si>
  <si>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</si>
  <si>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</si>
  <si>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</si>
  <si>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</si>
  <si>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</si>
  <si>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</si>
  <si>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</si>
  <si>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</si>
  <si>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</si>
  <si>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</si>
  <si>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</si>
  <si>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</si>
  <si>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</si>
  <si>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</si>
  <si>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</si>
  <si>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</si>
  <si>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</si>
  <si>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</si>
  <si>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</si>
  <si>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</si>
  <si>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</si>
  <si>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</si>
  <si>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</si>
  <si>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</si>
  <si>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</si>
  <si>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</si>
  <si>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</si>
  <si>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</si>
  <si>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</si>
  <si>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</si>
  <si>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</si>
  <si>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</si>
  <si>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</si>
  <si>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</si>
  <si>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</si>
  <si>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</si>
  <si>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</si>
  <si>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</si>
  <si>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</si>
  <si>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</si>
  <si>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</si>
  <si>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</si>
  <si>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</si>
  <si>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</si>
  <si>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</si>
  <si>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</si>
  <si>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</si>
  <si>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</si>
  <si>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</si>
  <si>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</si>
  <si>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</si>
  <si>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</si>
  <si>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</si>
  <si>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</si>
  <si>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</si>
  <si>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</si>
  <si>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</si>
  <si>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</si>
  <si>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</si>
  <si>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</si>
  <si>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</si>
  <si>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</si>
  <si>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</si>
  <si>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</si>
  <si>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</si>
  <si>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</si>
  <si>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</si>
  <si>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</si>
  <si>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</si>
  <si>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</si>
  <si>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</si>
  <si>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</si>
  <si>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</si>
  <si>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</si>
  <si>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</si>
  <si>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</si>
  <si>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</si>
  <si>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</si>
  <si>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</si>
  <si>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</si>
  <si>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</si>
  <si>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</si>
  <si>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</si>
  <si>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</si>
  <si>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</si>
  <si>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</si>
  <si>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</si>
  <si>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</si>
  <si>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</si>
  <si>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</si>
  <si>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</si>
  <si>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</si>
  <si>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</si>
  <si>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</si>
  <si>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</si>
  <si>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</si>
  <si>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</si>
  <si>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</si>
  <si>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</si>
  <si>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</si>
  <si>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</si>
  <si>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</si>
  <si>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</si>
  <si>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</si>
  <si>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</si>
  <si>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</si>
  <si>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</si>
  <si>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</si>
  <si>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</si>
  <si>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</si>
  <si>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</si>
  <si>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</si>
  <si>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</si>
  <si>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</si>
  <si>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</si>
  <si>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</si>
  <si>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</si>
  <si>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</si>
  <si>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</si>
  <si>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</si>
  <si>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</si>
  <si>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</si>
  <si>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はくほうたんきだいがく（やまとだいがくはくほうたんきだいがくぶ）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</si>
  <si>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</si>
  <si>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</si>
  <si>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</si>
  <si>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</si>
  <si>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</si>
  <si>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</si>
  <si>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</si>
  <si>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</si>
  <si>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</si>
  <si>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</si>
  <si>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</si>
  <si>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</si>
  <si>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</si>
  <si>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</si>
  <si>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</si>
  <si>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</si>
  <si>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</si>
  <si>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</si>
  <si>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</si>
  <si>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</si>
  <si>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</si>
  <si>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</si>
  <si>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</si>
  <si>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</si>
  <si>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</si>
  <si>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</si>
  <si>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</si>
  <si>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</si>
  <si>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</si>
  <si>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</si>
  <si>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</si>
  <si>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</si>
  <si>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</si>
  <si>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</si>
  <si>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</si>
  <si>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</si>
  <si>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</si>
  <si>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</si>
  <si>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</si>
  <si>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</si>
  <si>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</si>
  <si>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</si>
  <si>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</si>
  <si>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</si>
  <si>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</si>
  <si>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</si>
  <si>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</si>
  <si>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</si>
  <si>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</si>
  <si>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</si>
  <si>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</si>
  <si>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</si>
  <si>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</si>
  <si>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</si>
  <si>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</si>
  <si>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</si>
  <si>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</si>
  <si>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</si>
  <si>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</si>
  <si>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</si>
  <si>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</si>
  <si>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</si>
  <si>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</si>
  <si>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</si>
  <si>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</si>
  <si>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</si>
  <si>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</si>
  <si>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</si>
  <si>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</si>
  <si>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</si>
  <si>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</si>
  <si>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</si>
  <si>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</si>
  <si>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</si>
  <si>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</si>
  <si>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</si>
  <si>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</si>
  <si>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</si>
  <si>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</si>
  <si>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</si>
  <si>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</si>
  <si>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</si>
  <si>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</si>
  <si>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</si>
  <si>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</si>
  <si>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</si>
  <si>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</si>
  <si>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</si>
  <si>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</si>
  <si>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</si>
  <si>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</si>
  <si>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</si>
  <si>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</si>
  <si>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</si>
  <si>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</si>
  <si>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</si>
  <si>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</si>
  <si>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</si>
  <si>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</si>
  <si>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</si>
  <si>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</si>
  <si>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</si>
  <si>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</si>
  <si>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</si>
  <si>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</si>
  <si>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</si>
  <si>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</si>
  <si>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</si>
  <si>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</si>
  <si>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</si>
  <si>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</si>
  <si>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</si>
  <si>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</si>
  <si>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</si>
  <si>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</si>
  <si>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F308110000012</t>
  </si>
  <si>
    <t>F313110000015</t>
  </si>
  <si>
    <t>F313110000024</t>
  </si>
  <si>
    <t>F313110000033</t>
  </si>
  <si>
    <t>（４）有期／無期-有期雇用</t>
    <rPh sb="3" eb="5">
      <t>ユウキ</t>
    </rPh>
    <rPh sb="6" eb="8">
      <t>ムキ</t>
    </rPh>
    <rPh sb="9" eb="11">
      <t>ユウキ</t>
    </rPh>
    <phoneticPr fontId="16"/>
  </si>
  <si>
    <t>○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</si>
</sst>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49" fontId="17" fillId="0" borderId="0" xfId="0" applyNumberFormat="1" applyFont="1">
      <alignment vertical="center"/>
    </xf>
    <xf numFmtId="49" fontId="17" fillId="0" borderId="1" xfId="0" applyNumberFormat="1" applyFont="1" applyBorder="1">
      <alignment vertical="center"/>
    </xf>
    <xf numFmtId="49" fontId="17" fillId="0" borderId="1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>
      <alignment vertical="center"/>
    </xf>
    <xf numFmtId="3" fontId="17" fillId="0" borderId="2" xfId="0" applyNumberFormat="1" applyFont="1" applyBorder="1" applyAlignment="1">
      <alignment vertical="center" wrapText="1"/>
    </xf>
  </cellXfs>
  <cellStyles count="61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6" xr:uid="{00000000-0005-0000-0000-000007000000}"/>
    <cellStyle name="標準 14 2" xfId="55" xr:uid="{00000000-0005-0000-0000-000008000000}"/>
    <cellStyle name="標準 15" xfId="5" xr:uid="{00000000-0005-0000-0000-000009000000}"/>
    <cellStyle name="標準 16" xfId="6" xr:uid="{00000000-0005-0000-0000-00000A000000}"/>
    <cellStyle name="標準 17" xfId="47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56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57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8" xr:uid="{00000000-0005-0000-0000-00002A000000}"/>
    <cellStyle name="標準 4 3" xfId="52" xr:uid="{00000000-0005-0000-0000-00002B000000}"/>
    <cellStyle name="標準 4 4" xfId="51" xr:uid="{00000000-0005-0000-0000-00002C000000}"/>
    <cellStyle name="標準 40" xfId="48" xr:uid="{00000000-0005-0000-0000-00002D000000}"/>
    <cellStyle name="標準 41" xfId="32" xr:uid="{00000000-0005-0000-0000-00002E000000}"/>
    <cellStyle name="標準 42" xfId="33" xr:uid="{00000000-0005-0000-0000-00002F000000}"/>
    <cellStyle name="標準 43" xfId="49" xr:uid="{00000000-0005-0000-0000-000030000000}"/>
    <cellStyle name="標準 44" xfId="34" xr:uid="{00000000-0005-0000-0000-000031000000}"/>
    <cellStyle name="標準 45" xfId="50" xr:uid="{00000000-0005-0000-0000-000032000000}"/>
    <cellStyle name="標準 5" xfId="44" xr:uid="{00000000-0005-0000-0000-000033000000}"/>
    <cellStyle name="標準 5 2" xfId="59" xr:uid="{00000000-0005-0000-0000-000034000000}"/>
    <cellStyle name="標準 5 3" xfId="53" xr:uid="{00000000-0005-0000-0000-000035000000}"/>
    <cellStyle name="標準 6" xfId="35" xr:uid="{00000000-0005-0000-0000-000036000000}"/>
    <cellStyle name="標準 6 2" xfId="60" xr:uid="{00000000-0005-0000-0000-000037000000}"/>
    <cellStyle name="標準 7" xfId="45" xr:uid="{00000000-0005-0000-0000-000038000000}"/>
    <cellStyle name="標準 7 2" xfId="54" xr:uid="{00000000-0005-0000-0000-000039000000}"/>
    <cellStyle name="標準 8" xfId="36" xr:uid="{00000000-0005-0000-0000-00003A000000}"/>
    <cellStyle name="標準 9" xfId="37" xr:uid="{00000000-0005-0000-0000-00003B000000}"/>
    <cellStyle name="未定義" xfId="39" xr:uid="{00000000-0005-0000-0000-00003C000000}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" customWidth="1"/>
    <col min="4" max="81" width="10.75" style="1" customWidth="1"/>
    <col min="82" max="16384" width="9" style="1"/>
  </cols>
  <sheetData>
    <row r="1" spans="1:81" s="4" customFormat="1" ht="90">
      <c r="A1" s="3" t="s">
        <v>2088</v>
      </c>
      <c r="B1" s="3" t="s">
        <v>809</v>
      </c>
      <c r="C1" s="3" t="s">
        <v>810</v>
      </c>
      <c r="D1" s="3" t="s">
        <v>811</v>
      </c>
      <c r="E1" s="3" t="s">
        <v>812</v>
      </c>
      <c r="F1" s="3" t="s">
        <v>813</v>
      </c>
      <c r="G1" s="3" t="s">
        <v>2</v>
      </c>
      <c r="H1" s="3" t="s">
        <v>3</v>
      </c>
      <c r="I1" s="3" t="s">
        <v>2175</v>
      </c>
      <c r="J1" s="3" t="s">
        <v>2176</v>
      </c>
      <c r="K1" s="3" t="s">
        <v>2177</v>
      </c>
      <c r="L1" s="3" t="s">
        <v>2089</v>
      </c>
      <c r="M1" s="3" t="s">
        <v>2090</v>
      </c>
      <c r="N1" s="3" t="s">
        <v>2091</v>
      </c>
      <c r="O1" s="3" t="s">
        <v>2092</v>
      </c>
      <c r="P1" s="3" t="s">
        <v>2093</v>
      </c>
      <c r="Q1" s="3" t="s">
        <v>2094</v>
      </c>
      <c r="R1" s="3" t="s">
        <v>2095</v>
      </c>
      <c r="S1" s="3" t="s">
        <v>2096</v>
      </c>
      <c r="T1" s="3" t="s">
        <v>3288</v>
      </c>
      <c r="U1" s="3" t="s">
        <v>2097</v>
      </c>
      <c r="V1" s="3" t="s">
        <v>2098</v>
      </c>
      <c r="W1" s="3" t="s">
        <v>2099</v>
      </c>
      <c r="X1" s="3" t="s">
        <v>2100</v>
      </c>
      <c r="Y1" s="3" t="s">
        <v>2101</v>
      </c>
      <c r="Z1" s="3" t="s">
        <v>2102</v>
      </c>
      <c r="AA1" s="3" t="s">
        <v>2103</v>
      </c>
      <c r="AB1" s="3" t="s">
        <v>2104</v>
      </c>
      <c r="AC1" s="3" t="s">
        <v>2105</v>
      </c>
      <c r="AD1" s="3" t="s">
        <v>2106</v>
      </c>
      <c r="AE1" s="3" t="s">
        <v>2107</v>
      </c>
      <c r="AF1" s="3" t="s">
        <v>2108</v>
      </c>
      <c r="AG1" s="3" t="s">
        <v>2109</v>
      </c>
      <c r="AH1" s="3" t="s">
        <v>2110</v>
      </c>
      <c r="AI1" s="3" t="s">
        <v>2111</v>
      </c>
      <c r="AJ1" s="3" t="s">
        <v>2112</v>
      </c>
      <c r="AK1" s="3" t="s">
        <v>2113</v>
      </c>
      <c r="AL1" s="3" t="s">
        <v>2114</v>
      </c>
      <c r="AM1" s="3" t="s">
        <v>2115</v>
      </c>
      <c r="AN1" s="3" t="s">
        <v>2116</v>
      </c>
      <c r="AO1" s="3" t="s">
        <v>2117</v>
      </c>
      <c r="AP1" s="3" t="s">
        <v>2118</v>
      </c>
      <c r="AQ1" s="3" t="s">
        <v>2119</v>
      </c>
      <c r="AR1" s="3" t="s">
        <v>2120</v>
      </c>
      <c r="AS1" s="3" t="s">
        <v>2121</v>
      </c>
      <c r="AT1" s="3" t="s">
        <v>2122</v>
      </c>
      <c r="AU1" s="3" t="s">
        <v>2123</v>
      </c>
      <c r="AV1" s="3" t="s">
        <v>2124</v>
      </c>
      <c r="AW1" s="3" t="s">
        <v>2125</v>
      </c>
      <c r="AX1" s="3" t="s">
        <v>2126</v>
      </c>
      <c r="AY1" s="3" t="s">
        <v>2127</v>
      </c>
      <c r="AZ1" s="3" t="s">
        <v>2128</v>
      </c>
      <c r="BA1" s="3" t="s">
        <v>4</v>
      </c>
      <c r="BB1" s="3" t="s">
        <v>5</v>
      </c>
      <c r="BC1" s="3" t="s">
        <v>6</v>
      </c>
      <c r="BD1" s="3" t="s">
        <v>7</v>
      </c>
      <c r="BE1" s="3" t="s">
        <v>8</v>
      </c>
      <c r="BF1" s="3" t="s">
        <v>9</v>
      </c>
      <c r="BG1" s="3" t="s">
        <v>10</v>
      </c>
      <c r="BH1" s="3" t="s">
        <v>11</v>
      </c>
      <c r="BI1" s="3" t="s">
        <v>12</v>
      </c>
      <c r="BJ1" s="3" t="s">
        <v>13</v>
      </c>
      <c r="BK1" s="3" t="s">
        <v>14</v>
      </c>
      <c r="BL1" s="3" t="s">
        <v>15</v>
      </c>
      <c r="BM1" s="3" t="s">
        <v>16</v>
      </c>
      <c r="BN1" s="3" t="s">
        <v>17</v>
      </c>
      <c r="BO1" s="3" t="s">
        <v>18</v>
      </c>
      <c r="BP1" s="3" t="s">
        <v>19</v>
      </c>
      <c r="BQ1" s="3" t="s">
        <v>20</v>
      </c>
      <c r="BR1" s="3" t="s">
        <v>21</v>
      </c>
      <c r="BS1" s="3" t="s">
        <v>22</v>
      </c>
      <c r="BT1" s="3" t="s">
        <v>23</v>
      </c>
      <c r="BU1" s="3" t="s">
        <v>24</v>
      </c>
      <c r="BV1" s="3" t="s">
        <v>25</v>
      </c>
      <c r="BW1" s="3" t="s">
        <v>26</v>
      </c>
      <c r="BX1" s="3" t="s">
        <v>27</v>
      </c>
      <c r="BY1" s="3" t="s">
        <v>0</v>
      </c>
      <c r="BZ1" s="3" t="s">
        <v>1</v>
      </c>
      <c r="CA1" s="3" t="s">
        <v>28</v>
      </c>
      <c r="CB1" s="3" t="s">
        <v>29</v>
      </c>
      <c r="CC1" s="3" t="s">
        <v>30</v>
      </c>
    </row>
    <row r="2" spans="1:81" s="4" customFormat="1">
      <c r="A2" s="3" t="s">
        <v>807</v>
      </c>
      <c r="B2" s="7"/>
      <c r="C2" s="7"/>
      <c r="D2" s="7"/>
      <c r="E2" s="7"/>
      <c r="F2" s="7"/>
      <c r="G2" s="5">
        <f>COUNTIF(G3:G2000,"○")</f>
        <v>203</v>
      </c>
      <c r="H2" s="5">
        <f>COUNTIF(H3:H2000,"○")</f>
        <v>837</v>
      </c>
      <c r="I2" s="5">
        <f t="shared" ref="I2:AZ2" si="0">SUM(I3:I2000)</f>
        <v>141</v>
      </c>
      <c r="J2" s="5">
        <f t="shared" si="0"/>
        <v>1248</v>
      </c>
      <c r="K2" s="5">
        <f t="shared" si="0"/>
        <v>281</v>
      </c>
      <c r="L2" s="5">
        <f t="shared" si="0"/>
        <v>132</v>
      </c>
      <c r="M2" s="5">
        <f t="shared" si="0"/>
        <v>1119</v>
      </c>
      <c r="N2" s="5">
        <f t="shared" si="0"/>
        <v>419</v>
      </c>
      <c r="O2" s="5">
        <f t="shared" si="0"/>
        <v>207</v>
      </c>
      <c r="P2" s="5">
        <f t="shared" si="0"/>
        <v>472</v>
      </c>
      <c r="Q2" s="5">
        <f t="shared" si="0"/>
        <v>388</v>
      </c>
      <c r="R2" s="5">
        <f t="shared" si="0"/>
        <v>424</v>
      </c>
      <c r="S2" s="5">
        <f t="shared" si="0"/>
        <v>179</v>
      </c>
      <c r="T2" s="5">
        <f t="shared" si="0"/>
        <v>1277</v>
      </c>
      <c r="U2" s="5">
        <f t="shared" si="0"/>
        <v>393</v>
      </c>
      <c r="V2" s="5">
        <f t="shared" si="0"/>
        <v>34</v>
      </c>
      <c r="W2" s="5">
        <f t="shared" si="0"/>
        <v>206</v>
      </c>
      <c r="X2" s="5">
        <f t="shared" si="0"/>
        <v>397</v>
      </c>
      <c r="Y2" s="5">
        <f t="shared" si="0"/>
        <v>467</v>
      </c>
      <c r="Z2" s="5">
        <f t="shared" si="0"/>
        <v>566</v>
      </c>
      <c r="AA2" s="5">
        <f t="shared" si="0"/>
        <v>191</v>
      </c>
      <c r="AB2" s="5">
        <f t="shared" si="0"/>
        <v>288</v>
      </c>
      <c r="AC2" s="5">
        <f t="shared" si="0"/>
        <v>193</v>
      </c>
      <c r="AD2" s="5">
        <f t="shared" si="0"/>
        <v>147</v>
      </c>
      <c r="AE2" s="5">
        <f t="shared" si="0"/>
        <v>123</v>
      </c>
      <c r="AF2" s="5">
        <f t="shared" si="0"/>
        <v>341</v>
      </c>
      <c r="AG2" s="5">
        <f t="shared" si="0"/>
        <v>30</v>
      </c>
      <c r="AH2" s="5">
        <f t="shared" si="0"/>
        <v>41</v>
      </c>
      <c r="AI2" s="5">
        <f t="shared" si="0"/>
        <v>316</v>
      </c>
      <c r="AJ2" s="5">
        <f t="shared" si="0"/>
        <v>86</v>
      </c>
      <c r="AK2" s="5">
        <f t="shared" si="0"/>
        <v>73</v>
      </c>
      <c r="AL2" s="5">
        <f t="shared" si="0"/>
        <v>70</v>
      </c>
      <c r="AM2" s="5">
        <f t="shared" si="0"/>
        <v>134</v>
      </c>
      <c r="AN2" s="5">
        <f t="shared" si="0"/>
        <v>144</v>
      </c>
      <c r="AO2" s="5">
        <f t="shared" si="0"/>
        <v>21</v>
      </c>
      <c r="AP2" s="5">
        <f t="shared" si="0"/>
        <v>268</v>
      </c>
      <c r="AQ2" s="5">
        <f t="shared" si="0"/>
        <v>32</v>
      </c>
      <c r="AR2" s="5">
        <f t="shared" si="0"/>
        <v>40</v>
      </c>
      <c r="AS2" s="5">
        <f t="shared" si="0"/>
        <v>458</v>
      </c>
      <c r="AT2" s="5">
        <f t="shared" si="0"/>
        <v>207</v>
      </c>
      <c r="AU2" s="5">
        <f t="shared" si="0"/>
        <v>14</v>
      </c>
      <c r="AV2" s="5">
        <f t="shared" si="0"/>
        <v>38</v>
      </c>
      <c r="AW2" s="5">
        <f t="shared" si="0"/>
        <v>6</v>
      </c>
      <c r="AX2" s="5">
        <f t="shared" si="0"/>
        <v>10</v>
      </c>
      <c r="AY2" s="5">
        <f t="shared" si="0"/>
        <v>16</v>
      </c>
      <c r="AZ2" s="5">
        <f t="shared" si="0"/>
        <v>53</v>
      </c>
      <c r="BA2" s="5">
        <f t="shared" ref="BA2:CC2" si="1">COUNTIF(BA3:BA2000,"○")</f>
        <v>115</v>
      </c>
      <c r="BB2" s="5">
        <f t="shared" si="1"/>
        <v>100</v>
      </c>
      <c r="BC2" s="5">
        <f t="shared" si="1"/>
        <v>48</v>
      </c>
      <c r="BD2" s="5">
        <f t="shared" si="1"/>
        <v>92</v>
      </c>
      <c r="BE2" s="5">
        <f t="shared" si="1"/>
        <v>73</v>
      </c>
      <c r="BF2" s="5">
        <f t="shared" si="1"/>
        <v>33</v>
      </c>
      <c r="BG2" s="5">
        <f t="shared" si="1"/>
        <v>7</v>
      </c>
      <c r="BH2" s="5">
        <f t="shared" si="1"/>
        <v>7</v>
      </c>
      <c r="BI2" s="5">
        <f t="shared" si="1"/>
        <v>11</v>
      </c>
      <c r="BJ2" s="5">
        <f t="shared" si="1"/>
        <v>9</v>
      </c>
      <c r="BK2" s="5">
        <f t="shared" si="1"/>
        <v>9</v>
      </c>
      <c r="BL2" s="5">
        <f t="shared" si="1"/>
        <v>11</v>
      </c>
      <c r="BM2" s="5">
        <f t="shared" si="1"/>
        <v>24</v>
      </c>
      <c r="BN2" s="5">
        <f t="shared" si="1"/>
        <v>25</v>
      </c>
      <c r="BO2" s="5">
        <f t="shared" si="1"/>
        <v>41</v>
      </c>
      <c r="BP2" s="5">
        <f t="shared" si="1"/>
        <v>23</v>
      </c>
      <c r="BQ2" s="5">
        <f t="shared" si="1"/>
        <v>36</v>
      </c>
      <c r="BR2" s="5">
        <f t="shared" si="1"/>
        <v>42</v>
      </c>
      <c r="BS2" s="5">
        <f t="shared" si="1"/>
        <v>57</v>
      </c>
      <c r="BT2" s="5">
        <f t="shared" si="1"/>
        <v>71</v>
      </c>
      <c r="BU2" s="5">
        <f t="shared" si="1"/>
        <v>103</v>
      </c>
      <c r="BV2" s="5">
        <f t="shared" si="1"/>
        <v>79</v>
      </c>
      <c r="BW2" s="5">
        <f t="shared" si="1"/>
        <v>85</v>
      </c>
      <c r="BX2" s="5">
        <f t="shared" si="1"/>
        <v>117</v>
      </c>
      <c r="BY2" s="5">
        <f t="shared" si="1"/>
        <v>89</v>
      </c>
      <c r="BZ2" s="5">
        <f t="shared" si="1"/>
        <v>114</v>
      </c>
      <c r="CA2" s="5">
        <f t="shared" si="1"/>
        <v>15</v>
      </c>
      <c r="CB2" s="5">
        <f t="shared" si="1"/>
        <v>42</v>
      </c>
      <c r="CC2" s="5">
        <f t="shared" si="1"/>
        <v>71</v>
      </c>
    </row>
    <row r="3" spans="1:81">
      <c r="A3" s="2" t="s">
        <v>31</v>
      </c>
      <c r="B3" s="6" t="s">
        <v>2182</v>
      </c>
      <c r="C3" s="6" t="s">
        <v>1059</v>
      </c>
      <c r="D3" s="6">
        <v>10101</v>
      </c>
      <c r="E3" s="6" t="s">
        <v>2183</v>
      </c>
      <c r="F3" s="6" t="s">
        <v>2184</v>
      </c>
      <c r="G3" s="2" t="s">
        <v>32</v>
      </c>
      <c r="H3" s="2"/>
      <c r="I3" s="6">
        <v>6</v>
      </c>
      <c r="J3" s="6">
        <v>60</v>
      </c>
      <c r="K3" s="6">
        <v>0</v>
      </c>
      <c r="L3" s="6">
        <v>6</v>
      </c>
      <c r="M3" s="6">
        <v>28</v>
      </c>
      <c r="N3" s="6">
        <v>32</v>
      </c>
      <c r="O3" s="6">
        <v>11</v>
      </c>
      <c r="P3" s="6">
        <v>28</v>
      </c>
      <c r="Q3" s="6">
        <v>10</v>
      </c>
      <c r="R3" s="6">
        <v>12</v>
      </c>
      <c r="S3" s="6">
        <v>5</v>
      </c>
      <c r="T3" s="6">
        <v>39</v>
      </c>
      <c r="U3" s="6">
        <v>27</v>
      </c>
      <c r="V3" s="6">
        <v>3</v>
      </c>
      <c r="W3" s="6">
        <v>11</v>
      </c>
      <c r="X3" s="6">
        <v>25</v>
      </c>
      <c r="Y3" s="6">
        <v>15</v>
      </c>
      <c r="Z3" s="6">
        <v>12</v>
      </c>
      <c r="AA3" s="6">
        <v>4</v>
      </c>
      <c r="AB3" s="6">
        <v>12</v>
      </c>
      <c r="AC3" s="6">
        <v>3</v>
      </c>
      <c r="AD3" s="6">
        <v>8</v>
      </c>
      <c r="AE3" s="6">
        <v>3</v>
      </c>
      <c r="AF3" s="6">
        <v>22</v>
      </c>
      <c r="AG3" s="6">
        <v>4</v>
      </c>
      <c r="AH3" s="6">
        <v>3</v>
      </c>
      <c r="AI3" s="6">
        <v>7</v>
      </c>
      <c r="AJ3" s="6">
        <v>0</v>
      </c>
      <c r="AK3" s="6">
        <v>3</v>
      </c>
      <c r="AL3" s="6">
        <v>2</v>
      </c>
      <c r="AM3" s="6">
        <v>0</v>
      </c>
      <c r="AN3" s="6">
        <v>7</v>
      </c>
      <c r="AO3" s="6">
        <v>0</v>
      </c>
      <c r="AP3" s="6">
        <v>7</v>
      </c>
      <c r="AQ3" s="6">
        <v>2</v>
      </c>
      <c r="AR3" s="6">
        <v>1</v>
      </c>
      <c r="AS3" s="6">
        <v>21</v>
      </c>
      <c r="AT3" s="6">
        <v>20</v>
      </c>
      <c r="AU3" s="6">
        <v>2</v>
      </c>
      <c r="AV3" s="6">
        <v>0</v>
      </c>
      <c r="AW3" s="6">
        <v>0</v>
      </c>
      <c r="AX3" s="6">
        <v>1</v>
      </c>
      <c r="AY3" s="6">
        <v>0</v>
      </c>
      <c r="AZ3" s="6">
        <v>0</v>
      </c>
      <c r="BA3" s="2" t="s">
        <v>32</v>
      </c>
      <c r="BB3" s="2" t="s">
        <v>32</v>
      </c>
      <c r="BC3" s="2" t="s">
        <v>32</v>
      </c>
      <c r="BD3" s="2" t="s">
        <v>32</v>
      </c>
      <c r="BE3" s="2" t="s">
        <v>32</v>
      </c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32</v>
      </c>
      <c r="BS3" s="2"/>
      <c r="BT3" s="2"/>
      <c r="BU3" s="2"/>
      <c r="BV3" s="2"/>
      <c r="BW3" s="2"/>
      <c r="BX3" s="2"/>
      <c r="BY3" s="2" t="s">
        <v>32</v>
      </c>
      <c r="BZ3" s="2"/>
      <c r="CA3" s="2" t="s">
        <v>32</v>
      </c>
      <c r="CB3" s="2"/>
      <c r="CC3" s="2" t="s">
        <v>32</v>
      </c>
    </row>
    <row r="4" spans="1:81">
      <c r="A4" s="2" t="s">
        <v>33</v>
      </c>
      <c r="B4" s="6" t="s">
        <v>2185</v>
      </c>
      <c r="C4" s="6" t="s">
        <v>1060</v>
      </c>
      <c r="D4" s="6">
        <v>10102</v>
      </c>
      <c r="E4" s="6" t="s">
        <v>2183</v>
      </c>
      <c r="F4" s="6" t="s">
        <v>2184</v>
      </c>
      <c r="G4" s="2"/>
      <c r="H4" s="2" t="s">
        <v>32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>
      <c r="A5" s="2" t="s">
        <v>34</v>
      </c>
      <c r="B5" s="6" t="s">
        <v>2186</v>
      </c>
      <c r="C5" s="6" t="s">
        <v>1061</v>
      </c>
      <c r="D5" s="6">
        <v>10103</v>
      </c>
      <c r="E5" s="6" t="s">
        <v>2183</v>
      </c>
      <c r="F5" s="6" t="s">
        <v>2184</v>
      </c>
      <c r="G5" s="2"/>
      <c r="H5" s="2" t="s">
        <v>32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>
      <c r="A6" s="2" t="s">
        <v>35</v>
      </c>
      <c r="B6" s="6" t="s">
        <v>2187</v>
      </c>
      <c r="C6" s="6" t="s">
        <v>1062</v>
      </c>
      <c r="D6" s="6">
        <v>10104</v>
      </c>
      <c r="E6" s="6" t="s">
        <v>2183</v>
      </c>
      <c r="F6" s="6" t="s">
        <v>2184</v>
      </c>
      <c r="G6" s="2"/>
      <c r="H6" s="2" t="s">
        <v>32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>
      <c r="A7" s="2" t="s">
        <v>36</v>
      </c>
      <c r="B7" s="6" t="s">
        <v>2188</v>
      </c>
      <c r="C7" s="6" t="s">
        <v>1063</v>
      </c>
      <c r="D7" s="6">
        <v>10105</v>
      </c>
      <c r="E7" s="6" t="s">
        <v>2183</v>
      </c>
      <c r="F7" s="6" t="s">
        <v>2184</v>
      </c>
      <c r="G7" s="2" t="s">
        <v>32</v>
      </c>
      <c r="H7" s="2"/>
      <c r="I7" s="6">
        <v>0</v>
      </c>
      <c r="J7" s="6">
        <v>0</v>
      </c>
      <c r="K7" s="6">
        <v>4</v>
      </c>
      <c r="L7" s="6">
        <v>0</v>
      </c>
      <c r="M7" s="6">
        <v>4</v>
      </c>
      <c r="N7" s="6">
        <v>0</v>
      </c>
      <c r="O7" s="6">
        <v>0</v>
      </c>
      <c r="P7" s="6">
        <v>0</v>
      </c>
      <c r="Q7" s="6">
        <v>1</v>
      </c>
      <c r="R7" s="6">
        <v>1</v>
      </c>
      <c r="S7" s="6">
        <v>2</v>
      </c>
      <c r="T7" s="6">
        <v>0</v>
      </c>
      <c r="U7" s="6">
        <v>4</v>
      </c>
      <c r="V7" s="6">
        <v>0</v>
      </c>
      <c r="W7" s="6">
        <v>1</v>
      </c>
      <c r="X7" s="6">
        <v>0</v>
      </c>
      <c r="Y7" s="6">
        <v>3</v>
      </c>
      <c r="Z7" s="6">
        <v>0</v>
      </c>
      <c r="AA7" s="6">
        <v>0</v>
      </c>
      <c r="AB7" s="6">
        <v>0</v>
      </c>
      <c r="AC7" s="6">
        <v>2</v>
      </c>
      <c r="AD7" s="6">
        <v>0</v>
      </c>
      <c r="AE7" s="6">
        <v>1</v>
      </c>
      <c r="AF7" s="6">
        <v>0</v>
      </c>
      <c r="AG7" s="6">
        <v>1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1</v>
      </c>
      <c r="AR7" s="6">
        <v>0</v>
      </c>
      <c r="AS7" s="6">
        <v>2</v>
      </c>
      <c r="AT7" s="6">
        <v>1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 t="s">
        <v>32</v>
      </c>
      <c r="BN7" s="2" t="s">
        <v>32</v>
      </c>
      <c r="BO7" s="2" t="s">
        <v>32</v>
      </c>
      <c r="BP7" s="2" t="s">
        <v>32</v>
      </c>
      <c r="BQ7" s="2" t="s">
        <v>32</v>
      </c>
      <c r="BR7" s="2" t="s">
        <v>32</v>
      </c>
      <c r="BS7" s="2"/>
      <c r="BT7" s="2"/>
      <c r="BU7" s="2"/>
      <c r="BV7" s="2"/>
      <c r="BW7" s="2"/>
      <c r="BX7" s="2"/>
      <c r="BY7" s="2" t="s">
        <v>32</v>
      </c>
      <c r="BZ7" s="2"/>
      <c r="CA7" s="2"/>
      <c r="CB7" s="2"/>
      <c r="CC7" s="2" t="s">
        <v>32</v>
      </c>
    </row>
    <row r="8" spans="1:81">
      <c r="A8" s="2" t="s">
        <v>37</v>
      </c>
      <c r="B8" s="6" t="s">
        <v>2189</v>
      </c>
      <c r="C8" s="6" t="s">
        <v>1064</v>
      </c>
      <c r="D8" s="6">
        <v>10106</v>
      </c>
      <c r="E8" s="6" t="s">
        <v>2183</v>
      </c>
      <c r="F8" s="6" t="s">
        <v>2184</v>
      </c>
      <c r="G8" s="2" t="s">
        <v>32</v>
      </c>
      <c r="H8" s="2"/>
      <c r="I8" s="6">
        <v>0</v>
      </c>
      <c r="J8" s="6">
        <v>0</v>
      </c>
      <c r="K8" s="6">
        <v>2</v>
      </c>
      <c r="L8" s="6">
        <v>0</v>
      </c>
      <c r="M8" s="6">
        <v>2</v>
      </c>
      <c r="N8" s="6">
        <v>0</v>
      </c>
      <c r="O8" s="6">
        <v>0</v>
      </c>
      <c r="P8" s="6">
        <v>0</v>
      </c>
      <c r="Q8" s="6">
        <v>0</v>
      </c>
      <c r="R8" s="6">
        <v>2</v>
      </c>
      <c r="S8" s="6">
        <v>0</v>
      </c>
      <c r="T8" s="6">
        <v>2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2</v>
      </c>
      <c r="AA8" s="6">
        <v>2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2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 t="s">
        <v>32</v>
      </c>
      <c r="BN8" s="2" t="s">
        <v>32</v>
      </c>
      <c r="BO8" s="2" t="s">
        <v>32</v>
      </c>
      <c r="BP8" s="2" t="s">
        <v>32</v>
      </c>
      <c r="BQ8" s="2" t="s">
        <v>32</v>
      </c>
      <c r="BR8" s="2" t="s">
        <v>32</v>
      </c>
      <c r="BS8" s="2"/>
      <c r="BT8" s="2"/>
      <c r="BU8" s="2"/>
      <c r="BV8" s="2"/>
      <c r="BW8" s="2"/>
      <c r="BX8" s="2"/>
      <c r="BY8" s="2"/>
      <c r="BZ8" s="2" t="s">
        <v>32</v>
      </c>
      <c r="CA8" s="2"/>
      <c r="CB8" s="2"/>
      <c r="CC8" s="2"/>
    </row>
    <row r="9" spans="1:81">
      <c r="A9" s="2" t="s">
        <v>38</v>
      </c>
      <c r="B9" s="6" t="s">
        <v>2190</v>
      </c>
      <c r="C9" s="6" t="s">
        <v>1065</v>
      </c>
      <c r="D9" s="6">
        <v>10107</v>
      </c>
      <c r="E9" s="6" t="s">
        <v>2183</v>
      </c>
      <c r="F9" s="6" t="s">
        <v>2184</v>
      </c>
      <c r="G9" s="2"/>
      <c r="H9" s="2" t="s">
        <v>32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</row>
    <row r="10" spans="1:81">
      <c r="A10" s="2" t="s">
        <v>39</v>
      </c>
      <c r="B10" s="6" t="s">
        <v>2191</v>
      </c>
      <c r="C10" s="6" t="s">
        <v>1066</v>
      </c>
      <c r="D10" s="6">
        <v>20101</v>
      </c>
      <c r="E10" s="6" t="s">
        <v>2183</v>
      </c>
      <c r="F10" s="6" t="s">
        <v>2192</v>
      </c>
      <c r="G10" s="2"/>
      <c r="H10" s="2" t="s">
        <v>32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81">
      <c r="A11" s="2" t="s">
        <v>40</v>
      </c>
      <c r="B11" s="6" t="s">
        <v>2193</v>
      </c>
      <c r="C11" s="6" t="s">
        <v>1067</v>
      </c>
      <c r="D11" s="6">
        <v>20103</v>
      </c>
      <c r="E11" s="6" t="s">
        <v>2183</v>
      </c>
      <c r="F11" s="6" t="s">
        <v>2192</v>
      </c>
      <c r="G11" s="2" t="s">
        <v>32</v>
      </c>
      <c r="H11" s="2"/>
      <c r="I11" s="6">
        <v>0</v>
      </c>
      <c r="J11" s="6">
        <v>1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1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6">
        <v>1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1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 t="s">
        <v>32</v>
      </c>
      <c r="BT11" s="2" t="s">
        <v>32</v>
      </c>
      <c r="BU11" s="2" t="s">
        <v>32</v>
      </c>
      <c r="BV11" s="2" t="s">
        <v>32</v>
      </c>
      <c r="BW11" s="2" t="s">
        <v>32</v>
      </c>
      <c r="BX11" s="2" t="s">
        <v>32</v>
      </c>
      <c r="BY11" s="2"/>
      <c r="BZ11" s="2" t="s">
        <v>32</v>
      </c>
      <c r="CA11" s="2"/>
      <c r="CB11" s="2"/>
      <c r="CC11" s="2"/>
    </row>
    <row r="12" spans="1:81">
      <c r="A12" s="2" t="s">
        <v>41</v>
      </c>
      <c r="B12" s="6" t="s">
        <v>2194</v>
      </c>
      <c r="C12" s="6" t="s">
        <v>1068</v>
      </c>
      <c r="D12" s="6">
        <v>20102</v>
      </c>
      <c r="E12" s="6" t="s">
        <v>2183</v>
      </c>
      <c r="F12" s="6" t="s">
        <v>2192</v>
      </c>
      <c r="G12" s="2"/>
      <c r="H12" s="2" t="s">
        <v>32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81">
      <c r="A13" s="2" t="s">
        <v>814</v>
      </c>
      <c r="B13" s="6" t="s">
        <v>2195</v>
      </c>
      <c r="C13" s="6" t="s">
        <v>1069</v>
      </c>
      <c r="D13" s="6">
        <v>20104</v>
      </c>
      <c r="E13" s="6" t="s">
        <v>2183</v>
      </c>
      <c r="F13" s="6" t="s">
        <v>2192</v>
      </c>
      <c r="G13" s="2"/>
      <c r="H13" s="2" t="s">
        <v>32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>
      <c r="A14" s="2" t="s">
        <v>42</v>
      </c>
      <c r="B14" s="6" t="s">
        <v>2196</v>
      </c>
      <c r="C14" s="6" t="s">
        <v>1070</v>
      </c>
      <c r="D14" s="6">
        <v>20105</v>
      </c>
      <c r="E14" s="6" t="s">
        <v>2183</v>
      </c>
      <c r="F14" s="6" t="s">
        <v>2192</v>
      </c>
      <c r="G14" s="2"/>
      <c r="H14" s="2" t="s">
        <v>32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>
      <c r="A15" s="2" t="s">
        <v>43</v>
      </c>
      <c r="B15" s="6" t="s">
        <v>2197</v>
      </c>
      <c r="C15" s="6" t="s">
        <v>1071</v>
      </c>
      <c r="D15" s="6">
        <v>20106</v>
      </c>
      <c r="E15" s="6" t="s">
        <v>2183</v>
      </c>
      <c r="F15" s="6" t="s">
        <v>2192</v>
      </c>
      <c r="G15" s="2"/>
      <c r="H15" s="2" t="s">
        <v>32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>
      <c r="A16" s="2" t="s">
        <v>44</v>
      </c>
      <c r="B16" s="6" t="s">
        <v>2198</v>
      </c>
      <c r="C16" s="6" t="s">
        <v>1072</v>
      </c>
      <c r="D16" s="6">
        <v>30102</v>
      </c>
      <c r="E16" s="6" t="s">
        <v>2183</v>
      </c>
      <c r="F16" s="6" t="s">
        <v>2199</v>
      </c>
      <c r="G16" s="2"/>
      <c r="H16" s="2" t="s">
        <v>32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>
      <c r="A17" s="2" t="s">
        <v>45</v>
      </c>
      <c r="B17" s="6" t="s">
        <v>2200</v>
      </c>
      <c r="C17" s="6" t="s">
        <v>1073</v>
      </c>
      <c r="D17" s="6">
        <v>30103</v>
      </c>
      <c r="E17" s="6" t="s">
        <v>2183</v>
      </c>
      <c r="F17" s="6" t="s">
        <v>2199</v>
      </c>
      <c r="G17" s="2"/>
      <c r="H17" s="2" t="s">
        <v>32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>
      <c r="A18" s="2" t="s">
        <v>46</v>
      </c>
      <c r="B18" s="6" t="s">
        <v>2201</v>
      </c>
      <c r="C18" s="6" t="s">
        <v>1074</v>
      </c>
      <c r="D18" s="6">
        <v>30104</v>
      </c>
      <c r="E18" s="6" t="s">
        <v>2183</v>
      </c>
      <c r="F18" s="6" t="s">
        <v>2199</v>
      </c>
      <c r="G18" s="2"/>
      <c r="H18" s="2" t="s">
        <v>32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>
      <c r="A19" s="2" t="s">
        <v>47</v>
      </c>
      <c r="B19" s="6" t="s">
        <v>2202</v>
      </c>
      <c r="C19" s="6" t="s">
        <v>1075</v>
      </c>
      <c r="D19" s="6">
        <v>30105</v>
      </c>
      <c r="E19" s="6" t="s">
        <v>2183</v>
      </c>
      <c r="F19" s="6" t="s">
        <v>2199</v>
      </c>
      <c r="G19" s="2"/>
      <c r="H19" s="2" t="s">
        <v>32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>
      <c r="A20" s="2" t="s">
        <v>48</v>
      </c>
      <c r="B20" s="6" t="s">
        <v>2203</v>
      </c>
      <c r="C20" s="6" t="s">
        <v>1076</v>
      </c>
      <c r="D20" s="6">
        <v>30106</v>
      </c>
      <c r="E20" s="6" t="s">
        <v>2183</v>
      </c>
      <c r="F20" s="6" t="s">
        <v>2199</v>
      </c>
      <c r="G20" s="2"/>
      <c r="H20" s="2" t="s">
        <v>32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>
      <c r="A21" s="2" t="s">
        <v>49</v>
      </c>
      <c r="B21" s="6" t="s">
        <v>2204</v>
      </c>
      <c r="C21" s="6" t="s">
        <v>1077</v>
      </c>
      <c r="D21" s="6">
        <v>30107</v>
      </c>
      <c r="E21" s="6" t="s">
        <v>2183</v>
      </c>
      <c r="F21" s="6" t="s">
        <v>2199</v>
      </c>
      <c r="G21" s="2"/>
      <c r="H21" s="2" t="s">
        <v>32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>
      <c r="A22" s="2" t="s">
        <v>815</v>
      </c>
      <c r="B22" s="6" t="s">
        <v>2205</v>
      </c>
      <c r="C22" s="6" t="s">
        <v>1078</v>
      </c>
      <c r="D22" s="6">
        <v>30108</v>
      </c>
      <c r="E22" s="6" t="s">
        <v>2183</v>
      </c>
      <c r="F22" s="6" t="s">
        <v>2199</v>
      </c>
      <c r="G22" s="2"/>
      <c r="H22" s="2" t="s">
        <v>32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>
      <c r="A23" s="2" t="s">
        <v>50</v>
      </c>
      <c r="B23" s="6" t="s">
        <v>2206</v>
      </c>
      <c r="C23" s="6" t="s">
        <v>1079</v>
      </c>
      <c r="D23" s="6">
        <v>30109</v>
      </c>
      <c r="E23" s="6" t="s">
        <v>2183</v>
      </c>
      <c r="F23" s="6" t="s">
        <v>2199</v>
      </c>
      <c r="G23" s="2"/>
      <c r="H23" s="2" t="s">
        <v>32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>
      <c r="A24" s="2" t="s">
        <v>2148</v>
      </c>
      <c r="B24" s="6" t="s">
        <v>2207</v>
      </c>
      <c r="C24" s="6" t="s">
        <v>1080</v>
      </c>
      <c r="D24" s="6">
        <v>30101</v>
      </c>
      <c r="E24" s="6" t="s">
        <v>2183</v>
      </c>
      <c r="F24" s="6" t="s">
        <v>2199</v>
      </c>
      <c r="G24" s="2"/>
      <c r="H24" s="2" t="s">
        <v>32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>
      <c r="A25" s="2" t="s">
        <v>51</v>
      </c>
      <c r="B25" s="6" t="s">
        <v>2208</v>
      </c>
      <c r="C25" s="6" t="s">
        <v>1081</v>
      </c>
      <c r="D25" s="6">
        <v>30110</v>
      </c>
      <c r="E25" s="6" t="s">
        <v>2183</v>
      </c>
      <c r="F25" s="6" t="s">
        <v>2199</v>
      </c>
      <c r="G25" s="2"/>
      <c r="H25" s="2" t="s">
        <v>32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>
      <c r="A26" s="2" t="s">
        <v>52</v>
      </c>
      <c r="B26" s="6" t="s">
        <v>2209</v>
      </c>
      <c r="C26" s="6" t="s">
        <v>1082</v>
      </c>
      <c r="D26" s="6">
        <v>30112</v>
      </c>
      <c r="E26" s="6" t="s">
        <v>2183</v>
      </c>
      <c r="F26" s="6" t="s">
        <v>2199</v>
      </c>
      <c r="G26" s="2"/>
      <c r="H26" s="2" t="s">
        <v>32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>
      <c r="A27" s="2" t="s">
        <v>53</v>
      </c>
      <c r="B27" s="6" t="s">
        <v>2210</v>
      </c>
      <c r="C27" s="6" t="s">
        <v>1083</v>
      </c>
      <c r="D27" s="6">
        <v>30114</v>
      </c>
      <c r="E27" s="6" t="s">
        <v>2183</v>
      </c>
      <c r="F27" s="6" t="s">
        <v>2199</v>
      </c>
      <c r="G27" s="2"/>
      <c r="H27" s="2" t="s">
        <v>32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>
      <c r="A28" s="2" t="s">
        <v>54</v>
      </c>
      <c r="B28" s="6" t="s">
        <v>2211</v>
      </c>
      <c r="C28" s="6" t="s">
        <v>1084</v>
      </c>
      <c r="D28" s="6">
        <v>30116</v>
      </c>
      <c r="E28" s="6" t="s">
        <v>2183</v>
      </c>
      <c r="F28" s="6" t="s">
        <v>2199</v>
      </c>
      <c r="G28" s="2"/>
      <c r="H28" s="2" t="s">
        <v>32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>
      <c r="A29" s="2" t="s">
        <v>55</v>
      </c>
      <c r="B29" s="6" t="s">
        <v>2212</v>
      </c>
      <c r="C29" s="6" t="s">
        <v>1085</v>
      </c>
      <c r="D29" s="6">
        <v>30117</v>
      </c>
      <c r="E29" s="6" t="s">
        <v>2183</v>
      </c>
      <c r="F29" s="6" t="s">
        <v>2199</v>
      </c>
      <c r="G29" s="2"/>
      <c r="H29" s="2" t="s">
        <v>32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>
      <c r="A30" s="2" t="s">
        <v>2149</v>
      </c>
      <c r="B30" s="6" t="s">
        <v>2213</v>
      </c>
      <c r="C30" s="6" t="s">
        <v>2129</v>
      </c>
      <c r="D30" s="6">
        <v>30119</v>
      </c>
      <c r="E30" s="6" t="s">
        <v>2183</v>
      </c>
      <c r="F30" s="6" t="s">
        <v>2199</v>
      </c>
      <c r="G30" s="2"/>
      <c r="H30" s="2" t="s">
        <v>32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>
      <c r="A31" s="2" t="s">
        <v>56</v>
      </c>
      <c r="B31" s="6" t="s">
        <v>2214</v>
      </c>
      <c r="C31" s="6" t="s">
        <v>1086</v>
      </c>
      <c r="D31" s="6">
        <v>30120</v>
      </c>
      <c r="E31" s="6" t="s">
        <v>2183</v>
      </c>
      <c r="F31" s="6" t="s">
        <v>2199</v>
      </c>
      <c r="G31" s="2"/>
      <c r="H31" s="2" t="s">
        <v>32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>
      <c r="A32" s="2" t="s">
        <v>57</v>
      </c>
      <c r="B32" s="6" t="s">
        <v>2215</v>
      </c>
      <c r="C32" s="6" t="s">
        <v>1087</v>
      </c>
      <c r="D32" s="6">
        <v>30121</v>
      </c>
      <c r="E32" s="6" t="s">
        <v>2183</v>
      </c>
      <c r="F32" s="6" t="s">
        <v>2199</v>
      </c>
      <c r="G32" s="2"/>
      <c r="H32" s="2" t="s">
        <v>32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>
      <c r="A33" s="2" t="s">
        <v>58</v>
      </c>
      <c r="B33" s="6" t="s">
        <v>2216</v>
      </c>
      <c r="C33" s="6" t="s">
        <v>1088</v>
      </c>
      <c r="D33" s="6">
        <v>30122</v>
      </c>
      <c r="E33" s="6" t="s">
        <v>2183</v>
      </c>
      <c r="F33" s="6" t="s">
        <v>2199</v>
      </c>
      <c r="G33" s="2"/>
      <c r="H33" s="2" t="s">
        <v>32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>
      <c r="A34" s="2" t="s">
        <v>2150</v>
      </c>
      <c r="B34" s="6" t="s">
        <v>2217</v>
      </c>
      <c r="C34" s="6" t="s">
        <v>1089</v>
      </c>
      <c r="D34" s="6">
        <v>30123</v>
      </c>
      <c r="E34" s="6" t="s">
        <v>2183</v>
      </c>
      <c r="F34" s="6" t="s">
        <v>2199</v>
      </c>
      <c r="G34" s="2"/>
      <c r="H34" s="2" t="s">
        <v>32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>
      <c r="A35" s="2" t="s">
        <v>816</v>
      </c>
      <c r="B35" s="6" t="s">
        <v>2218</v>
      </c>
      <c r="C35" s="6" t="s">
        <v>1090</v>
      </c>
      <c r="D35" s="6">
        <v>30125</v>
      </c>
      <c r="E35" s="6" t="s">
        <v>2183</v>
      </c>
      <c r="F35" s="6" t="s">
        <v>2199</v>
      </c>
      <c r="G35" s="2"/>
      <c r="H35" s="2"/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>
      <c r="A36" s="2" t="s">
        <v>59</v>
      </c>
      <c r="B36" s="6" t="s">
        <v>2219</v>
      </c>
      <c r="C36" s="6" t="s">
        <v>1091</v>
      </c>
      <c r="D36" s="6">
        <v>30126</v>
      </c>
      <c r="E36" s="6" t="s">
        <v>2183</v>
      </c>
      <c r="F36" s="6" t="s">
        <v>2199</v>
      </c>
      <c r="G36" s="2"/>
      <c r="H36" s="2" t="s">
        <v>32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>
      <c r="A37" s="2" t="s">
        <v>60</v>
      </c>
      <c r="B37" s="6" t="s">
        <v>2220</v>
      </c>
      <c r="C37" s="6" t="s">
        <v>1092</v>
      </c>
      <c r="D37" s="6">
        <v>30127</v>
      </c>
      <c r="E37" s="6" t="s">
        <v>2183</v>
      </c>
      <c r="F37" s="6" t="s">
        <v>2199</v>
      </c>
      <c r="G37" s="2"/>
      <c r="H37" s="2" t="s">
        <v>32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>
      <c r="A38" s="2" t="s">
        <v>61</v>
      </c>
      <c r="B38" s="6" t="s">
        <v>2221</v>
      </c>
      <c r="C38" s="6" t="s">
        <v>1093</v>
      </c>
      <c r="D38" s="6">
        <v>30128</v>
      </c>
      <c r="E38" s="6" t="s">
        <v>2183</v>
      </c>
      <c r="F38" s="6" t="s">
        <v>2199</v>
      </c>
      <c r="G38" s="2"/>
      <c r="H38" s="2" t="s">
        <v>32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>
      <c r="A39" s="2" t="s">
        <v>62</v>
      </c>
      <c r="B39" s="6" t="s">
        <v>2222</v>
      </c>
      <c r="C39" s="6" t="s">
        <v>1094</v>
      </c>
      <c r="D39" s="6">
        <v>11101</v>
      </c>
      <c r="E39" s="6" t="s">
        <v>2223</v>
      </c>
      <c r="F39" s="6" t="s">
        <v>2184</v>
      </c>
      <c r="G39" s="2" t="s">
        <v>32</v>
      </c>
      <c r="H39" s="2"/>
      <c r="I39" s="6">
        <v>0</v>
      </c>
      <c r="J39" s="6">
        <v>9</v>
      </c>
      <c r="K39" s="6">
        <v>0</v>
      </c>
      <c r="L39" s="6">
        <v>0</v>
      </c>
      <c r="M39" s="6">
        <v>0</v>
      </c>
      <c r="N39" s="6">
        <v>9</v>
      </c>
      <c r="O39" s="6">
        <v>0</v>
      </c>
      <c r="P39" s="6">
        <v>0</v>
      </c>
      <c r="Q39" s="6">
        <v>4</v>
      </c>
      <c r="R39" s="6">
        <v>5</v>
      </c>
      <c r="S39" s="6">
        <v>0</v>
      </c>
      <c r="T39" s="6">
        <v>9</v>
      </c>
      <c r="U39" s="6">
        <v>0</v>
      </c>
      <c r="V39" s="6">
        <v>1</v>
      </c>
      <c r="W39" s="6">
        <v>4</v>
      </c>
      <c r="X39" s="6">
        <v>1</v>
      </c>
      <c r="Y39" s="6">
        <v>3</v>
      </c>
      <c r="Z39" s="6">
        <v>0</v>
      </c>
      <c r="AA39" s="6">
        <v>1</v>
      </c>
      <c r="AB39" s="6">
        <v>0</v>
      </c>
      <c r="AC39" s="6">
        <v>2</v>
      </c>
      <c r="AD39" s="6">
        <v>1</v>
      </c>
      <c r="AE39" s="6">
        <v>2</v>
      </c>
      <c r="AF39" s="6">
        <v>3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8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1</v>
      </c>
      <c r="AY39" s="6">
        <v>0</v>
      </c>
      <c r="AZ39" s="6">
        <v>0</v>
      </c>
      <c r="BA39" s="2" t="s">
        <v>32</v>
      </c>
      <c r="BB39" s="2" t="s">
        <v>32</v>
      </c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 t="s">
        <v>32</v>
      </c>
      <c r="BP39" s="2" t="s">
        <v>32</v>
      </c>
      <c r="BQ39" s="2" t="s">
        <v>32</v>
      </c>
      <c r="BR39" s="2" t="s">
        <v>32</v>
      </c>
      <c r="BS39" s="2"/>
      <c r="BT39" s="2"/>
      <c r="BU39" s="2"/>
      <c r="BV39" s="2"/>
      <c r="BW39" s="2"/>
      <c r="BX39" s="2"/>
      <c r="BY39" s="2"/>
      <c r="BZ39" s="2" t="s">
        <v>32</v>
      </c>
      <c r="CA39" s="2"/>
      <c r="CB39" s="2"/>
      <c r="CC39" s="2"/>
    </row>
    <row r="40" spans="1:81">
      <c r="A40" s="2" t="s">
        <v>817</v>
      </c>
      <c r="B40" s="6" t="s">
        <v>2224</v>
      </c>
      <c r="C40" s="6" t="s">
        <v>1095</v>
      </c>
      <c r="D40" s="6">
        <v>21101</v>
      </c>
      <c r="E40" s="6" t="s">
        <v>2223</v>
      </c>
      <c r="F40" s="6" t="s">
        <v>2192</v>
      </c>
      <c r="G40" s="2"/>
      <c r="H40" s="2" t="s">
        <v>32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>
      <c r="A41" s="2" t="s">
        <v>63</v>
      </c>
      <c r="B41" s="6" t="s">
        <v>2225</v>
      </c>
      <c r="C41" s="6" t="s">
        <v>1096</v>
      </c>
      <c r="D41" s="6">
        <v>21102</v>
      </c>
      <c r="E41" s="6" t="s">
        <v>2223</v>
      </c>
      <c r="F41" s="6" t="s">
        <v>2192</v>
      </c>
      <c r="G41" s="2"/>
      <c r="H41" s="2" t="s">
        <v>32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>
      <c r="A42" s="2" t="s">
        <v>818</v>
      </c>
      <c r="B42" s="6" t="s">
        <v>2226</v>
      </c>
      <c r="C42" s="6" t="s">
        <v>1097</v>
      </c>
      <c r="D42" s="6">
        <v>31101</v>
      </c>
      <c r="E42" s="6" t="s">
        <v>2223</v>
      </c>
      <c r="F42" s="6" t="s">
        <v>2199</v>
      </c>
      <c r="G42" s="2"/>
      <c r="H42" s="2" t="s">
        <v>32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>
      <c r="A43" s="2" t="s">
        <v>819</v>
      </c>
      <c r="B43" s="6" t="s">
        <v>2227</v>
      </c>
      <c r="C43" s="6" t="s">
        <v>1098</v>
      </c>
      <c r="D43" s="6">
        <v>31102</v>
      </c>
      <c r="E43" s="6" t="s">
        <v>2223</v>
      </c>
      <c r="F43" s="6" t="s">
        <v>2199</v>
      </c>
      <c r="G43" s="2"/>
      <c r="H43" s="2" t="s">
        <v>32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1">
      <c r="A44" s="2" t="s">
        <v>64</v>
      </c>
      <c r="B44" s="6" t="s">
        <v>2228</v>
      </c>
      <c r="C44" s="6" t="s">
        <v>1099</v>
      </c>
      <c r="D44" s="6">
        <v>31104</v>
      </c>
      <c r="E44" s="6" t="s">
        <v>2223</v>
      </c>
      <c r="F44" s="6" t="s">
        <v>2199</v>
      </c>
      <c r="G44" s="2"/>
      <c r="H44" s="2" t="s">
        <v>32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1">
      <c r="A45" s="2" t="s">
        <v>65</v>
      </c>
      <c r="B45" s="6" t="s">
        <v>2229</v>
      </c>
      <c r="C45" s="6" t="s">
        <v>1100</v>
      </c>
      <c r="D45" s="6">
        <v>31103</v>
      </c>
      <c r="E45" s="6" t="s">
        <v>2223</v>
      </c>
      <c r="F45" s="6" t="s">
        <v>2199</v>
      </c>
      <c r="G45" s="2" t="s">
        <v>32</v>
      </c>
      <c r="H45" s="2"/>
      <c r="I45" s="6">
        <v>0</v>
      </c>
      <c r="J45" s="6">
        <v>0</v>
      </c>
      <c r="K45" s="6">
        <v>1</v>
      </c>
      <c r="L45" s="6">
        <v>0</v>
      </c>
      <c r="M45" s="6">
        <v>1</v>
      </c>
      <c r="N45" s="6">
        <v>0</v>
      </c>
      <c r="O45" s="6">
        <v>0</v>
      </c>
      <c r="P45" s="6">
        <v>0</v>
      </c>
      <c r="Q45" s="6">
        <v>1</v>
      </c>
      <c r="R45" s="6">
        <v>0</v>
      </c>
      <c r="S45" s="6">
        <v>0</v>
      </c>
      <c r="T45" s="6">
        <v>0</v>
      </c>
      <c r="U45" s="6">
        <v>1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1</v>
      </c>
      <c r="AI45" s="6">
        <v>0</v>
      </c>
      <c r="AJ45" s="6">
        <v>0</v>
      </c>
      <c r="AK45" s="6">
        <v>0</v>
      </c>
      <c r="AL45" s="6">
        <v>0</v>
      </c>
      <c r="AM45" s="6">
        <v>1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 t="s">
        <v>32</v>
      </c>
      <c r="BN45" s="2"/>
      <c r="BO45" s="2"/>
      <c r="BP45" s="2"/>
      <c r="BQ45" s="2"/>
      <c r="BR45" s="2"/>
      <c r="BS45" s="2"/>
      <c r="BT45" s="2" t="s">
        <v>32</v>
      </c>
      <c r="BU45" s="2" t="s">
        <v>32</v>
      </c>
      <c r="BV45" s="2" t="s">
        <v>32</v>
      </c>
      <c r="BW45" s="2" t="s">
        <v>32</v>
      </c>
      <c r="BX45" s="2" t="s">
        <v>32</v>
      </c>
      <c r="BY45" s="2" t="s">
        <v>32</v>
      </c>
      <c r="BZ45" s="2"/>
      <c r="CA45" s="2"/>
      <c r="CB45" s="2" t="s">
        <v>32</v>
      </c>
      <c r="CC45" s="2"/>
    </row>
    <row r="46" spans="1:81">
      <c r="A46" s="2" t="s">
        <v>66</v>
      </c>
      <c r="B46" s="6" t="s">
        <v>2230</v>
      </c>
      <c r="C46" s="6" t="s">
        <v>1101</v>
      </c>
      <c r="D46" s="6">
        <v>31105</v>
      </c>
      <c r="E46" s="6" t="s">
        <v>2223</v>
      </c>
      <c r="F46" s="6" t="s">
        <v>2199</v>
      </c>
      <c r="G46" s="2"/>
      <c r="H46" s="2" t="s">
        <v>32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81">
      <c r="A47" s="2" t="s">
        <v>67</v>
      </c>
      <c r="B47" s="6" t="s">
        <v>2231</v>
      </c>
      <c r="C47" s="6" t="s">
        <v>1102</v>
      </c>
      <c r="D47" s="6">
        <v>31106</v>
      </c>
      <c r="E47" s="6" t="s">
        <v>2223</v>
      </c>
      <c r="F47" s="6" t="s">
        <v>2199</v>
      </c>
      <c r="G47" s="2"/>
      <c r="H47" s="2" t="s">
        <v>32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81">
      <c r="A48" s="2" t="s">
        <v>68</v>
      </c>
      <c r="B48" s="6" t="s">
        <v>2232</v>
      </c>
      <c r="C48" s="6" t="s">
        <v>1103</v>
      </c>
      <c r="D48" s="6">
        <v>31107</v>
      </c>
      <c r="E48" s="6" t="s">
        <v>2223</v>
      </c>
      <c r="F48" s="6" t="s">
        <v>2199</v>
      </c>
      <c r="G48" s="2"/>
      <c r="H48" s="2" t="s">
        <v>32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81">
      <c r="A49" s="2" t="s">
        <v>69</v>
      </c>
      <c r="B49" s="6" t="s">
        <v>2233</v>
      </c>
      <c r="C49" s="6" t="s">
        <v>1104</v>
      </c>
      <c r="D49" s="6">
        <v>11201</v>
      </c>
      <c r="E49" s="6" t="s">
        <v>2234</v>
      </c>
      <c r="F49" s="6" t="s">
        <v>2184</v>
      </c>
      <c r="G49" s="2" t="s">
        <v>32</v>
      </c>
      <c r="H49" s="2"/>
      <c r="I49" s="6">
        <v>0</v>
      </c>
      <c r="J49" s="6">
        <v>8</v>
      </c>
      <c r="K49" s="6">
        <v>4</v>
      </c>
      <c r="L49" s="6">
        <v>0</v>
      </c>
      <c r="M49" s="6">
        <v>11</v>
      </c>
      <c r="N49" s="6">
        <v>1</v>
      </c>
      <c r="O49" s="6">
        <v>0</v>
      </c>
      <c r="P49" s="6">
        <v>1</v>
      </c>
      <c r="Q49" s="6">
        <v>2</v>
      </c>
      <c r="R49" s="6">
        <v>2</v>
      </c>
      <c r="S49" s="6">
        <v>7</v>
      </c>
      <c r="T49" s="6">
        <v>2</v>
      </c>
      <c r="U49" s="6">
        <v>10</v>
      </c>
      <c r="V49" s="6">
        <v>0</v>
      </c>
      <c r="W49" s="6">
        <v>2</v>
      </c>
      <c r="X49" s="6">
        <v>5</v>
      </c>
      <c r="Y49" s="6">
        <v>3</v>
      </c>
      <c r="Z49" s="6">
        <v>2</v>
      </c>
      <c r="AA49" s="6">
        <v>2</v>
      </c>
      <c r="AB49" s="6">
        <v>2</v>
      </c>
      <c r="AC49" s="6">
        <v>0</v>
      </c>
      <c r="AD49" s="6">
        <v>0</v>
      </c>
      <c r="AE49" s="6">
        <v>0</v>
      </c>
      <c r="AF49" s="6">
        <v>8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2</v>
      </c>
      <c r="AM49" s="6">
        <v>5</v>
      </c>
      <c r="AN49" s="6">
        <v>0</v>
      </c>
      <c r="AO49" s="6">
        <v>0</v>
      </c>
      <c r="AP49" s="6">
        <v>1</v>
      </c>
      <c r="AQ49" s="6">
        <v>0</v>
      </c>
      <c r="AR49" s="6">
        <v>0</v>
      </c>
      <c r="AS49" s="6">
        <v>2</v>
      </c>
      <c r="AT49" s="6">
        <v>2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2" t="s">
        <v>32</v>
      </c>
      <c r="BB49" s="2"/>
      <c r="BC49" s="2"/>
      <c r="BD49" s="2"/>
      <c r="BE49" s="2"/>
      <c r="BF49" s="2"/>
      <c r="BG49" s="2"/>
      <c r="BH49" s="2" t="s">
        <v>32</v>
      </c>
      <c r="BI49" s="2" t="s">
        <v>32</v>
      </c>
      <c r="BJ49" s="2"/>
      <c r="BK49" s="2"/>
      <c r="BL49" s="2" t="s">
        <v>32</v>
      </c>
      <c r="BM49" s="2"/>
      <c r="BN49" s="2"/>
      <c r="BO49" s="2"/>
      <c r="BP49" s="2"/>
      <c r="BQ49" s="2" t="s">
        <v>32</v>
      </c>
      <c r="BR49" s="2"/>
      <c r="BS49" s="2"/>
      <c r="BT49" s="2"/>
      <c r="BU49" s="2"/>
      <c r="BV49" s="2" t="s">
        <v>32</v>
      </c>
      <c r="BW49" s="2"/>
      <c r="BX49" s="2"/>
      <c r="BY49" s="2"/>
      <c r="BZ49" s="2" t="s">
        <v>32</v>
      </c>
      <c r="CA49" s="2"/>
      <c r="CB49" s="2"/>
      <c r="CC49" s="2"/>
    </row>
    <row r="50" spans="1:81">
      <c r="A50" s="2" t="s">
        <v>70</v>
      </c>
      <c r="B50" s="6" t="s">
        <v>2235</v>
      </c>
      <c r="C50" s="6" t="s">
        <v>1105</v>
      </c>
      <c r="D50" s="6">
        <v>21201</v>
      </c>
      <c r="E50" s="6" t="s">
        <v>2234</v>
      </c>
      <c r="F50" s="6" t="s">
        <v>2192</v>
      </c>
      <c r="G50" s="2" t="s">
        <v>32</v>
      </c>
      <c r="H50" s="2"/>
      <c r="I50" s="6">
        <v>0</v>
      </c>
      <c r="J50" s="6">
        <v>3</v>
      </c>
      <c r="K50" s="6">
        <v>0</v>
      </c>
      <c r="L50" s="6">
        <v>0</v>
      </c>
      <c r="M50" s="6">
        <v>3</v>
      </c>
      <c r="N50" s="6">
        <v>0</v>
      </c>
      <c r="O50" s="6">
        <v>0</v>
      </c>
      <c r="P50" s="6">
        <v>1</v>
      </c>
      <c r="Q50" s="6">
        <v>1</v>
      </c>
      <c r="R50" s="6">
        <v>0</v>
      </c>
      <c r="S50" s="6">
        <v>1</v>
      </c>
      <c r="T50" s="6">
        <v>1</v>
      </c>
      <c r="U50" s="6">
        <v>2</v>
      </c>
      <c r="V50" s="6">
        <v>1</v>
      </c>
      <c r="W50" s="6">
        <v>0</v>
      </c>
      <c r="X50" s="6">
        <v>0</v>
      </c>
      <c r="Y50" s="6">
        <v>1</v>
      </c>
      <c r="Z50" s="6">
        <v>1</v>
      </c>
      <c r="AA50" s="6">
        <v>0</v>
      </c>
      <c r="AB50" s="6">
        <v>0</v>
      </c>
      <c r="AC50" s="6">
        <v>1</v>
      </c>
      <c r="AD50" s="6">
        <v>0</v>
      </c>
      <c r="AE50" s="6">
        <v>1</v>
      </c>
      <c r="AF50" s="6">
        <v>0</v>
      </c>
      <c r="AG50" s="6">
        <v>0</v>
      </c>
      <c r="AH50" s="6">
        <v>1</v>
      </c>
      <c r="AI50" s="6">
        <v>0</v>
      </c>
      <c r="AJ50" s="6">
        <v>0</v>
      </c>
      <c r="AK50" s="6">
        <v>0</v>
      </c>
      <c r="AL50" s="6">
        <v>0</v>
      </c>
      <c r="AM50" s="6">
        <v>2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1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 t="s">
        <v>32</v>
      </c>
      <c r="BT50" s="2" t="s">
        <v>32</v>
      </c>
      <c r="BU50" s="2" t="s">
        <v>32</v>
      </c>
      <c r="BV50" s="2" t="s">
        <v>32</v>
      </c>
      <c r="BW50" s="2" t="s">
        <v>32</v>
      </c>
      <c r="BX50" s="2" t="s">
        <v>32</v>
      </c>
      <c r="BY50" s="2"/>
      <c r="BZ50" s="2" t="s">
        <v>32</v>
      </c>
      <c r="CA50" s="2"/>
      <c r="CB50" s="2"/>
      <c r="CC50" s="2"/>
    </row>
    <row r="51" spans="1:81">
      <c r="A51" s="2" t="s">
        <v>71</v>
      </c>
      <c r="B51" s="6" t="s">
        <v>2236</v>
      </c>
      <c r="C51" s="6" t="s">
        <v>1106</v>
      </c>
      <c r="D51" s="6">
        <v>31201</v>
      </c>
      <c r="E51" s="6" t="s">
        <v>2234</v>
      </c>
      <c r="F51" s="6" t="s">
        <v>2199</v>
      </c>
      <c r="G51" s="2"/>
      <c r="H51" s="2" t="s">
        <v>32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1:81">
      <c r="A52" s="2" t="s">
        <v>820</v>
      </c>
      <c r="B52" s="6" t="s">
        <v>2237</v>
      </c>
      <c r="C52" s="6" t="s">
        <v>1107</v>
      </c>
      <c r="D52" s="6">
        <v>31202</v>
      </c>
      <c r="E52" s="6" t="s">
        <v>2234</v>
      </c>
      <c r="F52" s="6" t="s">
        <v>2199</v>
      </c>
      <c r="G52" s="2"/>
      <c r="H52" s="2" t="s">
        <v>32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</row>
    <row r="53" spans="1:81">
      <c r="A53" s="2" t="s">
        <v>72</v>
      </c>
      <c r="B53" s="6" t="s">
        <v>2238</v>
      </c>
      <c r="C53" s="6" t="s">
        <v>1108</v>
      </c>
      <c r="D53" s="6">
        <v>31203</v>
      </c>
      <c r="E53" s="6" t="s">
        <v>2234</v>
      </c>
      <c r="F53" s="6" t="s">
        <v>2199</v>
      </c>
      <c r="G53" s="2"/>
      <c r="H53" s="2" t="s">
        <v>32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1:81">
      <c r="A54" s="2" t="s">
        <v>73</v>
      </c>
      <c r="B54" s="6" t="s">
        <v>2239</v>
      </c>
      <c r="C54" s="6" t="s">
        <v>1109</v>
      </c>
      <c r="D54" s="6">
        <v>31204</v>
      </c>
      <c r="E54" s="6" t="s">
        <v>2234</v>
      </c>
      <c r="F54" s="6" t="s">
        <v>2199</v>
      </c>
      <c r="G54" s="2"/>
      <c r="H54" s="2" t="s">
        <v>32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1:81">
      <c r="A55" s="2" t="s">
        <v>74</v>
      </c>
      <c r="B55" s="6" t="s">
        <v>2240</v>
      </c>
      <c r="C55" s="6" t="s">
        <v>1110</v>
      </c>
      <c r="D55" s="6">
        <v>11301</v>
      </c>
      <c r="E55" s="6" t="s">
        <v>2241</v>
      </c>
      <c r="F55" s="6" t="s">
        <v>2184</v>
      </c>
      <c r="G55" s="2" t="s">
        <v>32</v>
      </c>
      <c r="H55" s="2"/>
      <c r="I55" s="6">
        <v>9</v>
      </c>
      <c r="J55" s="6">
        <v>68</v>
      </c>
      <c r="K55" s="6">
        <v>4</v>
      </c>
      <c r="L55" s="6">
        <v>9</v>
      </c>
      <c r="M55" s="6">
        <v>58</v>
      </c>
      <c r="N55" s="6">
        <v>14</v>
      </c>
      <c r="O55" s="6">
        <v>11</v>
      </c>
      <c r="P55" s="6">
        <v>16</v>
      </c>
      <c r="Q55" s="6">
        <v>28</v>
      </c>
      <c r="R55" s="6">
        <v>17</v>
      </c>
      <c r="S55" s="6">
        <v>9</v>
      </c>
      <c r="T55" s="6">
        <v>74</v>
      </c>
      <c r="U55" s="6">
        <v>7</v>
      </c>
      <c r="V55" s="6">
        <v>0</v>
      </c>
      <c r="W55" s="6">
        <v>15</v>
      </c>
      <c r="X55" s="6">
        <v>17</v>
      </c>
      <c r="Y55" s="6">
        <v>30</v>
      </c>
      <c r="Z55" s="6">
        <v>19</v>
      </c>
      <c r="AA55" s="6">
        <v>14</v>
      </c>
      <c r="AB55" s="6">
        <v>19</v>
      </c>
      <c r="AC55" s="6">
        <v>8</v>
      </c>
      <c r="AD55" s="6">
        <v>7</v>
      </c>
      <c r="AE55" s="6">
        <v>3</v>
      </c>
      <c r="AF55" s="6">
        <v>18</v>
      </c>
      <c r="AG55" s="6">
        <v>1</v>
      </c>
      <c r="AH55" s="6">
        <v>1</v>
      </c>
      <c r="AI55" s="6">
        <v>10</v>
      </c>
      <c r="AJ55" s="6">
        <v>1</v>
      </c>
      <c r="AK55" s="6">
        <v>4</v>
      </c>
      <c r="AL55" s="6">
        <v>2</v>
      </c>
      <c r="AM55" s="6">
        <v>2</v>
      </c>
      <c r="AN55" s="6">
        <v>5</v>
      </c>
      <c r="AO55" s="6">
        <v>6</v>
      </c>
      <c r="AP55" s="6">
        <v>17</v>
      </c>
      <c r="AQ55" s="6">
        <v>0</v>
      </c>
      <c r="AR55" s="6">
        <v>2</v>
      </c>
      <c r="AS55" s="6">
        <v>21</v>
      </c>
      <c r="AT55" s="6">
        <v>9</v>
      </c>
      <c r="AU55" s="6">
        <v>0</v>
      </c>
      <c r="AV55" s="6">
        <v>5</v>
      </c>
      <c r="AW55" s="6">
        <v>0</v>
      </c>
      <c r="AX55" s="6">
        <v>0</v>
      </c>
      <c r="AY55" s="6">
        <v>0</v>
      </c>
      <c r="AZ55" s="6">
        <v>7</v>
      </c>
      <c r="BA55" s="2" t="s">
        <v>32</v>
      </c>
      <c r="BB55" s="2" t="s">
        <v>32</v>
      </c>
      <c r="BC55" s="2" t="s">
        <v>32</v>
      </c>
      <c r="BD55" s="2" t="s">
        <v>32</v>
      </c>
      <c r="BE55" s="2" t="s">
        <v>32</v>
      </c>
      <c r="BF55" s="2" t="s">
        <v>32</v>
      </c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 t="s">
        <v>32</v>
      </c>
      <c r="BZ55" s="2"/>
      <c r="CA55" s="2"/>
      <c r="CB55" s="2" t="s">
        <v>32</v>
      </c>
      <c r="CC55" s="2" t="s">
        <v>32</v>
      </c>
    </row>
    <row r="56" spans="1:81">
      <c r="A56" s="2" t="s">
        <v>75</v>
      </c>
      <c r="B56" s="6" t="s">
        <v>2242</v>
      </c>
      <c r="C56" s="6" t="s">
        <v>1111</v>
      </c>
      <c r="D56" s="6">
        <v>11302</v>
      </c>
      <c r="E56" s="6" t="s">
        <v>2241</v>
      </c>
      <c r="F56" s="6" t="s">
        <v>2184</v>
      </c>
      <c r="G56" s="2"/>
      <c r="H56" s="2" t="s">
        <v>32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</row>
    <row r="57" spans="1:81">
      <c r="A57" s="2" t="s">
        <v>76</v>
      </c>
      <c r="B57" s="6" t="s">
        <v>2243</v>
      </c>
      <c r="C57" s="6" t="s">
        <v>1112</v>
      </c>
      <c r="D57" s="6">
        <v>21301</v>
      </c>
      <c r="E57" s="6" t="s">
        <v>2241</v>
      </c>
      <c r="F57" s="6" t="s">
        <v>2192</v>
      </c>
      <c r="G57" s="2"/>
      <c r="H57" s="2" t="s">
        <v>32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</row>
    <row r="58" spans="1:81">
      <c r="A58" s="2" t="s">
        <v>77</v>
      </c>
      <c r="B58" s="6" t="s">
        <v>2244</v>
      </c>
      <c r="C58" s="6" t="s">
        <v>1113</v>
      </c>
      <c r="D58" s="6">
        <v>31302</v>
      </c>
      <c r="E58" s="6" t="s">
        <v>2241</v>
      </c>
      <c r="F58" s="6" t="s">
        <v>2199</v>
      </c>
      <c r="G58" s="2"/>
      <c r="H58" s="2" t="s">
        <v>32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</row>
    <row r="59" spans="1:81">
      <c r="A59" s="2" t="s">
        <v>78</v>
      </c>
      <c r="B59" s="6" t="s">
        <v>2245</v>
      </c>
      <c r="C59" s="6" t="s">
        <v>1114</v>
      </c>
      <c r="D59" s="6">
        <v>31303</v>
      </c>
      <c r="E59" s="6" t="s">
        <v>2241</v>
      </c>
      <c r="F59" s="6" t="s">
        <v>2199</v>
      </c>
      <c r="G59" s="2"/>
      <c r="H59" s="2" t="s">
        <v>32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</row>
    <row r="60" spans="1:81">
      <c r="A60" s="2" t="s">
        <v>79</v>
      </c>
      <c r="B60" s="6" t="s">
        <v>2246</v>
      </c>
      <c r="C60" s="6" t="s">
        <v>1115</v>
      </c>
      <c r="D60" s="6">
        <v>31304</v>
      </c>
      <c r="E60" s="6" t="s">
        <v>2241</v>
      </c>
      <c r="F60" s="6" t="s">
        <v>2199</v>
      </c>
      <c r="G60" s="2"/>
      <c r="H60" s="2" t="s">
        <v>32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</row>
    <row r="61" spans="1:81">
      <c r="A61" s="2" t="s">
        <v>80</v>
      </c>
      <c r="B61" s="6" t="s">
        <v>2247</v>
      </c>
      <c r="C61" s="6" t="s">
        <v>1116</v>
      </c>
      <c r="D61" s="6">
        <v>31305</v>
      </c>
      <c r="E61" s="6" t="s">
        <v>2241</v>
      </c>
      <c r="F61" s="6" t="s">
        <v>2199</v>
      </c>
      <c r="G61" s="2"/>
      <c r="H61" s="2" t="s">
        <v>32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</row>
    <row r="62" spans="1:81">
      <c r="A62" s="2" t="s">
        <v>821</v>
      </c>
      <c r="B62" s="6" t="s">
        <v>2248</v>
      </c>
      <c r="C62" s="6" t="s">
        <v>1117</v>
      </c>
      <c r="D62" s="6">
        <v>31306</v>
      </c>
      <c r="E62" s="6" t="s">
        <v>2241</v>
      </c>
      <c r="F62" s="6" t="s">
        <v>2199</v>
      </c>
      <c r="G62" s="2"/>
      <c r="H62" s="2" t="s">
        <v>32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</row>
    <row r="63" spans="1:81">
      <c r="A63" s="2" t="s">
        <v>822</v>
      </c>
      <c r="B63" s="6" t="s">
        <v>2249</v>
      </c>
      <c r="C63" s="6" t="s">
        <v>1118</v>
      </c>
      <c r="D63" s="6">
        <v>31307</v>
      </c>
      <c r="E63" s="6" t="s">
        <v>2241</v>
      </c>
      <c r="F63" s="6" t="s">
        <v>2199</v>
      </c>
      <c r="G63" s="2"/>
      <c r="H63" s="2" t="s">
        <v>32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</row>
    <row r="64" spans="1:81">
      <c r="A64" s="2" t="s">
        <v>81</v>
      </c>
      <c r="B64" s="6" t="s">
        <v>2250</v>
      </c>
      <c r="C64" s="6" t="s">
        <v>1119</v>
      </c>
      <c r="D64" s="6">
        <v>31308</v>
      </c>
      <c r="E64" s="6" t="s">
        <v>2241</v>
      </c>
      <c r="F64" s="6" t="s">
        <v>2199</v>
      </c>
      <c r="G64" s="2"/>
      <c r="H64" s="2" t="s">
        <v>32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1">
      <c r="A65" s="2" t="s">
        <v>82</v>
      </c>
      <c r="B65" s="6" t="s">
        <v>2251</v>
      </c>
      <c r="C65" s="6" t="s">
        <v>1120</v>
      </c>
      <c r="D65" s="6">
        <v>31309</v>
      </c>
      <c r="E65" s="6" t="s">
        <v>2241</v>
      </c>
      <c r="F65" s="6" t="s">
        <v>2199</v>
      </c>
      <c r="G65" s="2"/>
      <c r="H65" s="2" t="s">
        <v>32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1">
      <c r="A66" s="2" t="s">
        <v>83</v>
      </c>
      <c r="B66" s="6" t="s">
        <v>2252</v>
      </c>
      <c r="C66" s="6" t="s">
        <v>1121</v>
      </c>
      <c r="D66" s="6">
        <v>31310</v>
      </c>
      <c r="E66" s="6" t="s">
        <v>2241</v>
      </c>
      <c r="F66" s="6" t="s">
        <v>2199</v>
      </c>
      <c r="G66" s="2"/>
      <c r="H66" s="2" t="s">
        <v>32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</row>
    <row r="67" spans="1:81">
      <c r="A67" s="2" t="s">
        <v>84</v>
      </c>
      <c r="B67" s="6" t="s">
        <v>2253</v>
      </c>
      <c r="C67" s="6" t="s">
        <v>1122</v>
      </c>
      <c r="D67" s="6">
        <v>31311</v>
      </c>
      <c r="E67" s="6" t="s">
        <v>2241</v>
      </c>
      <c r="F67" s="6" t="s">
        <v>2199</v>
      </c>
      <c r="G67" s="2"/>
      <c r="H67" s="2" t="s">
        <v>32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</row>
    <row r="68" spans="1:81">
      <c r="A68" s="2" t="s">
        <v>85</v>
      </c>
      <c r="B68" s="6" t="s">
        <v>2254</v>
      </c>
      <c r="C68" s="6" t="s">
        <v>1123</v>
      </c>
      <c r="D68" s="6">
        <v>11401</v>
      </c>
      <c r="E68" s="6" t="s">
        <v>2255</v>
      </c>
      <c r="F68" s="6" t="s">
        <v>2184</v>
      </c>
      <c r="G68" s="2" t="s">
        <v>32</v>
      </c>
      <c r="H68" s="2"/>
      <c r="I68" s="6">
        <v>0</v>
      </c>
      <c r="J68" s="6">
        <v>1</v>
      </c>
      <c r="K68" s="6">
        <v>1</v>
      </c>
      <c r="L68" s="6">
        <v>0</v>
      </c>
      <c r="M68" s="6">
        <v>0</v>
      </c>
      <c r="N68" s="6">
        <v>2</v>
      </c>
      <c r="O68" s="6">
        <v>0</v>
      </c>
      <c r="P68" s="6">
        <v>0</v>
      </c>
      <c r="Q68" s="6">
        <v>1</v>
      </c>
      <c r="R68" s="6">
        <v>0</v>
      </c>
      <c r="S68" s="6">
        <v>1</v>
      </c>
      <c r="T68" s="6">
        <v>1</v>
      </c>
      <c r="U68" s="6">
        <v>1</v>
      </c>
      <c r="V68" s="6">
        <v>0</v>
      </c>
      <c r="W68" s="6">
        <v>1</v>
      </c>
      <c r="X68" s="6">
        <v>1</v>
      </c>
      <c r="Y68" s="6">
        <v>0</v>
      </c>
      <c r="Z68" s="6">
        <v>0</v>
      </c>
      <c r="AA68" s="6">
        <v>1</v>
      </c>
      <c r="AB68" s="6">
        <v>1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2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 t="s">
        <v>32</v>
      </c>
      <c r="BN68" s="2" t="s">
        <v>32</v>
      </c>
      <c r="BO68" s="2" t="s">
        <v>32</v>
      </c>
      <c r="BP68" s="2" t="s">
        <v>32</v>
      </c>
      <c r="BQ68" s="2" t="s">
        <v>32</v>
      </c>
      <c r="BR68" s="2" t="s">
        <v>32</v>
      </c>
      <c r="BS68" s="2"/>
      <c r="BT68" s="2"/>
      <c r="BU68" s="2"/>
      <c r="BV68" s="2"/>
      <c r="BW68" s="2"/>
      <c r="BX68" s="2"/>
      <c r="BY68" s="2"/>
      <c r="BZ68" s="2" t="s">
        <v>32</v>
      </c>
      <c r="CA68" s="2"/>
      <c r="CB68" s="2"/>
      <c r="CC68" s="2"/>
    </row>
    <row r="69" spans="1:81">
      <c r="A69" s="2" t="s">
        <v>86</v>
      </c>
      <c r="B69" s="6" t="s">
        <v>2256</v>
      </c>
      <c r="C69" s="6" t="s">
        <v>1124</v>
      </c>
      <c r="D69" s="6">
        <v>21401</v>
      </c>
      <c r="E69" s="6" t="s">
        <v>2255</v>
      </c>
      <c r="F69" s="6" t="s">
        <v>2192</v>
      </c>
      <c r="G69" s="2"/>
      <c r="H69" s="2" t="s">
        <v>32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</row>
    <row r="70" spans="1:81">
      <c r="A70" s="2" t="s">
        <v>87</v>
      </c>
      <c r="B70" s="6" t="s">
        <v>2257</v>
      </c>
      <c r="C70" s="6" t="s">
        <v>1125</v>
      </c>
      <c r="D70" s="6">
        <v>21402</v>
      </c>
      <c r="E70" s="6" t="s">
        <v>2255</v>
      </c>
      <c r="F70" s="6" t="s">
        <v>2192</v>
      </c>
      <c r="G70" s="2"/>
      <c r="H70" s="2" t="s">
        <v>32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</row>
    <row r="71" spans="1:81">
      <c r="A71" s="2" t="s">
        <v>88</v>
      </c>
      <c r="B71" s="6" t="s">
        <v>2258</v>
      </c>
      <c r="C71" s="6" t="s">
        <v>1126</v>
      </c>
      <c r="D71" s="6">
        <v>21403</v>
      </c>
      <c r="E71" s="6" t="s">
        <v>2255</v>
      </c>
      <c r="F71" s="6" t="s">
        <v>2192</v>
      </c>
      <c r="G71" s="2"/>
      <c r="H71" s="2" t="s">
        <v>32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</row>
    <row r="72" spans="1:81">
      <c r="A72" s="2" t="s">
        <v>89</v>
      </c>
      <c r="B72" s="6" t="s">
        <v>2259</v>
      </c>
      <c r="C72" s="6" t="s">
        <v>1127</v>
      </c>
      <c r="D72" s="6">
        <v>31401</v>
      </c>
      <c r="E72" s="6" t="s">
        <v>2255</v>
      </c>
      <c r="F72" s="6" t="s">
        <v>2199</v>
      </c>
      <c r="G72" s="2"/>
      <c r="H72" s="2" t="s">
        <v>32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</row>
    <row r="73" spans="1:81">
      <c r="A73" s="2" t="s">
        <v>823</v>
      </c>
      <c r="B73" s="6" t="s">
        <v>2260</v>
      </c>
      <c r="C73" s="6" t="s">
        <v>1128</v>
      </c>
      <c r="D73" s="6">
        <v>31402</v>
      </c>
      <c r="E73" s="6" t="s">
        <v>2255</v>
      </c>
      <c r="F73" s="6" t="s">
        <v>2199</v>
      </c>
      <c r="G73" s="2"/>
      <c r="H73" s="2" t="s">
        <v>32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</row>
    <row r="74" spans="1:81">
      <c r="A74" s="2" t="s">
        <v>90</v>
      </c>
      <c r="B74" s="6" t="s">
        <v>2261</v>
      </c>
      <c r="C74" s="6" t="s">
        <v>1129</v>
      </c>
      <c r="D74" s="6">
        <v>31403</v>
      </c>
      <c r="E74" s="6" t="s">
        <v>2255</v>
      </c>
      <c r="F74" s="6" t="s">
        <v>2199</v>
      </c>
      <c r="G74" s="2"/>
      <c r="H74" s="2" t="s">
        <v>32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</row>
    <row r="75" spans="1:81">
      <c r="A75" s="2" t="s">
        <v>91</v>
      </c>
      <c r="B75" s="6" t="s">
        <v>2262</v>
      </c>
      <c r="C75" s="6" t="s">
        <v>1130</v>
      </c>
      <c r="D75" s="6">
        <v>11501</v>
      </c>
      <c r="E75" s="6" t="s">
        <v>2263</v>
      </c>
      <c r="F75" s="6" t="s">
        <v>2184</v>
      </c>
      <c r="G75" s="2" t="s">
        <v>32</v>
      </c>
      <c r="H75" s="2"/>
      <c r="I75" s="6">
        <v>0</v>
      </c>
      <c r="J75" s="6">
        <v>6</v>
      </c>
      <c r="K75" s="6">
        <v>8</v>
      </c>
      <c r="L75" s="6">
        <v>0</v>
      </c>
      <c r="M75" s="6">
        <v>8</v>
      </c>
      <c r="N75" s="6">
        <v>6</v>
      </c>
      <c r="O75" s="6">
        <v>3</v>
      </c>
      <c r="P75" s="6">
        <v>1</v>
      </c>
      <c r="Q75" s="6">
        <v>4</v>
      </c>
      <c r="R75" s="6">
        <v>3</v>
      </c>
      <c r="S75" s="6">
        <v>3</v>
      </c>
      <c r="T75" s="6">
        <v>12</v>
      </c>
      <c r="U75" s="6">
        <v>2</v>
      </c>
      <c r="V75" s="6">
        <v>0</v>
      </c>
      <c r="W75" s="6">
        <v>1</v>
      </c>
      <c r="X75" s="6">
        <v>4</v>
      </c>
      <c r="Y75" s="6">
        <v>5</v>
      </c>
      <c r="Z75" s="6">
        <v>4</v>
      </c>
      <c r="AA75" s="6">
        <v>0</v>
      </c>
      <c r="AB75" s="6">
        <v>2</v>
      </c>
      <c r="AC75" s="6">
        <v>0</v>
      </c>
      <c r="AD75" s="6">
        <v>3</v>
      </c>
      <c r="AE75" s="6">
        <v>1</v>
      </c>
      <c r="AF75" s="6">
        <v>0</v>
      </c>
      <c r="AG75" s="6">
        <v>1</v>
      </c>
      <c r="AH75" s="6">
        <v>0</v>
      </c>
      <c r="AI75" s="6">
        <v>7</v>
      </c>
      <c r="AJ75" s="6">
        <v>1</v>
      </c>
      <c r="AK75" s="6">
        <v>2</v>
      </c>
      <c r="AL75" s="6">
        <v>1</v>
      </c>
      <c r="AM75" s="6">
        <v>0</v>
      </c>
      <c r="AN75" s="6">
        <v>2</v>
      </c>
      <c r="AO75" s="6">
        <v>0</v>
      </c>
      <c r="AP75" s="6">
        <v>0</v>
      </c>
      <c r="AQ75" s="6">
        <v>0</v>
      </c>
      <c r="AR75" s="6">
        <v>0</v>
      </c>
      <c r="AS75" s="6">
        <v>5</v>
      </c>
      <c r="AT75" s="6">
        <v>3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 t="s">
        <v>32</v>
      </c>
      <c r="BT75" s="2" t="s">
        <v>32</v>
      </c>
      <c r="BU75" s="2" t="s">
        <v>32</v>
      </c>
      <c r="BV75" s="2" t="s">
        <v>32</v>
      </c>
      <c r="BW75" s="2" t="s">
        <v>32</v>
      </c>
      <c r="BX75" s="2" t="s">
        <v>32</v>
      </c>
      <c r="BY75" s="2"/>
      <c r="BZ75" s="2" t="s">
        <v>32</v>
      </c>
      <c r="CA75" s="2"/>
      <c r="CB75" s="2"/>
      <c r="CC75" s="2"/>
    </row>
    <row r="76" spans="1:81">
      <c r="A76" s="2" t="s">
        <v>824</v>
      </c>
      <c r="B76" s="6" t="s">
        <v>2264</v>
      </c>
      <c r="C76" s="6" t="s">
        <v>1131</v>
      </c>
      <c r="D76" s="6">
        <v>21501</v>
      </c>
      <c r="E76" s="6" t="s">
        <v>2263</v>
      </c>
      <c r="F76" s="6" t="s">
        <v>2192</v>
      </c>
      <c r="G76" s="2"/>
      <c r="H76" s="2" t="s">
        <v>32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1:81">
      <c r="A77" s="2" t="s">
        <v>92</v>
      </c>
      <c r="B77" s="6" t="s">
        <v>2265</v>
      </c>
      <c r="C77" s="6" t="s">
        <v>1132</v>
      </c>
      <c r="D77" s="6">
        <v>21502</v>
      </c>
      <c r="E77" s="6" t="s">
        <v>2263</v>
      </c>
      <c r="F77" s="6" t="s">
        <v>2192</v>
      </c>
      <c r="G77" s="2"/>
      <c r="H77" s="2" t="s">
        <v>32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</row>
    <row r="78" spans="1:81">
      <c r="A78" s="2" t="s">
        <v>93</v>
      </c>
      <c r="B78" s="6" t="s">
        <v>2266</v>
      </c>
      <c r="C78" s="6" t="s">
        <v>1133</v>
      </c>
      <c r="D78" s="6">
        <v>31501</v>
      </c>
      <c r="E78" s="6" t="s">
        <v>2263</v>
      </c>
      <c r="F78" s="6" t="s">
        <v>2199</v>
      </c>
      <c r="G78" s="2" t="s">
        <v>32</v>
      </c>
      <c r="H78" s="2"/>
      <c r="I78" s="6">
        <v>0</v>
      </c>
      <c r="J78" s="6">
        <v>0</v>
      </c>
      <c r="K78" s="6">
        <v>5</v>
      </c>
      <c r="L78" s="6">
        <v>0</v>
      </c>
      <c r="M78" s="6">
        <v>5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5</v>
      </c>
      <c r="T78" s="6">
        <v>1</v>
      </c>
      <c r="U78" s="6">
        <v>4</v>
      </c>
      <c r="V78" s="6">
        <v>0</v>
      </c>
      <c r="W78" s="6">
        <v>1</v>
      </c>
      <c r="X78" s="6">
        <v>0</v>
      </c>
      <c r="Y78" s="6">
        <v>3</v>
      </c>
      <c r="Z78" s="6">
        <v>1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5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1</v>
      </c>
      <c r="AO78" s="6">
        <v>0</v>
      </c>
      <c r="AP78" s="6">
        <v>0</v>
      </c>
      <c r="AQ78" s="6">
        <v>0</v>
      </c>
      <c r="AR78" s="6">
        <v>0</v>
      </c>
      <c r="AS78" s="6">
        <v>4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 t="s">
        <v>32</v>
      </c>
      <c r="BT78" s="2" t="s">
        <v>32</v>
      </c>
      <c r="BU78" s="2" t="s">
        <v>32</v>
      </c>
      <c r="BV78" s="2" t="s">
        <v>32</v>
      </c>
      <c r="BW78" s="2" t="s">
        <v>32</v>
      </c>
      <c r="BX78" s="2" t="s">
        <v>32</v>
      </c>
      <c r="BY78" s="2"/>
      <c r="BZ78" s="2" t="s">
        <v>32</v>
      </c>
      <c r="CA78" s="2"/>
      <c r="CB78" s="2"/>
      <c r="CC78" s="2"/>
    </row>
    <row r="79" spans="1:81">
      <c r="A79" s="2" t="s">
        <v>94</v>
      </c>
      <c r="B79" s="6" t="s">
        <v>2267</v>
      </c>
      <c r="C79" s="6" t="s">
        <v>1134</v>
      </c>
      <c r="D79" s="6">
        <v>31502</v>
      </c>
      <c r="E79" s="6" t="s">
        <v>2263</v>
      </c>
      <c r="F79" s="6" t="s">
        <v>2199</v>
      </c>
      <c r="G79" s="2" t="s">
        <v>32</v>
      </c>
      <c r="H79" s="2"/>
      <c r="I79" s="6">
        <v>0</v>
      </c>
      <c r="J79" s="6">
        <v>0</v>
      </c>
      <c r="K79" s="6">
        <v>2</v>
      </c>
      <c r="L79" s="6">
        <v>0</v>
      </c>
      <c r="M79" s="6">
        <v>2</v>
      </c>
      <c r="N79" s="6">
        <v>0</v>
      </c>
      <c r="O79" s="6">
        <v>0</v>
      </c>
      <c r="P79" s="6">
        <v>0</v>
      </c>
      <c r="Q79" s="6">
        <v>0</v>
      </c>
      <c r="R79" s="6">
        <v>1</v>
      </c>
      <c r="S79" s="6">
        <v>1</v>
      </c>
      <c r="T79" s="6">
        <v>1</v>
      </c>
      <c r="U79" s="6">
        <v>1</v>
      </c>
      <c r="V79" s="6">
        <v>0</v>
      </c>
      <c r="W79" s="6">
        <v>0</v>
      </c>
      <c r="X79" s="6">
        <v>1</v>
      </c>
      <c r="Y79" s="6">
        <v>0</v>
      </c>
      <c r="Z79" s="6">
        <v>1</v>
      </c>
      <c r="AA79" s="6">
        <v>1</v>
      </c>
      <c r="AB79" s="6">
        <v>0</v>
      </c>
      <c r="AC79" s="6">
        <v>0</v>
      </c>
      <c r="AD79" s="6">
        <v>0</v>
      </c>
      <c r="AE79" s="6">
        <v>0</v>
      </c>
      <c r="AF79" s="6">
        <v>1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1</v>
      </c>
      <c r="AQ79" s="6">
        <v>0</v>
      </c>
      <c r="AR79" s="6">
        <v>0</v>
      </c>
      <c r="AS79" s="6">
        <v>1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 t="s">
        <v>32</v>
      </c>
      <c r="BT79" s="2" t="s">
        <v>32</v>
      </c>
      <c r="BU79" s="2" t="s">
        <v>32</v>
      </c>
      <c r="BV79" s="2" t="s">
        <v>32</v>
      </c>
      <c r="BW79" s="2" t="s">
        <v>32</v>
      </c>
      <c r="BX79" s="2" t="s">
        <v>32</v>
      </c>
      <c r="BY79" s="2" t="s">
        <v>32</v>
      </c>
      <c r="BZ79" s="2"/>
      <c r="CA79" s="2"/>
      <c r="CB79" s="2" t="s">
        <v>32</v>
      </c>
      <c r="CC79" s="2"/>
    </row>
    <row r="80" spans="1:81">
      <c r="A80" s="2" t="s">
        <v>825</v>
      </c>
      <c r="B80" s="6" t="s">
        <v>2268</v>
      </c>
      <c r="C80" s="6" t="s">
        <v>1135</v>
      </c>
      <c r="D80" s="6">
        <v>31503</v>
      </c>
      <c r="E80" s="6" t="s">
        <v>2263</v>
      </c>
      <c r="F80" s="6" t="s">
        <v>2199</v>
      </c>
      <c r="G80" s="2"/>
      <c r="H80" s="2" t="s">
        <v>32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</row>
    <row r="81" spans="1:81">
      <c r="A81" s="2" t="s">
        <v>95</v>
      </c>
      <c r="B81" s="6" t="s">
        <v>2269</v>
      </c>
      <c r="C81" s="6" t="s">
        <v>1136</v>
      </c>
      <c r="D81" s="6">
        <v>11601</v>
      </c>
      <c r="E81" s="6" t="s">
        <v>2270</v>
      </c>
      <c r="F81" s="6" t="s">
        <v>2184</v>
      </c>
      <c r="G81" s="2" t="s">
        <v>32</v>
      </c>
      <c r="H81" s="2"/>
      <c r="I81" s="6">
        <v>0</v>
      </c>
      <c r="J81" s="6">
        <v>3</v>
      </c>
      <c r="K81" s="6">
        <v>0</v>
      </c>
      <c r="L81" s="6">
        <v>0</v>
      </c>
      <c r="M81" s="6">
        <v>3</v>
      </c>
      <c r="N81" s="6">
        <v>0</v>
      </c>
      <c r="O81" s="6">
        <v>0</v>
      </c>
      <c r="P81" s="6">
        <v>1</v>
      </c>
      <c r="Q81" s="6">
        <v>1</v>
      </c>
      <c r="R81" s="6">
        <v>1</v>
      </c>
      <c r="S81" s="6">
        <v>0</v>
      </c>
      <c r="T81" s="6">
        <v>3</v>
      </c>
      <c r="U81" s="6">
        <v>0</v>
      </c>
      <c r="V81" s="6">
        <v>0</v>
      </c>
      <c r="W81" s="6">
        <v>0</v>
      </c>
      <c r="X81" s="6">
        <v>2</v>
      </c>
      <c r="Y81" s="6">
        <v>1</v>
      </c>
      <c r="Z81" s="6">
        <v>0</v>
      </c>
      <c r="AA81" s="6">
        <v>0</v>
      </c>
      <c r="AB81" s="6">
        <v>1</v>
      </c>
      <c r="AC81" s="6">
        <v>0</v>
      </c>
      <c r="AD81" s="6">
        <v>1</v>
      </c>
      <c r="AE81" s="6">
        <v>0</v>
      </c>
      <c r="AF81" s="6">
        <v>0</v>
      </c>
      <c r="AG81" s="6">
        <v>0</v>
      </c>
      <c r="AH81" s="6">
        <v>0</v>
      </c>
      <c r="AI81" s="6">
        <v>1</v>
      </c>
      <c r="AJ81" s="6">
        <v>2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1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2" t="s">
        <v>32</v>
      </c>
      <c r="BB81" s="2" t="s">
        <v>32</v>
      </c>
      <c r="BC81" s="2"/>
      <c r="BD81" s="2"/>
      <c r="BE81" s="2"/>
      <c r="BF81" s="2"/>
      <c r="BG81" s="2"/>
      <c r="BH81" s="2"/>
      <c r="BI81" s="2"/>
      <c r="BJ81" s="2" t="s">
        <v>32</v>
      </c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 t="s">
        <v>32</v>
      </c>
      <c r="BV81" s="2"/>
      <c r="BW81" s="2" t="s">
        <v>32</v>
      </c>
      <c r="BX81" s="2" t="s">
        <v>32</v>
      </c>
      <c r="BY81" s="2" t="s">
        <v>32</v>
      </c>
      <c r="BZ81" s="2"/>
      <c r="CA81" s="2"/>
      <c r="CB81" s="2"/>
      <c r="CC81" s="2" t="s">
        <v>32</v>
      </c>
    </row>
    <row r="82" spans="1:81">
      <c r="A82" s="2" t="s">
        <v>96</v>
      </c>
      <c r="B82" s="6" t="s">
        <v>2271</v>
      </c>
      <c r="C82" s="6" t="s">
        <v>1137</v>
      </c>
      <c r="D82" s="6">
        <v>21601</v>
      </c>
      <c r="E82" s="6" t="s">
        <v>2270</v>
      </c>
      <c r="F82" s="6" t="s">
        <v>2192</v>
      </c>
      <c r="G82" s="2"/>
      <c r="H82" s="2" t="s">
        <v>32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</row>
    <row r="83" spans="1:81">
      <c r="A83" s="2" t="s">
        <v>97</v>
      </c>
      <c r="B83" s="6" t="s">
        <v>2272</v>
      </c>
      <c r="C83" s="6" t="s">
        <v>1138</v>
      </c>
      <c r="D83" s="6">
        <v>21602</v>
      </c>
      <c r="E83" s="6" t="s">
        <v>2270</v>
      </c>
      <c r="F83" s="6" t="s">
        <v>2192</v>
      </c>
      <c r="G83" s="2"/>
      <c r="H83" s="2" t="s">
        <v>32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</row>
    <row r="84" spans="1:81">
      <c r="A84" s="2" t="s">
        <v>98</v>
      </c>
      <c r="B84" s="6" t="s">
        <v>2273</v>
      </c>
      <c r="C84" s="6" t="s">
        <v>1139</v>
      </c>
      <c r="D84" s="6">
        <v>31601</v>
      </c>
      <c r="E84" s="6" t="s">
        <v>2270</v>
      </c>
      <c r="F84" s="6" t="s">
        <v>2199</v>
      </c>
      <c r="G84" s="2"/>
      <c r="H84" s="2" t="s">
        <v>32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</row>
    <row r="85" spans="1:81">
      <c r="A85" s="2" t="s">
        <v>99</v>
      </c>
      <c r="B85" s="6" t="s">
        <v>2274</v>
      </c>
      <c r="C85" s="6" t="s">
        <v>1140</v>
      </c>
      <c r="D85" s="6">
        <v>31602</v>
      </c>
      <c r="E85" s="6" t="s">
        <v>2270</v>
      </c>
      <c r="F85" s="6" t="s">
        <v>2199</v>
      </c>
      <c r="G85" s="2"/>
      <c r="H85" s="2" t="s">
        <v>32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</row>
    <row r="86" spans="1:81">
      <c r="A86" s="2" t="s">
        <v>100</v>
      </c>
      <c r="B86" s="6" t="s">
        <v>2275</v>
      </c>
      <c r="C86" s="6" t="s">
        <v>1141</v>
      </c>
      <c r="D86" s="6">
        <v>31603</v>
      </c>
      <c r="E86" s="6" t="s">
        <v>2270</v>
      </c>
      <c r="F86" s="6" t="s">
        <v>2199</v>
      </c>
      <c r="G86" s="2"/>
      <c r="H86" s="2" t="s">
        <v>32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</row>
    <row r="87" spans="1:81">
      <c r="A87" s="2" t="s">
        <v>1055</v>
      </c>
      <c r="B87" s="6" t="s">
        <v>2276</v>
      </c>
      <c r="C87" s="6" t="s">
        <v>2079</v>
      </c>
      <c r="D87" s="6">
        <v>31604</v>
      </c>
      <c r="E87" s="6" t="s">
        <v>2270</v>
      </c>
      <c r="F87" s="6" t="s">
        <v>2199</v>
      </c>
      <c r="G87" s="2"/>
      <c r="H87" s="2" t="s">
        <v>32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</row>
    <row r="88" spans="1:81">
      <c r="A88" s="2" t="s">
        <v>826</v>
      </c>
      <c r="B88" s="6" t="s">
        <v>2277</v>
      </c>
      <c r="C88" s="6" t="s">
        <v>1142</v>
      </c>
      <c r="D88" s="6">
        <v>31605</v>
      </c>
      <c r="E88" s="6" t="s">
        <v>2270</v>
      </c>
      <c r="F88" s="6" t="s">
        <v>2199</v>
      </c>
      <c r="G88" s="2"/>
      <c r="H88" s="2" t="s">
        <v>32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</row>
    <row r="89" spans="1:81">
      <c r="A89" s="2" t="s">
        <v>101</v>
      </c>
      <c r="B89" s="6" t="s">
        <v>2278</v>
      </c>
      <c r="C89" s="6" t="s">
        <v>1143</v>
      </c>
      <c r="D89" s="6">
        <v>12101</v>
      </c>
      <c r="E89" s="6" t="s">
        <v>2279</v>
      </c>
      <c r="F89" s="6" t="s">
        <v>2184</v>
      </c>
      <c r="G89" s="2" t="s">
        <v>32</v>
      </c>
      <c r="H89" s="2"/>
      <c r="I89" s="6">
        <v>0</v>
      </c>
      <c r="J89" s="6">
        <v>9</v>
      </c>
      <c r="K89" s="6">
        <v>0</v>
      </c>
      <c r="L89" s="6">
        <v>0</v>
      </c>
      <c r="M89" s="6">
        <v>8</v>
      </c>
      <c r="N89" s="6">
        <v>1</v>
      </c>
      <c r="O89" s="6">
        <v>0</v>
      </c>
      <c r="P89" s="6">
        <v>3</v>
      </c>
      <c r="Q89" s="6">
        <v>2</v>
      </c>
      <c r="R89" s="6">
        <v>4</v>
      </c>
      <c r="S89" s="6">
        <v>0</v>
      </c>
      <c r="T89" s="6">
        <v>6</v>
      </c>
      <c r="U89" s="6">
        <v>3</v>
      </c>
      <c r="V89" s="6">
        <v>0</v>
      </c>
      <c r="W89" s="6">
        <v>3</v>
      </c>
      <c r="X89" s="6">
        <v>1</v>
      </c>
      <c r="Y89" s="6">
        <v>1</v>
      </c>
      <c r="Z89" s="6">
        <v>4</v>
      </c>
      <c r="AA89" s="6">
        <v>1</v>
      </c>
      <c r="AB89" s="6">
        <v>3</v>
      </c>
      <c r="AC89" s="6">
        <v>0</v>
      </c>
      <c r="AD89" s="6">
        <v>0</v>
      </c>
      <c r="AE89" s="6">
        <v>0</v>
      </c>
      <c r="AF89" s="6">
        <v>1</v>
      </c>
      <c r="AG89" s="6">
        <v>2</v>
      </c>
      <c r="AH89" s="6">
        <v>1</v>
      </c>
      <c r="AI89" s="6">
        <v>1</v>
      </c>
      <c r="AJ89" s="6">
        <v>0</v>
      </c>
      <c r="AK89" s="6">
        <v>0</v>
      </c>
      <c r="AL89" s="6">
        <v>0</v>
      </c>
      <c r="AM89" s="6">
        <v>0</v>
      </c>
      <c r="AN89" s="6">
        <v>5</v>
      </c>
      <c r="AO89" s="6">
        <v>0</v>
      </c>
      <c r="AP89" s="6">
        <v>2</v>
      </c>
      <c r="AQ89" s="6">
        <v>1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1</v>
      </c>
      <c r="BA89" s="2" t="s">
        <v>32</v>
      </c>
      <c r="BB89" s="2" t="s">
        <v>32</v>
      </c>
      <c r="BC89" s="2" t="s">
        <v>32</v>
      </c>
      <c r="BD89" s="2" t="s">
        <v>32</v>
      </c>
      <c r="BE89" s="2" t="s">
        <v>32</v>
      </c>
      <c r="BF89" s="2" t="s">
        <v>32</v>
      </c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 t="s">
        <v>32</v>
      </c>
      <c r="BZ89" s="2"/>
      <c r="CA89" s="2"/>
      <c r="CB89" s="2" t="s">
        <v>32</v>
      </c>
      <c r="CC89" s="2"/>
    </row>
    <row r="90" spans="1:81">
      <c r="A90" s="2" t="s">
        <v>827</v>
      </c>
      <c r="B90" s="6" t="s">
        <v>2280</v>
      </c>
      <c r="C90" s="6" t="s">
        <v>1144</v>
      </c>
      <c r="D90" s="6">
        <v>12102</v>
      </c>
      <c r="E90" s="6" t="s">
        <v>2279</v>
      </c>
      <c r="F90" s="6" t="s">
        <v>2184</v>
      </c>
      <c r="G90" s="2" t="s">
        <v>32</v>
      </c>
      <c r="H90" s="2"/>
      <c r="I90" s="6">
        <v>10</v>
      </c>
      <c r="J90" s="6">
        <v>31</v>
      </c>
      <c r="K90" s="6">
        <v>0</v>
      </c>
      <c r="L90" s="6">
        <v>12</v>
      </c>
      <c r="M90" s="6">
        <v>21</v>
      </c>
      <c r="N90" s="6">
        <v>8</v>
      </c>
      <c r="O90" s="6">
        <v>12</v>
      </c>
      <c r="P90" s="6">
        <v>14</v>
      </c>
      <c r="Q90" s="6">
        <v>9</v>
      </c>
      <c r="R90" s="6">
        <v>5</v>
      </c>
      <c r="S90" s="6">
        <v>1</v>
      </c>
      <c r="T90" s="6">
        <v>34</v>
      </c>
      <c r="U90" s="6">
        <v>7</v>
      </c>
      <c r="V90" s="6">
        <v>1</v>
      </c>
      <c r="W90" s="6">
        <v>6</v>
      </c>
      <c r="X90" s="6">
        <v>7</v>
      </c>
      <c r="Y90" s="6">
        <v>10</v>
      </c>
      <c r="Z90" s="6">
        <v>17</v>
      </c>
      <c r="AA90" s="6">
        <v>3</v>
      </c>
      <c r="AB90" s="6">
        <v>6</v>
      </c>
      <c r="AC90" s="6">
        <v>5</v>
      </c>
      <c r="AD90" s="6">
        <v>2</v>
      </c>
      <c r="AE90" s="6">
        <v>2</v>
      </c>
      <c r="AF90" s="6">
        <v>6</v>
      </c>
      <c r="AG90" s="6">
        <v>0</v>
      </c>
      <c r="AH90" s="6">
        <v>2</v>
      </c>
      <c r="AI90" s="6">
        <v>15</v>
      </c>
      <c r="AJ90" s="6">
        <v>0</v>
      </c>
      <c r="AK90" s="6">
        <v>0</v>
      </c>
      <c r="AL90" s="6">
        <v>1</v>
      </c>
      <c r="AM90" s="6">
        <v>0</v>
      </c>
      <c r="AN90" s="6">
        <v>8</v>
      </c>
      <c r="AO90" s="6">
        <v>3</v>
      </c>
      <c r="AP90" s="6">
        <v>9</v>
      </c>
      <c r="AQ90" s="6">
        <v>0</v>
      </c>
      <c r="AR90" s="6">
        <v>1</v>
      </c>
      <c r="AS90" s="6">
        <v>19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2"/>
      <c r="BB90" s="2"/>
      <c r="BC90" s="2"/>
      <c r="BD90" s="2"/>
      <c r="BE90" s="2"/>
      <c r="BF90" s="2" t="s">
        <v>32</v>
      </c>
      <c r="BG90" s="2" t="s">
        <v>32</v>
      </c>
      <c r="BH90" s="2" t="s">
        <v>32</v>
      </c>
      <c r="BI90" s="2" t="s">
        <v>32</v>
      </c>
      <c r="BJ90" s="2" t="s">
        <v>32</v>
      </c>
      <c r="BK90" s="2" t="s">
        <v>32</v>
      </c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 t="s">
        <v>32</v>
      </c>
      <c r="BZ90" s="2"/>
      <c r="CA90" s="2"/>
      <c r="CB90" s="2" t="s">
        <v>32</v>
      </c>
      <c r="CC90" s="2" t="s">
        <v>32</v>
      </c>
    </row>
    <row r="91" spans="1:81">
      <c r="A91" s="2" t="s">
        <v>102</v>
      </c>
      <c r="B91" s="6" t="s">
        <v>2281</v>
      </c>
      <c r="C91" s="6" t="s">
        <v>1145</v>
      </c>
      <c r="D91" s="6">
        <v>12103</v>
      </c>
      <c r="E91" s="6" t="s">
        <v>2279</v>
      </c>
      <c r="F91" s="6" t="s">
        <v>2184</v>
      </c>
      <c r="G91" s="2"/>
      <c r="H91" s="2" t="s">
        <v>32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</row>
    <row r="92" spans="1:81">
      <c r="A92" s="2" t="s">
        <v>103</v>
      </c>
      <c r="B92" s="6" t="s">
        <v>2282</v>
      </c>
      <c r="C92" s="6" t="s">
        <v>1146</v>
      </c>
      <c r="D92" s="6">
        <v>22101</v>
      </c>
      <c r="E92" s="6" t="s">
        <v>2279</v>
      </c>
      <c r="F92" s="6" t="s">
        <v>2192</v>
      </c>
      <c r="G92" s="2" t="s">
        <v>32</v>
      </c>
      <c r="H92" s="2"/>
      <c r="I92" s="6">
        <v>0</v>
      </c>
      <c r="J92" s="6">
        <v>1</v>
      </c>
      <c r="K92" s="6">
        <v>0</v>
      </c>
      <c r="L92" s="6">
        <v>0</v>
      </c>
      <c r="M92" s="6">
        <v>1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1</v>
      </c>
      <c r="AA92" s="6">
        <v>0</v>
      </c>
      <c r="AB92" s="6">
        <v>1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1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2" t="s">
        <v>32</v>
      </c>
      <c r="BB92" s="2" t="s">
        <v>32</v>
      </c>
      <c r="BC92" s="2"/>
      <c r="BD92" s="2" t="s">
        <v>32</v>
      </c>
      <c r="BE92" s="2" t="s">
        <v>32</v>
      </c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 t="s">
        <v>32</v>
      </c>
      <c r="BV92" s="2"/>
      <c r="BW92" s="2"/>
      <c r="BX92" s="2" t="s">
        <v>32</v>
      </c>
      <c r="BY92" s="2"/>
      <c r="BZ92" s="2" t="s">
        <v>32</v>
      </c>
      <c r="CA92" s="2"/>
      <c r="CB92" s="2"/>
      <c r="CC92" s="2"/>
    </row>
    <row r="93" spans="1:81">
      <c r="A93" s="2" t="s">
        <v>104</v>
      </c>
      <c r="B93" s="6" t="s">
        <v>2283</v>
      </c>
      <c r="C93" s="6" t="s">
        <v>1147</v>
      </c>
      <c r="D93" s="6">
        <v>32101</v>
      </c>
      <c r="E93" s="6" t="s">
        <v>2279</v>
      </c>
      <c r="F93" s="6" t="s">
        <v>2199</v>
      </c>
      <c r="G93" s="2"/>
      <c r="H93" s="2" t="s">
        <v>32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</row>
    <row r="94" spans="1:81">
      <c r="A94" s="2" t="s">
        <v>105</v>
      </c>
      <c r="B94" s="6" t="s">
        <v>2284</v>
      </c>
      <c r="C94" s="6" t="s">
        <v>1148</v>
      </c>
      <c r="D94" s="6">
        <v>32102</v>
      </c>
      <c r="E94" s="6" t="s">
        <v>2279</v>
      </c>
      <c r="F94" s="6" t="s">
        <v>2199</v>
      </c>
      <c r="G94" s="2"/>
      <c r="H94" s="2" t="s">
        <v>32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</row>
    <row r="95" spans="1:81">
      <c r="A95" s="2" t="s">
        <v>106</v>
      </c>
      <c r="B95" s="6" t="s">
        <v>2285</v>
      </c>
      <c r="C95" s="6" t="s">
        <v>1149</v>
      </c>
      <c r="D95" s="6">
        <v>32103</v>
      </c>
      <c r="E95" s="6" t="s">
        <v>2279</v>
      </c>
      <c r="F95" s="6" t="s">
        <v>2199</v>
      </c>
      <c r="G95" s="2"/>
      <c r="H95" s="2" t="s">
        <v>32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</row>
    <row r="96" spans="1:81">
      <c r="A96" s="2" t="s">
        <v>828</v>
      </c>
      <c r="B96" s="6" t="s">
        <v>2286</v>
      </c>
      <c r="C96" s="6" t="s">
        <v>1150</v>
      </c>
      <c r="D96" s="6">
        <v>32104</v>
      </c>
      <c r="E96" s="6" t="s">
        <v>2279</v>
      </c>
      <c r="F96" s="6" t="s">
        <v>2199</v>
      </c>
      <c r="G96" s="2"/>
      <c r="H96" s="2" t="s">
        <v>32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</row>
    <row r="97" spans="1:81">
      <c r="A97" s="2" t="s">
        <v>107</v>
      </c>
      <c r="B97" s="6" t="s">
        <v>2287</v>
      </c>
      <c r="C97" s="6" t="s">
        <v>1151</v>
      </c>
      <c r="D97" s="6">
        <v>32105</v>
      </c>
      <c r="E97" s="6" t="s">
        <v>2279</v>
      </c>
      <c r="F97" s="6" t="s">
        <v>2199</v>
      </c>
      <c r="G97" s="2"/>
      <c r="H97" s="2" t="s">
        <v>32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</row>
    <row r="98" spans="1:81">
      <c r="A98" s="2" t="s">
        <v>829</v>
      </c>
      <c r="B98" s="6" t="s">
        <v>2288</v>
      </c>
      <c r="C98" s="6" t="s">
        <v>1152</v>
      </c>
      <c r="D98" s="6">
        <v>32106</v>
      </c>
      <c r="E98" s="6" t="s">
        <v>2279</v>
      </c>
      <c r="F98" s="6" t="s">
        <v>2199</v>
      </c>
      <c r="G98" s="2"/>
      <c r="H98" s="2" t="s">
        <v>32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</row>
    <row r="99" spans="1:81">
      <c r="A99" s="2" t="s">
        <v>2151</v>
      </c>
      <c r="B99" s="6" t="s">
        <v>2289</v>
      </c>
      <c r="C99" s="6" t="s">
        <v>2130</v>
      </c>
      <c r="D99" s="6">
        <v>32107</v>
      </c>
      <c r="E99" s="6" t="s">
        <v>2279</v>
      </c>
      <c r="F99" s="6" t="s">
        <v>2199</v>
      </c>
      <c r="G99" s="2"/>
      <c r="H99" s="2" t="s">
        <v>32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</row>
    <row r="100" spans="1:81">
      <c r="A100" s="2" t="s">
        <v>108</v>
      </c>
      <c r="B100" s="6" t="s">
        <v>2290</v>
      </c>
      <c r="C100" s="6" t="s">
        <v>1153</v>
      </c>
      <c r="D100" s="6">
        <v>12201</v>
      </c>
      <c r="E100" s="6" t="s">
        <v>2291</v>
      </c>
      <c r="F100" s="6" t="s">
        <v>2184</v>
      </c>
      <c r="G100" s="2" t="s">
        <v>32</v>
      </c>
      <c r="H100" s="2"/>
      <c r="I100" s="6">
        <v>0</v>
      </c>
      <c r="J100" s="6">
        <v>4</v>
      </c>
      <c r="K100" s="6">
        <v>0</v>
      </c>
      <c r="L100" s="6">
        <v>0</v>
      </c>
      <c r="M100" s="6">
        <v>4</v>
      </c>
      <c r="N100" s="6">
        <v>0</v>
      </c>
      <c r="O100" s="6">
        <v>1</v>
      </c>
      <c r="P100" s="6">
        <v>0</v>
      </c>
      <c r="Q100" s="6">
        <v>1</v>
      </c>
      <c r="R100" s="6">
        <v>2</v>
      </c>
      <c r="S100" s="6">
        <v>0</v>
      </c>
      <c r="T100" s="6">
        <v>2</v>
      </c>
      <c r="U100" s="6">
        <v>2</v>
      </c>
      <c r="V100" s="6">
        <v>0</v>
      </c>
      <c r="W100" s="6">
        <v>1</v>
      </c>
      <c r="X100" s="6">
        <v>0</v>
      </c>
      <c r="Y100" s="6">
        <v>1</v>
      </c>
      <c r="Z100" s="6">
        <v>2</v>
      </c>
      <c r="AA100" s="6">
        <v>0</v>
      </c>
      <c r="AB100" s="6">
        <v>4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3</v>
      </c>
      <c r="AQ100" s="6">
        <v>0</v>
      </c>
      <c r="AR100" s="6">
        <v>0</v>
      </c>
      <c r="AS100" s="6">
        <v>0</v>
      </c>
      <c r="AT100" s="6">
        <v>1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2" t="s">
        <v>32</v>
      </c>
      <c r="BB100" s="2" t="s">
        <v>32</v>
      </c>
      <c r="BC100" s="2" t="s">
        <v>32</v>
      </c>
      <c r="BD100" s="2" t="s">
        <v>32</v>
      </c>
      <c r="BE100" s="2" t="s">
        <v>32</v>
      </c>
      <c r="BF100" s="2" t="s">
        <v>32</v>
      </c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 t="s">
        <v>32</v>
      </c>
      <c r="BZ100" s="2"/>
      <c r="CA100" s="2"/>
      <c r="CB100" s="2"/>
      <c r="CC100" s="2" t="s">
        <v>32</v>
      </c>
    </row>
    <row r="101" spans="1:81">
      <c r="A101" s="2" t="s">
        <v>109</v>
      </c>
      <c r="B101" s="6" t="s">
        <v>2292</v>
      </c>
      <c r="C101" s="6" t="s">
        <v>1154</v>
      </c>
      <c r="D101" s="6">
        <v>32201</v>
      </c>
      <c r="E101" s="6" t="s">
        <v>2291</v>
      </c>
      <c r="F101" s="6" t="s">
        <v>2199</v>
      </c>
      <c r="G101" s="2"/>
      <c r="H101" s="2" t="s">
        <v>32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1:81">
      <c r="A102" s="2" t="s">
        <v>110</v>
      </c>
      <c r="B102" s="6" t="s">
        <v>2293</v>
      </c>
      <c r="C102" s="6" t="s">
        <v>1155</v>
      </c>
      <c r="D102" s="6">
        <v>32204</v>
      </c>
      <c r="E102" s="6" t="s">
        <v>2291</v>
      </c>
      <c r="F102" s="6" t="s">
        <v>2199</v>
      </c>
      <c r="G102" s="2"/>
      <c r="H102" s="2" t="s">
        <v>32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1:81">
      <c r="A103" s="2" t="s">
        <v>111</v>
      </c>
      <c r="B103" s="6" t="s">
        <v>2294</v>
      </c>
      <c r="C103" s="6" t="s">
        <v>1156</v>
      </c>
      <c r="D103" s="6">
        <v>32206</v>
      </c>
      <c r="E103" s="6" t="s">
        <v>2291</v>
      </c>
      <c r="F103" s="6" t="s">
        <v>2199</v>
      </c>
      <c r="G103" s="2" t="s">
        <v>32</v>
      </c>
      <c r="H103" s="2"/>
      <c r="I103" s="6">
        <v>0</v>
      </c>
      <c r="J103" s="6">
        <v>0</v>
      </c>
      <c r="K103" s="6">
        <v>1</v>
      </c>
      <c r="L103" s="6">
        <v>0</v>
      </c>
      <c r="M103" s="6">
        <v>1</v>
      </c>
      <c r="N103" s="6">
        <v>0</v>
      </c>
      <c r="O103" s="6">
        <v>0</v>
      </c>
      <c r="P103" s="6">
        <v>0</v>
      </c>
      <c r="Q103" s="6">
        <v>1</v>
      </c>
      <c r="R103" s="6">
        <v>0</v>
      </c>
      <c r="S103" s="6">
        <v>0</v>
      </c>
      <c r="T103" s="6">
        <v>0</v>
      </c>
      <c r="U103" s="6">
        <v>1</v>
      </c>
      <c r="V103" s="6">
        <v>0</v>
      </c>
      <c r="W103" s="6">
        <v>0</v>
      </c>
      <c r="X103" s="6">
        <v>1</v>
      </c>
      <c r="Y103" s="6">
        <v>0</v>
      </c>
      <c r="Z103" s="6">
        <v>0</v>
      </c>
      <c r="AA103" s="6">
        <v>1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1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1:81">
      <c r="A104" s="2" t="s">
        <v>112</v>
      </c>
      <c r="B104" s="6" t="s">
        <v>2295</v>
      </c>
      <c r="C104" s="6" t="s">
        <v>1157</v>
      </c>
      <c r="D104" s="6">
        <v>32207</v>
      </c>
      <c r="E104" s="6" t="s">
        <v>2291</v>
      </c>
      <c r="F104" s="6" t="s">
        <v>2199</v>
      </c>
      <c r="G104" s="2"/>
      <c r="H104" s="2" t="s">
        <v>32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1:81">
      <c r="A105" s="2" t="s">
        <v>113</v>
      </c>
      <c r="B105" s="6" t="s">
        <v>2296</v>
      </c>
      <c r="C105" s="6" t="s">
        <v>1158</v>
      </c>
      <c r="D105" s="6">
        <v>32208</v>
      </c>
      <c r="E105" s="6" t="s">
        <v>2291</v>
      </c>
      <c r="F105" s="6" t="s">
        <v>2199</v>
      </c>
      <c r="G105" s="2"/>
      <c r="H105" s="2" t="s">
        <v>32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1:81">
      <c r="A106" s="2" t="s">
        <v>114</v>
      </c>
      <c r="B106" s="6" t="s">
        <v>2297</v>
      </c>
      <c r="C106" s="6" t="s">
        <v>1159</v>
      </c>
      <c r="D106" s="6">
        <v>32202</v>
      </c>
      <c r="E106" s="6" t="s">
        <v>2291</v>
      </c>
      <c r="F106" s="6" t="s">
        <v>2199</v>
      </c>
      <c r="G106" s="2"/>
      <c r="H106" s="2" t="s">
        <v>32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1:81">
      <c r="A107" s="2" t="s">
        <v>115</v>
      </c>
      <c r="B107" s="6" t="s">
        <v>2298</v>
      </c>
      <c r="C107" s="6" t="s">
        <v>1160</v>
      </c>
      <c r="D107" s="6">
        <v>32203</v>
      </c>
      <c r="E107" s="6" t="s">
        <v>2291</v>
      </c>
      <c r="F107" s="6" t="s">
        <v>2199</v>
      </c>
      <c r="G107" s="2" t="s">
        <v>32</v>
      </c>
      <c r="H107" s="2"/>
      <c r="I107" s="6">
        <v>0</v>
      </c>
      <c r="J107" s="6">
        <v>1</v>
      </c>
      <c r="K107" s="6">
        <v>1</v>
      </c>
      <c r="L107" s="6">
        <v>0</v>
      </c>
      <c r="M107" s="6">
        <v>2</v>
      </c>
      <c r="N107" s="6">
        <v>0</v>
      </c>
      <c r="O107" s="6">
        <v>1</v>
      </c>
      <c r="P107" s="6">
        <v>0</v>
      </c>
      <c r="Q107" s="6">
        <v>1</v>
      </c>
      <c r="R107" s="6">
        <v>0</v>
      </c>
      <c r="S107" s="6">
        <v>0</v>
      </c>
      <c r="T107" s="6">
        <v>1</v>
      </c>
      <c r="U107" s="6">
        <v>1</v>
      </c>
      <c r="V107" s="6">
        <v>0</v>
      </c>
      <c r="W107" s="6">
        <v>0</v>
      </c>
      <c r="X107" s="6">
        <v>0</v>
      </c>
      <c r="Y107" s="6">
        <v>2</v>
      </c>
      <c r="Z107" s="6">
        <v>0</v>
      </c>
      <c r="AA107" s="6">
        <v>1</v>
      </c>
      <c r="AB107" s="6">
        <v>0</v>
      </c>
      <c r="AC107" s="6">
        <v>1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1</v>
      </c>
      <c r="AT107" s="6">
        <v>1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 t="s">
        <v>32</v>
      </c>
      <c r="BN107" s="2"/>
      <c r="BO107" s="2"/>
      <c r="BP107" s="2"/>
      <c r="BQ107" s="2" t="s">
        <v>32</v>
      </c>
      <c r="BR107" s="2"/>
      <c r="BS107" s="2"/>
      <c r="BT107" s="2" t="s">
        <v>32</v>
      </c>
      <c r="BU107" s="2" t="s">
        <v>32</v>
      </c>
      <c r="BV107" s="2" t="s">
        <v>32</v>
      </c>
      <c r="BW107" s="2"/>
      <c r="BX107" s="2" t="s">
        <v>32</v>
      </c>
      <c r="BY107" s="2"/>
      <c r="BZ107" s="2" t="s">
        <v>32</v>
      </c>
      <c r="CA107" s="2"/>
      <c r="CB107" s="2"/>
      <c r="CC107" s="2"/>
    </row>
    <row r="108" spans="1:81">
      <c r="A108" s="2" t="s">
        <v>116</v>
      </c>
      <c r="B108" s="6" t="s">
        <v>2299</v>
      </c>
      <c r="C108" s="6" t="s">
        <v>1161</v>
      </c>
      <c r="D108" s="6">
        <v>12301</v>
      </c>
      <c r="E108" s="6" t="s">
        <v>2300</v>
      </c>
      <c r="F108" s="6" t="s">
        <v>2184</v>
      </c>
      <c r="G108" s="2" t="s">
        <v>32</v>
      </c>
      <c r="H108" s="2"/>
      <c r="I108" s="6">
        <v>0</v>
      </c>
      <c r="J108" s="6">
        <v>5</v>
      </c>
      <c r="K108" s="6">
        <v>0</v>
      </c>
      <c r="L108" s="6">
        <v>0</v>
      </c>
      <c r="M108" s="6">
        <v>1</v>
      </c>
      <c r="N108" s="6">
        <v>4</v>
      </c>
      <c r="O108" s="6">
        <v>0</v>
      </c>
      <c r="P108" s="6">
        <v>1</v>
      </c>
      <c r="Q108" s="6">
        <v>2</v>
      </c>
      <c r="R108" s="6">
        <v>2</v>
      </c>
      <c r="S108" s="6">
        <v>0</v>
      </c>
      <c r="T108" s="6">
        <v>5</v>
      </c>
      <c r="U108" s="6">
        <v>0</v>
      </c>
      <c r="V108" s="6">
        <v>0</v>
      </c>
      <c r="W108" s="6">
        <v>1</v>
      </c>
      <c r="X108" s="6">
        <v>2</v>
      </c>
      <c r="Y108" s="6">
        <v>1</v>
      </c>
      <c r="Z108" s="6">
        <v>1</v>
      </c>
      <c r="AA108" s="6">
        <v>1</v>
      </c>
      <c r="AB108" s="6">
        <v>2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1</v>
      </c>
      <c r="AI108" s="6">
        <v>1</v>
      </c>
      <c r="AJ108" s="6">
        <v>0</v>
      </c>
      <c r="AK108" s="6">
        <v>0</v>
      </c>
      <c r="AL108" s="6">
        <v>1</v>
      </c>
      <c r="AM108" s="6">
        <v>0</v>
      </c>
      <c r="AN108" s="6">
        <v>4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2" t="s">
        <v>32</v>
      </c>
      <c r="BB108" s="2" t="s">
        <v>32</v>
      </c>
      <c r="BC108" s="2"/>
      <c r="BD108" s="2" t="s">
        <v>32</v>
      </c>
      <c r="BE108" s="2" t="s">
        <v>32</v>
      </c>
      <c r="BF108" s="2" t="s">
        <v>32</v>
      </c>
      <c r="BG108" s="2"/>
      <c r="BH108" s="2"/>
      <c r="BI108" s="2"/>
      <c r="BJ108" s="2"/>
      <c r="BK108" s="2"/>
      <c r="BL108" s="2"/>
      <c r="BM108" s="2"/>
      <c r="BN108" s="2"/>
      <c r="BO108" s="2" t="s">
        <v>32</v>
      </c>
      <c r="BP108" s="2"/>
      <c r="BQ108" s="2"/>
      <c r="BR108" s="2"/>
      <c r="BS108" s="2"/>
      <c r="BT108" s="2"/>
      <c r="BU108" s="2"/>
      <c r="BV108" s="2"/>
      <c r="BW108" s="2"/>
      <c r="BX108" s="2"/>
      <c r="BY108" s="2" t="s">
        <v>32</v>
      </c>
      <c r="BZ108" s="2"/>
      <c r="CA108" s="2" t="s">
        <v>32</v>
      </c>
      <c r="CB108" s="2" t="s">
        <v>32</v>
      </c>
      <c r="CC108" s="2"/>
    </row>
    <row r="109" spans="1:81">
      <c r="A109" s="2" t="s">
        <v>117</v>
      </c>
      <c r="B109" s="6" t="s">
        <v>2301</v>
      </c>
      <c r="C109" s="6" t="s">
        <v>1162</v>
      </c>
      <c r="D109" s="6">
        <v>22301</v>
      </c>
      <c r="E109" s="6" t="s">
        <v>2300</v>
      </c>
      <c r="F109" s="6" t="s">
        <v>2192</v>
      </c>
      <c r="G109" s="2"/>
      <c r="H109" s="2" t="s">
        <v>32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1:81">
      <c r="A110" s="2" t="s">
        <v>118</v>
      </c>
      <c r="B110" s="6" t="s">
        <v>2302</v>
      </c>
      <c r="C110" s="6" t="s">
        <v>1163</v>
      </c>
      <c r="D110" s="6">
        <v>22303</v>
      </c>
      <c r="E110" s="6" t="s">
        <v>2300</v>
      </c>
      <c r="F110" s="6" t="s">
        <v>2192</v>
      </c>
      <c r="G110" s="2"/>
      <c r="H110" s="2" t="s">
        <v>32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1:81">
      <c r="A111" s="2" t="s">
        <v>119</v>
      </c>
      <c r="B111" s="6" t="s">
        <v>2303</v>
      </c>
      <c r="C111" s="6" t="s">
        <v>1164</v>
      </c>
      <c r="D111" s="6">
        <v>22302</v>
      </c>
      <c r="E111" s="6" t="s">
        <v>2300</v>
      </c>
      <c r="F111" s="6" t="s">
        <v>2192</v>
      </c>
      <c r="G111" s="2"/>
      <c r="H111" s="2" t="s">
        <v>32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1:81">
      <c r="A112" s="2" t="s">
        <v>120</v>
      </c>
      <c r="B112" s="6" t="s">
        <v>2304</v>
      </c>
      <c r="C112" s="6" t="s">
        <v>1165</v>
      </c>
      <c r="D112" s="6">
        <v>22304</v>
      </c>
      <c r="E112" s="6" t="s">
        <v>2300</v>
      </c>
      <c r="F112" s="6" t="s">
        <v>2192</v>
      </c>
      <c r="G112" s="2"/>
      <c r="H112" s="2" t="s">
        <v>32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1:81">
      <c r="A113" s="2" t="s">
        <v>121</v>
      </c>
      <c r="B113" s="6" t="s">
        <v>2305</v>
      </c>
      <c r="C113" s="6" t="s">
        <v>1166</v>
      </c>
      <c r="D113" s="6">
        <v>32311</v>
      </c>
      <c r="E113" s="6" t="s">
        <v>2300</v>
      </c>
      <c r="F113" s="6" t="s">
        <v>2199</v>
      </c>
      <c r="G113" s="2"/>
      <c r="H113" s="2" t="s">
        <v>32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1:81">
      <c r="A114" s="2" t="s">
        <v>122</v>
      </c>
      <c r="B114" s="6" t="s">
        <v>2306</v>
      </c>
      <c r="C114" s="6" t="s">
        <v>1167</v>
      </c>
      <c r="D114" s="6">
        <v>32310</v>
      </c>
      <c r="E114" s="6" t="s">
        <v>2300</v>
      </c>
      <c r="F114" s="6" t="s">
        <v>2199</v>
      </c>
      <c r="G114" s="2"/>
      <c r="H114" s="2" t="s">
        <v>32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1:81">
      <c r="A115" s="2" t="s">
        <v>830</v>
      </c>
      <c r="B115" s="6" t="s">
        <v>2307</v>
      </c>
      <c r="C115" s="6" t="s">
        <v>1168</v>
      </c>
      <c r="D115" s="6">
        <v>32309</v>
      </c>
      <c r="E115" s="6" t="s">
        <v>2300</v>
      </c>
      <c r="F115" s="6" t="s">
        <v>2199</v>
      </c>
      <c r="G115" s="2"/>
      <c r="H115" s="2" t="s">
        <v>32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1:81">
      <c r="A116" s="2" t="s">
        <v>123</v>
      </c>
      <c r="B116" s="6" t="s">
        <v>2308</v>
      </c>
      <c r="C116" s="6" t="s">
        <v>1169</v>
      </c>
      <c r="D116" s="6">
        <v>32307</v>
      </c>
      <c r="E116" s="6" t="s">
        <v>2300</v>
      </c>
      <c r="F116" s="6" t="s">
        <v>2199</v>
      </c>
      <c r="G116" s="2"/>
      <c r="H116" s="2" t="s">
        <v>32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1:81">
      <c r="A117" s="2" t="s">
        <v>124</v>
      </c>
      <c r="B117" s="6" t="s">
        <v>2309</v>
      </c>
      <c r="C117" s="6" t="s">
        <v>1170</v>
      </c>
      <c r="D117" s="6">
        <v>32305</v>
      </c>
      <c r="E117" s="6" t="s">
        <v>2300</v>
      </c>
      <c r="F117" s="6" t="s">
        <v>2199</v>
      </c>
      <c r="G117" s="2"/>
      <c r="H117" s="2" t="s">
        <v>32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1:81">
      <c r="A118" s="2" t="s">
        <v>125</v>
      </c>
      <c r="B118" s="6" t="s">
        <v>2310</v>
      </c>
      <c r="C118" s="6" t="s">
        <v>1171</v>
      </c>
      <c r="D118" s="6">
        <v>32306</v>
      </c>
      <c r="E118" s="6" t="s">
        <v>2300</v>
      </c>
      <c r="F118" s="6" t="s">
        <v>2199</v>
      </c>
      <c r="G118" s="2"/>
      <c r="H118" s="2" t="s">
        <v>32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1:81">
      <c r="A119" s="2" t="s">
        <v>831</v>
      </c>
      <c r="B119" s="6" t="s">
        <v>2311</v>
      </c>
      <c r="C119" s="6" t="s">
        <v>1172</v>
      </c>
      <c r="D119" s="6">
        <v>32301</v>
      </c>
      <c r="E119" s="6" t="s">
        <v>2300</v>
      </c>
      <c r="F119" s="6" t="s">
        <v>2199</v>
      </c>
      <c r="G119" s="2"/>
      <c r="H119" s="2" t="s">
        <v>32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1:81">
      <c r="A120" s="2" t="s">
        <v>832</v>
      </c>
      <c r="B120" s="6" t="s">
        <v>2312</v>
      </c>
      <c r="C120" s="6" t="s">
        <v>1173</v>
      </c>
      <c r="D120" s="6">
        <v>32302</v>
      </c>
      <c r="E120" s="6" t="s">
        <v>2300</v>
      </c>
      <c r="F120" s="6" t="s">
        <v>2199</v>
      </c>
      <c r="G120" s="2"/>
      <c r="H120" s="2" t="s">
        <v>32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1:81">
      <c r="A121" s="2" t="s">
        <v>126</v>
      </c>
      <c r="B121" s="6" t="s">
        <v>2313</v>
      </c>
      <c r="C121" s="6" t="s">
        <v>1174</v>
      </c>
      <c r="D121" s="6">
        <v>32303</v>
      </c>
      <c r="E121" s="6" t="s">
        <v>2300</v>
      </c>
      <c r="F121" s="6" t="s">
        <v>2199</v>
      </c>
      <c r="G121" s="2"/>
      <c r="H121" s="2" t="s">
        <v>32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1:81">
      <c r="A122" s="2" t="s">
        <v>127</v>
      </c>
      <c r="B122" s="6" t="s">
        <v>2314</v>
      </c>
      <c r="C122" s="6" t="s">
        <v>1175</v>
      </c>
      <c r="D122" s="6">
        <v>12401</v>
      </c>
      <c r="E122" s="6" t="s">
        <v>2315</v>
      </c>
      <c r="F122" s="6" t="s">
        <v>2184</v>
      </c>
      <c r="G122" s="2" t="s">
        <v>32</v>
      </c>
      <c r="H122" s="2"/>
      <c r="I122" s="6">
        <v>0</v>
      </c>
      <c r="J122" s="6">
        <v>3</v>
      </c>
      <c r="K122" s="6">
        <v>0</v>
      </c>
      <c r="L122" s="6">
        <v>0</v>
      </c>
      <c r="M122" s="6">
        <v>3</v>
      </c>
      <c r="N122" s="6">
        <v>0</v>
      </c>
      <c r="O122" s="6">
        <v>0</v>
      </c>
      <c r="P122" s="6">
        <v>0</v>
      </c>
      <c r="Q122" s="6">
        <v>2</v>
      </c>
      <c r="R122" s="6">
        <v>1</v>
      </c>
      <c r="S122" s="6">
        <v>0</v>
      </c>
      <c r="T122" s="6">
        <v>3</v>
      </c>
      <c r="U122" s="6">
        <v>0</v>
      </c>
      <c r="V122" s="6">
        <v>0</v>
      </c>
      <c r="W122" s="6">
        <v>0</v>
      </c>
      <c r="X122" s="6">
        <v>0</v>
      </c>
      <c r="Y122" s="6">
        <v>3</v>
      </c>
      <c r="Z122" s="6">
        <v>0</v>
      </c>
      <c r="AA122" s="6">
        <v>0</v>
      </c>
      <c r="AB122" s="6">
        <v>0</v>
      </c>
      <c r="AC122" s="6">
        <v>3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3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2" t="s">
        <v>32</v>
      </c>
      <c r="BB122" s="2" t="s">
        <v>32</v>
      </c>
      <c r="BC122" s="2" t="s">
        <v>32</v>
      </c>
      <c r="BD122" s="2" t="s">
        <v>32</v>
      </c>
      <c r="BE122" s="2" t="s">
        <v>32</v>
      </c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 t="s">
        <v>32</v>
      </c>
      <c r="BY122" s="2" t="s">
        <v>32</v>
      </c>
      <c r="BZ122" s="2"/>
      <c r="CA122" s="2"/>
      <c r="CB122" s="2" t="s">
        <v>32</v>
      </c>
      <c r="CC122" s="2" t="s">
        <v>32</v>
      </c>
    </row>
    <row r="123" spans="1:81">
      <c r="A123" s="2" t="s">
        <v>128</v>
      </c>
      <c r="B123" s="6" t="s">
        <v>2316</v>
      </c>
      <c r="C123" s="6" t="s">
        <v>1176</v>
      </c>
      <c r="D123" s="6">
        <v>22401</v>
      </c>
      <c r="E123" s="6" t="s">
        <v>2315</v>
      </c>
      <c r="F123" s="6" t="s">
        <v>2192</v>
      </c>
      <c r="G123" s="2" t="s">
        <v>32</v>
      </c>
      <c r="H123" s="2"/>
      <c r="I123" s="6">
        <v>0</v>
      </c>
      <c r="J123" s="6">
        <v>7</v>
      </c>
      <c r="K123" s="6">
        <v>0</v>
      </c>
      <c r="L123" s="6">
        <v>0</v>
      </c>
      <c r="M123" s="6">
        <v>7</v>
      </c>
      <c r="N123" s="6">
        <v>0</v>
      </c>
      <c r="O123" s="6">
        <v>3</v>
      </c>
      <c r="P123" s="6">
        <v>3</v>
      </c>
      <c r="Q123" s="6">
        <v>0</v>
      </c>
      <c r="R123" s="6">
        <v>1</v>
      </c>
      <c r="S123" s="6">
        <v>0</v>
      </c>
      <c r="T123" s="6">
        <v>7</v>
      </c>
      <c r="U123" s="6">
        <v>0</v>
      </c>
      <c r="V123" s="6">
        <v>4</v>
      </c>
      <c r="W123" s="6">
        <v>1</v>
      </c>
      <c r="X123" s="6">
        <v>1</v>
      </c>
      <c r="Y123" s="6">
        <v>0</v>
      </c>
      <c r="Z123" s="6">
        <v>1</v>
      </c>
      <c r="AA123" s="6">
        <v>0</v>
      </c>
      <c r="AB123" s="6">
        <v>0</v>
      </c>
      <c r="AC123" s="6">
        <v>0</v>
      </c>
      <c r="AD123" s="6">
        <v>1</v>
      </c>
      <c r="AE123" s="6">
        <v>0</v>
      </c>
      <c r="AF123" s="6">
        <v>0</v>
      </c>
      <c r="AG123" s="6">
        <v>0</v>
      </c>
      <c r="AH123" s="6">
        <v>6</v>
      </c>
      <c r="AI123" s="6">
        <v>0</v>
      </c>
      <c r="AJ123" s="6">
        <v>0</v>
      </c>
      <c r="AK123" s="6">
        <v>6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1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2" t="s">
        <v>32</v>
      </c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 t="s">
        <v>32</v>
      </c>
      <c r="BU123" s="2" t="s">
        <v>32</v>
      </c>
      <c r="BV123" s="2" t="s">
        <v>32</v>
      </c>
      <c r="BW123" s="2" t="s">
        <v>32</v>
      </c>
      <c r="BX123" s="2" t="s">
        <v>32</v>
      </c>
      <c r="BY123" s="2"/>
      <c r="BZ123" s="2" t="s">
        <v>32</v>
      </c>
      <c r="CA123" s="2"/>
      <c r="CB123" s="2"/>
      <c r="CC123" s="2"/>
    </row>
    <row r="124" spans="1:81">
      <c r="A124" s="2" t="s">
        <v>129</v>
      </c>
      <c r="B124" s="6" t="s">
        <v>2317</v>
      </c>
      <c r="C124" s="6" t="s">
        <v>1177</v>
      </c>
      <c r="D124" s="6">
        <v>32427</v>
      </c>
      <c r="E124" s="6" t="s">
        <v>2315</v>
      </c>
      <c r="F124" s="6" t="s">
        <v>2199</v>
      </c>
      <c r="G124" s="2"/>
      <c r="H124" s="2" t="s">
        <v>32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1:81">
      <c r="A125" s="2" t="s">
        <v>130</v>
      </c>
      <c r="B125" s="6" t="s">
        <v>2318</v>
      </c>
      <c r="C125" s="6" t="s">
        <v>1178</v>
      </c>
      <c r="D125" s="6">
        <v>32425</v>
      </c>
      <c r="E125" s="6" t="s">
        <v>2315</v>
      </c>
      <c r="F125" s="6" t="s">
        <v>2199</v>
      </c>
      <c r="G125" s="2"/>
      <c r="H125" s="2" t="s">
        <v>32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1:81">
      <c r="A126" s="2" t="s">
        <v>131</v>
      </c>
      <c r="B126" s="6" t="s">
        <v>2319</v>
      </c>
      <c r="C126" s="6" t="s">
        <v>1179</v>
      </c>
      <c r="D126" s="6">
        <v>32426</v>
      </c>
      <c r="E126" s="6" t="s">
        <v>2315</v>
      </c>
      <c r="F126" s="6" t="s">
        <v>2199</v>
      </c>
      <c r="G126" s="2"/>
      <c r="H126" s="2" t="s">
        <v>32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1:81">
      <c r="A127" s="2" t="s">
        <v>833</v>
      </c>
      <c r="B127" s="6" t="s">
        <v>2320</v>
      </c>
      <c r="C127" s="6" t="s">
        <v>1180</v>
      </c>
      <c r="D127" s="6">
        <v>32423</v>
      </c>
      <c r="E127" s="6" t="s">
        <v>2315</v>
      </c>
      <c r="F127" s="6" t="s">
        <v>2199</v>
      </c>
      <c r="G127" s="2"/>
      <c r="H127" s="2" t="s">
        <v>32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1:81">
      <c r="A128" s="2" t="s">
        <v>132</v>
      </c>
      <c r="B128" s="6" t="s">
        <v>2321</v>
      </c>
      <c r="C128" s="6" t="s">
        <v>1181</v>
      </c>
      <c r="D128" s="6">
        <v>32422</v>
      </c>
      <c r="E128" s="6" t="s">
        <v>2315</v>
      </c>
      <c r="F128" s="6" t="s">
        <v>2199</v>
      </c>
      <c r="G128" s="2"/>
      <c r="H128" s="2" t="s">
        <v>32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1:81">
      <c r="A129" s="2" t="s">
        <v>834</v>
      </c>
      <c r="B129" s="6" t="s">
        <v>2322</v>
      </c>
      <c r="C129" s="6" t="s">
        <v>1182</v>
      </c>
      <c r="D129" s="6">
        <v>32420</v>
      </c>
      <c r="E129" s="6" t="s">
        <v>2315</v>
      </c>
      <c r="F129" s="6" t="s">
        <v>2199</v>
      </c>
      <c r="G129" s="2"/>
      <c r="H129" s="2" t="s">
        <v>32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1:81">
      <c r="A130" s="2" t="s">
        <v>835</v>
      </c>
      <c r="B130" s="6" t="s">
        <v>2323</v>
      </c>
      <c r="C130" s="6" t="s">
        <v>1183</v>
      </c>
      <c r="D130" s="6">
        <v>32421</v>
      </c>
      <c r="E130" s="6" t="s">
        <v>2315</v>
      </c>
      <c r="F130" s="6" t="s">
        <v>2199</v>
      </c>
      <c r="G130" s="2"/>
      <c r="H130" s="2" t="s">
        <v>32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1:81">
      <c r="A131" s="2" t="s">
        <v>133</v>
      </c>
      <c r="B131" s="6" t="s">
        <v>2324</v>
      </c>
      <c r="C131" s="6" t="s">
        <v>1184</v>
      </c>
      <c r="D131" s="6">
        <v>32418</v>
      </c>
      <c r="E131" s="6" t="s">
        <v>2315</v>
      </c>
      <c r="F131" s="6" t="s">
        <v>2199</v>
      </c>
      <c r="G131" s="2"/>
      <c r="H131" s="2" t="s">
        <v>32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1:81">
      <c r="A132" s="2" t="s">
        <v>134</v>
      </c>
      <c r="B132" s="6" t="s">
        <v>2325</v>
      </c>
      <c r="C132" s="6" t="s">
        <v>1185</v>
      </c>
      <c r="D132" s="6">
        <v>32419</v>
      </c>
      <c r="E132" s="6" t="s">
        <v>2315</v>
      </c>
      <c r="F132" s="6" t="s">
        <v>2199</v>
      </c>
      <c r="G132" s="2"/>
      <c r="H132" s="2" t="s">
        <v>32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1:81">
      <c r="A133" s="2" t="s">
        <v>805</v>
      </c>
      <c r="B133" s="6" t="s">
        <v>2326</v>
      </c>
      <c r="C133" s="6" t="s">
        <v>1186</v>
      </c>
      <c r="D133" s="6">
        <v>32417</v>
      </c>
      <c r="E133" s="6" t="s">
        <v>2315</v>
      </c>
      <c r="F133" s="6" t="s">
        <v>2199</v>
      </c>
      <c r="G133" s="2"/>
      <c r="H133" s="2" t="s">
        <v>32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1:81">
      <c r="A134" s="2" t="s">
        <v>135</v>
      </c>
      <c r="B134" s="6" t="s">
        <v>2327</v>
      </c>
      <c r="C134" s="6" t="s">
        <v>1187</v>
      </c>
      <c r="D134" s="6">
        <v>32415</v>
      </c>
      <c r="E134" s="6" t="s">
        <v>2315</v>
      </c>
      <c r="F134" s="6" t="s">
        <v>2199</v>
      </c>
      <c r="G134" s="2"/>
      <c r="H134" s="2" t="s">
        <v>32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1:81">
      <c r="A135" s="2" t="s">
        <v>136</v>
      </c>
      <c r="B135" s="6" t="s">
        <v>2328</v>
      </c>
      <c r="C135" s="6" t="s">
        <v>1188</v>
      </c>
      <c r="D135" s="6">
        <v>32416</v>
      </c>
      <c r="E135" s="6" t="s">
        <v>2315</v>
      </c>
      <c r="F135" s="6" t="s">
        <v>2199</v>
      </c>
      <c r="G135" s="2"/>
      <c r="H135" s="2" t="s">
        <v>32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1:81">
      <c r="A136" s="2" t="s">
        <v>137</v>
      </c>
      <c r="B136" s="6" t="s">
        <v>2329</v>
      </c>
      <c r="C136" s="6" t="s">
        <v>1189</v>
      </c>
      <c r="D136" s="6">
        <v>32402</v>
      </c>
      <c r="E136" s="6" t="s">
        <v>2315</v>
      </c>
      <c r="F136" s="6" t="s">
        <v>2199</v>
      </c>
      <c r="G136" s="2"/>
      <c r="H136" s="2" t="s">
        <v>32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1:81">
      <c r="A137" s="2" t="s">
        <v>138</v>
      </c>
      <c r="B137" s="6" t="s">
        <v>2330</v>
      </c>
      <c r="C137" s="6" t="s">
        <v>1190</v>
      </c>
      <c r="D137" s="6">
        <v>32403</v>
      </c>
      <c r="E137" s="6" t="s">
        <v>2315</v>
      </c>
      <c r="F137" s="6" t="s">
        <v>2199</v>
      </c>
      <c r="G137" s="2"/>
      <c r="H137" s="2" t="s">
        <v>32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1:81">
      <c r="A138" s="2" t="s">
        <v>836</v>
      </c>
      <c r="B138" s="6" t="s">
        <v>2331</v>
      </c>
      <c r="C138" s="6" t="s">
        <v>1191</v>
      </c>
      <c r="D138" s="6">
        <v>32405</v>
      </c>
      <c r="E138" s="6" t="s">
        <v>2315</v>
      </c>
      <c r="F138" s="6" t="s">
        <v>2199</v>
      </c>
      <c r="G138" s="2"/>
      <c r="H138" s="2" t="s">
        <v>32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1:81">
      <c r="A139" s="2" t="s">
        <v>837</v>
      </c>
      <c r="B139" s="6" t="s">
        <v>2332</v>
      </c>
      <c r="C139" s="6" t="s">
        <v>1192</v>
      </c>
      <c r="D139" s="6">
        <v>32406</v>
      </c>
      <c r="E139" s="6" t="s">
        <v>2315</v>
      </c>
      <c r="F139" s="6" t="s">
        <v>2199</v>
      </c>
      <c r="G139" s="2"/>
      <c r="H139" s="2" t="s">
        <v>32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1:81">
      <c r="A140" s="2" t="s">
        <v>139</v>
      </c>
      <c r="B140" s="6" t="s">
        <v>2333</v>
      </c>
      <c r="C140" s="6" t="s">
        <v>1193</v>
      </c>
      <c r="D140" s="6">
        <v>32407</v>
      </c>
      <c r="E140" s="6" t="s">
        <v>2315</v>
      </c>
      <c r="F140" s="6" t="s">
        <v>2199</v>
      </c>
      <c r="G140" s="2"/>
      <c r="H140" s="2" t="s">
        <v>32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1:81">
      <c r="A141" s="2" t="s">
        <v>140</v>
      </c>
      <c r="B141" s="6" t="s">
        <v>2334</v>
      </c>
      <c r="C141" s="6" t="s">
        <v>1194</v>
      </c>
      <c r="D141" s="6">
        <v>32404</v>
      </c>
      <c r="E141" s="6" t="s">
        <v>2315</v>
      </c>
      <c r="F141" s="6" t="s">
        <v>2199</v>
      </c>
      <c r="G141" s="2"/>
      <c r="H141" s="2" t="s">
        <v>32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1:81">
      <c r="A142" s="2" t="s">
        <v>141</v>
      </c>
      <c r="B142" s="6" t="s">
        <v>2335</v>
      </c>
      <c r="C142" s="6" t="s">
        <v>1195</v>
      </c>
      <c r="D142" s="6">
        <v>32409</v>
      </c>
      <c r="E142" s="6" t="s">
        <v>2315</v>
      </c>
      <c r="F142" s="6" t="s">
        <v>2199</v>
      </c>
      <c r="G142" s="2" t="s">
        <v>32</v>
      </c>
      <c r="H142" s="2"/>
      <c r="I142" s="6">
        <v>0</v>
      </c>
      <c r="J142" s="6">
        <v>2</v>
      </c>
      <c r="K142" s="6">
        <v>0</v>
      </c>
      <c r="L142" s="6">
        <v>0</v>
      </c>
      <c r="M142" s="6">
        <v>2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2</v>
      </c>
      <c r="T142" s="6">
        <v>2</v>
      </c>
      <c r="U142" s="6">
        <v>0</v>
      </c>
      <c r="V142" s="6">
        <v>0</v>
      </c>
      <c r="W142" s="6">
        <v>0</v>
      </c>
      <c r="X142" s="6">
        <v>1</v>
      </c>
      <c r="Y142" s="6">
        <v>0</v>
      </c>
      <c r="Z142" s="6">
        <v>1</v>
      </c>
      <c r="AA142" s="6">
        <v>0</v>
      </c>
      <c r="AB142" s="6">
        <v>0</v>
      </c>
      <c r="AC142" s="6">
        <v>0</v>
      </c>
      <c r="AD142" s="6">
        <v>0</v>
      </c>
      <c r="AE142" s="6">
        <v>1</v>
      </c>
      <c r="AF142" s="6">
        <v>0</v>
      </c>
      <c r="AG142" s="6">
        <v>0</v>
      </c>
      <c r="AH142" s="6">
        <v>1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2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 t="s">
        <v>32</v>
      </c>
      <c r="BN142" s="2" t="s">
        <v>32</v>
      </c>
      <c r="BO142" s="2" t="s">
        <v>32</v>
      </c>
      <c r="BP142" s="2" t="s">
        <v>32</v>
      </c>
      <c r="BQ142" s="2" t="s">
        <v>32</v>
      </c>
      <c r="BR142" s="2" t="s">
        <v>32</v>
      </c>
      <c r="BS142" s="2"/>
      <c r="BT142" s="2"/>
      <c r="BU142" s="2"/>
      <c r="BV142" s="2"/>
      <c r="BW142" s="2"/>
      <c r="BX142" s="2"/>
      <c r="BY142" s="2"/>
      <c r="BZ142" s="2" t="s">
        <v>32</v>
      </c>
      <c r="CA142" s="2"/>
      <c r="CB142" s="2"/>
      <c r="CC142" s="2"/>
    </row>
    <row r="143" spans="1:81">
      <c r="A143" s="2" t="s">
        <v>142</v>
      </c>
      <c r="B143" s="6" t="s">
        <v>2336</v>
      </c>
      <c r="C143" s="6" t="s">
        <v>1196</v>
      </c>
      <c r="D143" s="6">
        <v>32410</v>
      </c>
      <c r="E143" s="6" t="s">
        <v>2315</v>
      </c>
      <c r="F143" s="6" t="s">
        <v>2199</v>
      </c>
      <c r="G143" s="2"/>
      <c r="H143" s="2" t="s">
        <v>32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1:81">
      <c r="A144" s="2" t="s">
        <v>143</v>
      </c>
      <c r="B144" s="6" t="s">
        <v>2337</v>
      </c>
      <c r="C144" s="6" t="s">
        <v>1197</v>
      </c>
      <c r="D144" s="6">
        <v>32411</v>
      </c>
      <c r="E144" s="6" t="s">
        <v>2315</v>
      </c>
      <c r="F144" s="6" t="s">
        <v>2199</v>
      </c>
      <c r="G144" s="2"/>
      <c r="H144" s="2" t="s">
        <v>32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1:81">
      <c r="A145" s="2" t="s">
        <v>838</v>
      </c>
      <c r="B145" s="6" t="s">
        <v>2338</v>
      </c>
      <c r="C145" s="6" t="s">
        <v>1198</v>
      </c>
      <c r="D145" s="6">
        <v>32412</v>
      </c>
      <c r="E145" s="6" t="s">
        <v>2315</v>
      </c>
      <c r="F145" s="6" t="s">
        <v>2199</v>
      </c>
      <c r="G145" s="2"/>
      <c r="H145" s="2" t="s">
        <v>32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1:81">
      <c r="A146" s="2" t="s">
        <v>144</v>
      </c>
      <c r="B146" s="6" t="s">
        <v>2339</v>
      </c>
      <c r="C146" s="6" t="s">
        <v>1199</v>
      </c>
      <c r="D146" s="6">
        <v>32625</v>
      </c>
      <c r="E146" s="6" t="s">
        <v>2315</v>
      </c>
      <c r="F146" s="6" t="s">
        <v>2199</v>
      </c>
      <c r="G146" s="2"/>
      <c r="H146" s="2" t="s">
        <v>32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1:81">
      <c r="A147" s="2" t="s">
        <v>145</v>
      </c>
      <c r="B147" s="6" t="s">
        <v>2340</v>
      </c>
      <c r="C147" s="6" t="s">
        <v>1200</v>
      </c>
      <c r="D147" s="6">
        <v>32428</v>
      </c>
      <c r="E147" s="6" t="s">
        <v>2315</v>
      </c>
      <c r="F147" s="6" t="s">
        <v>2199</v>
      </c>
      <c r="G147" s="2"/>
      <c r="H147" s="2" t="s">
        <v>32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1:81">
      <c r="A148" s="2" t="s">
        <v>146</v>
      </c>
      <c r="B148" s="6" t="s">
        <v>2341</v>
      </c>
      <c r="C148" s="6" t="s">
        <v>1201</v>
      </c>
      <c r="D148" s="6">
        <v>32429</v>
      </c>
      <c r="E148" s="6" t="s">
        <v>2315</v>
      </c>
      <c r="F148" s="6" t="s">
        <v>2199</v>
      </c>
      <c r="G148" s="2"/>
      <c r="H148" s="2" t="s">
        <v>32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1:81">
      <c r="A149" s="2" t="s">
        <v>147</v>
      </c>
      <c r="B149" s="6" t="s">
        <v>2342</v>
      </c>
      <c r="C149" s="6" t="s">
        <v>1202</v>
      </c>
      <c r="D149" s="6">
        <v>12501</v>
      </c>
      <c r="E149" s="6" t="s">
        <v>2343</v>
      </c>
      <c r="F149" s="6" t="s">
        <v>2184</v>
      </c>
      <c r="G149" s="2" t="s">
        <v>32</v>
      </c>
      <c r="H149" s="2"/>
      <c r="I149" s="6">
        <v>0</v>
      </c>
      <c r="J149" s="6">
        <v>12</v>
      </c>
      <c r="K149" s="6">
        <v>0</v>
      </c>
      <c r="L149" s="6">
        <v>0</v>
      </c>
      <c r="M149" s="6">
        <v>12</v>
      </c>
      <c r="N149" s="6">
        <v>0</v>
      </c>
      <c r="O149" s="6">
        <v>0</v>
      </c>
      <c r="P149" s="6">
        <v>3</v>
      </c>
      <c r="Q149" s="6">
        <v>3</v>
      </c>
      <c r="R149" s="6">
        <v>5</v>
      </c>
      <c r="S149" s="6">
        <v>1</v>
      </c>
      <c r="T149" s="6">
        <v>11</v>
      </c>
      <c r="U149" s="6">
        <v>1</v>
      </c>
      <c r="V149" s="6">
        <v>0</v>
      </c>
      <c r="W149" s="6">
        <v>1</v>
      </c>
      <c r="X149" s="6">
        <v>3</v>
      </c>
      <c r="Y149" s="6">
        <v>5</v>
      </c>
      <c r="Z149" s="6">
        <v>3</v>
      </c>
      <c r="AA149" s="6">
        <v>2</v>
      </c>
      <c r="AB149" s="6">
        <v>4</v>
      </c>
      <c r="AC149" s="6">
        <v>1</v>
      </c>
      <c r="AD149" s="6">
        <v>2</v>
      </c>
      <c r="AE149" s="6">
        <v>0</v>
      </c>
      <c r="AF149" s="6">
        <v>0</v>
      </c>
      <c r="AG149" s="6">
        <v>0</v>
      </c>
      <c r="AH149" s="6">
        <v>0</v>
      </c>
      <c r="AI149" s="6">
        <v>3</v>
      </c>
      <c r="AJ149" s="6">
        <v>0</v>
      </c>
      <c r="AK149" s="6">
        <v>0</v>
      </c>
      <c r="AL149" s="6">
        <v>0</v>
      </c>
      <c r="AM149" s="6">
        <v>0</v>
      </c>
      <c r="AN149" s="6">
        <v>2</v>
      </c>
      <c r="AO149" s="6">
        <v>0</v>
      </c>
      <c r="AP149" s="6">
        <v>0</v>
      </c>
      <c r="AQ149" s="6">
        <v>0</v>
      </c>
      <c r="AR149" s="6">
        <v>0</v>
      </c>
      <c r="AS149" s="6">
        <v>5</v>
      </c>
      <c r="AT149" s="6">
        <v>2</v>
      </c>
      <c r="AU149" s="6">
        <v>0</v>
      </c>
      <c r="AV149" s="6">
        <v>2</v>
      </c>
      <c r="AW149" s="6">
        <v>0</v>
      </c>
      <c r="AX149" s="6">
        <v>0</v>
      </c>
      <c r="AY149" s="6">
        <v>0</v>
      </c>
      <c r="AZ149" s="6">
        <v>1</v>
      </c>
      <c r="BA149" s="2" t="s">
        <v>32</v>
      </c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 t="s">
        <v>32</v>
      </c>
      <c r="BO149" s="2" t="s">
        <v>32</v>
      </c>
      <c r="BP149" s="2" t="s">
        <v>32</v>
      </c>
      <c r="BQ149" s="2" t="s">
        <v>32</v>
      </c>
      <c r="BR149" s="2" t="s">
        <v>32</v>
      </c>
      <c r="BS149" s="2"/>
      <c r="BT149" s="2"/>
      <c r="BU149" s="2"/>
      <c r="BV149" s="2"/>
      <c r="BW149" s="2"/>
      <c r="BX149" s="2"/>
      <c r="BY149" s="2" t="s">
        <v>32</v>
      </c>
      <c r="BZ149" s="2"/>
      <c r="CA149" s="2"/>
      <c r="CB149" s="2"/>
      <c r="CC149" s="2" t="s">
        <v>32</v>
      </c>
    </row>
    <row r="150" spans="1:81">
      <c r="A150" s="2" t="s">
        <v>2152</v>
      </c>
      <c r="B150" s="6" t="s">
        <v>2344</v>
      </c>
      <c r="C150" s="6" t="s">
        <v>2131</v>
      </c>
      <c r="D150" s="6">
        <v>22501</v>
      </c>
      <c r="E150" s="6" t="s">
        <v>2343</v>
      </c>
      <c r="F150" s="6" t="s">
        <v>2192</v>
      </c>
      <c r="G150" s="2"/>
      <c r="H150" s="2" t="s">
        <v>32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1:81">
      <c r="A151" s="2" t="s">
        <v>148</v>
      </c>
      <c r="B151" s="6" t="s">
        <v>2345</v>
      </c>
      <c r="C151" s="6" t="s">
        <v>1203</v>
      </c>
      <c r="D151" s="6">
        <v>32508</v>
      </c>
      <c r="E151" s="6" t="s">
        <v>2343</v>
      </c>
      <c r="F151" s="6" t="s">
        <v>2199</v>
      </c>
      <c r="G151" s="2"/>
      <c r="H151" s="2" t="s">
        <v>32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1:81">
      <c r="A152" s="2" t="s">
        <v>149</v>
      </c>
      <c r="B152" s="6" t="s">
        <v>2346</v>
      </c>
      <c r="C152" s="6" t="s">
        <v>1204</v>
      </c>
      <c r="D152" s="6">
        <v>32525</v>
      </c>
      <c r="E152" s="6" t="s">
        <v>2343</v>
      </c>
      <c r="F152" s="6" t="s">
        <v>2199</v>
      </c>
      <c r="G152" s="2"/>
      <c r="H152" s="2" t="s">
        <v>32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1:81">
      <c r="A153" s="2" t="s">
        <v>839</v>
      </c>
      <c r="B153" s="6" t="s">
        <v>2347</v>
      </c>
      <c r="C153" s="6" t="s">
        <v>1205</v>
      </c>
      <c r="D153" s="6">
        <v>32523</v>
      </c>
      <c r="E153" s="6" t="s">
        <v>2343</v>
      </c>
      <c r="F153" s="6" t="s">
        <v>2199</v>
      </c>
      <c r="G153" s="2"/>
      <c r="H153" s="2" t="s">
        <v>32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1:81">
      <c r="A154" s="2" t="s">
        <v>150</v>
      </c>
      <c r="B154" s="6" t="s">
        <v>2348</v>
      </c>
      <c r="C154" s="6" t="s">
        <v>1206</v>
      </c>
      <c r="D154" s="6">
        <v>32524</v>
      </c>
      <c r="E154" s="6" t="s">
        <v>2343</v>
      </c>
      <c r="F154" s="6" t="s">
        <v>2199</v>
      </c>
      <c r="G154" s="2"/>
      <c r="H154" s="2" t="s">
        <v>32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1:81">
      <c r="A155" s="2" t="s">
        <v>151</v>
      </c>
      <c r="B155" s="6" t="s">
        <v>2349</v>
      </c>
      <c r="C155" s="6" t="s">
        <v>1207</v>
      </c>
      <c r="D155" s="6">
        <v>32522</v>
      </c>
      <c r="E155" s="6" t="s">
        <v>2343</v>
      </c>
      <c r="F155" s="6" t="s">
        <v>2199</v>
      </c>
      <c r="G155" s="2"/>
      <c r="H155" s="2" t="s">
        <v>32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1:81">
      <c r="A156" s="2" t="s">
        <v>152</v>
      </c>
      <c r="B156" s="6" t="s">
        <v>2350</v>
      </c>
      <c r="C156" s="6" t="s">
        <v>1208</v>
      </c>
      <c r="D156" s="6">
        <v>32519</v>
      </c>
      <c r="E156" s="6" t="s">
        <v>2343</v>
      </c>
      <c r="F156" s="6" t="s">
        <v>2199</v>
      </c>
      <c r="G156" s="2"/>
      <c r="H156" s="2" t="s">
        <v>32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1:81">
      <c r="A157" s="2" t="s">
        <v>153</v>
      </c>
      <c r="B157" s="6" t="s">
        <v>2351</v>
      </c>
      <c r="C157" s="6" t="s">
        <v>1209</v>
      </c>
      <c r="D157" s="6">
        <v>32501</v>
      </c>
      <c r="E157" s="6" t="s">
        <v>2343</v>
      </c>
      <c r="F157" s="6" t="s">
        <v>2199</v>
      </c>
      <c r="G157" s="2"/>
      <c r="H157" s="2" t="s">
        <v>32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1:81">
      <c r="A158" s="2" t="s">
        <v>154</v>
      </c>
      <c r="B158" s="6" t="s">
        <v>2352</v>
      </c>
      <c r="C158" s="6" t="s">
        <v>1210</v>
      </c>
      <c r="D158" s="6">
        <v>32502</v>
      </c>
      <c r="E158" s="6" t="s">
        <v>2343</v>
      </c>
      <c r="F158" s="6" t="s">
        <v>2199</v>
      </c>
      <c r="G158" s="2"/>
      <c r="H158" s="2" t="s">
        <v>32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1:81">
      <c r="A159" s="2" t="s">
        <v>155</v>
      </c>
      <c r="B159" s="6" t="s">
        <v>2353</v>
      </c>
      <c r="C159" s="6" t="s">
        <v>1211</v>
      </c>
      <c r="D159" s="6">
        <v>32503</v>
      </c>
      <c r="E159" s="6" t="s">
        <v>2343</v>
      </c>
      <c r="F159" s="6" t="s">
        <v>2199</v>
      </c>
      <c r="G159" s="2"/>
      <c r="H159" s="2" t="s">
        <v>32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1:81">
      <c r="A160" s="2" t="s">
        <v>156</v>
      </c>
      <c r="B160" s="6" t="s">
        <v>2354</v>
      </c>
      <c r="C160" s="6" t="s">
        <v>1212</v>
      </c>
      <c r="D160" s="6">
        <v>32504</v>
      </c>
      <c r="E160" s="6" t="s">
        <v>2343</v>
      </c>
      <c r="F160" s="6" t="s">
        <v>2199</v>
      </c>
      <c r="G160" s="2"/>
      <c r="H160" s="2" t="s">
        <v>32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1:81">
      <c r="A161" s="2" t="s">
        <v>157</v>
      </c>
      <c r="B161" s="6" t="s">
        <v>2355</v>
      </c>
      <c r="C161" s="6" t="s">
        <v>1213</v>
      </c>
      <c r="D161" s="6">
        <v>32505</v>
      </c>
      <c r="E161" s="6" t="s">
        <v>2343</v>
      </c>
      <c r="F161" s="6" t="s">
        <v>2199</v>
      </c>
      <c r="G161" s="2"/>
      <c r="H161" s="2" t="s">
        <v>32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1:81">
      <c r="A162" s="2" t="s">
        <v>158</v>
      </c>
      <c r="B162" s="6" t="s">
        <v>2356</v>
      </c>
      <c r="C162" s="6" t="s">
        <v>1214</v>
      </c>
      <c r="D162" s="6">
        <v>32506</v>
      </c>
      <c r="E162" s="6" t="s">
        <v>2343</v>
      </c>
      <c r="F162" s="6" t="s">
        <v>2199</v>
      </c>
      <c r="G162" s="2"/>
      <c r="H162" s="2" t="s">
        <v>32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1:81">
      <c r="A163" s="2" t="s">
        <v>159</v>
      </c>
      <c r="B163" s="6" t="s">
        <v>2357</v>
      </c>
      <c r="C163" s="6" t="s">
        <v>1215</v>
      </c>
      <c r="D163" s="6">
        <v>32507</v>
      </c>
      <c r="E163" s="6" t="s">
        <v>2343</v>
      </c>
      <c r="F163" s="6" t="s">
        <v>2199</v>
      </c>
      <c r="G163" s="2"/>
      <c r="H163" s="2" t="s">
        <v>32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1:81">
      <c r="A164" s="2" t="s">
        <v>160</v>
      </c>
      <c r="B164" s="6" t="s">
        <v>2358</v>
      </c>
      <c r="C164" s="6" t="s">
        <v>1216</v>
      </c>
      <c r="D164" s="6">
        <v>32509</v>
      </c>
      <c r="E164" s="6" t="s">
        <v>2343</v>
      </c>
      <c r="F164" s="6" t="s">
        <v>2199</v>
      </c>
      <c r="G164" s="2"/>
      <c r="H164" s="2" t="s">
        <v>32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1:81">
      <c r="A165" s="2" t="s">
        <v>840</v>
      </c>
      <c r="B165" s="6" t="s">
        <v>2359</v>
      </c>
      <c r="C165" s="6" t="s">
        <v>1217</v>
      </c>
      <c r="D165" s="6">
        <v>32510</v>
      </c>
      <c r="E165" s="6" t="s">
        <v>2343</v>
      </c>
      <c r="F165" s="6" t="s">
        <v>2199</v>
      </c>
      <c r="G165" s="2"/>
      <c r="H165" s="2" t="s">
        <v>32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1:81">
      <c r="A166" s="2" t="s">
        <v>841</v>
      </c>
      <c r="B166" s="6" t="s">
        <v>2360</v>
      </c>
      <c r="C166" s="6" t="s">
        <v>1218</v>
      </c>
      <c r="D166" s="6">
        <v>32512</v>
      </c>
      <c r="E166" s="6" t="s">
        <v>2343</v>
      </c>
      <c r="F166" s="6" t="s">
        <v>2199</v>
      </c>
      <c r="G166" s="2"/>
      <c r="H166" s="2" t="s">
        <v>32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1:81">
      <c r="A167" s="2" t="s">
        <v>161</v>
      </c>
      <c r="B167" s="6" t="s">
        <v>2361</v>
      </c>
      <c r="C167" s="6" t="s">
        <v>1219</v>
      </c>
      <c r="D167" s="6">
        <v>32513</v>
      </c>
      <c r="E167" s="6" t="s">
        <v>2343</v>
      </c>
      <c r="F167" s="6" t="s">
        <v>2199</v>
      </c>
      <c r="G167" s="2"/>
      <c r="H167" s="2" t="s">
        <v>32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1:81">
      <c r="A168" s="2" t="s">
        <v>162</v>
      </c>
      <c r="B168" s="6" t="s">
        <v>2362</v>
      </c>
      <c r="C168" s="6" t="s">
        <v>1220</v>
      </c>
      <c r="D168" s="6">
        <v>32514</v>
      </c>
      <c r="E168" s="6" t="s">
        <v>2343</v>
      </c>
      <c r="F168" s="6" t="s">
        <v>2199</v>
      </c>
      <c r="G168" s="2"/>
      <c r="H168" s="2" t="s">
        <v>32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1:81">
      <c r="A169" s="2" t="s">
        <v>163</v>
      </c>
      <c r="B169" s="6" t="s">
        <v>2363</v>
      </c>
      <c r="C169" s="6" t="s">
        <v>1221</v>
      </c>
      <c r="D169" s="6">
        <v>32515</v>
      </c>
      <c r="E169" s="6" t="s">
        <v>2343</v>
      </c>
      <c r="F169" s="6" t="s">
        <v>2199</v>
      </c>
      <c r="G169" s="2"/>
      <c r="H169" s="2" t="s">
        <v>32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1:81">
      <c r="A170" s="2" t="s">
        <v>842</v>
      </c>
      <c r="B170" s="6" t="s">
        <v>2364</v>
      </c>
      <c r="C170" s="6" t="s">
        <v>1222</v>
      </c>
      <c r="D170" s="6">
        <v>32516</v>
      </c>
      <c r="E170" s="6" t="s">
        <v>2343</v>
      </c>
      <c r="F170" s="6" t="s">
        <v>2199</v>
      </c>
      <c r="G170" s="2"/>
      <c r="H170" s="2" t="s">
        <v>32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1:81">
      <c r="A171" s="2" t="s">
        <v>164</v>
      </c>
      <c r="B171" s="6" t="s">
        <v>2365</v>
      </c>
      <c r="C171" s="6" t="s">
        <v>1223</v>
      </c>
      <c r="D171" s="6">
        <v>32517</v>
      </c>
      <c r="E171" s="6" t="s">
        <v>2343</v>
      </c>
      <c r="F171" s="6" t="s">
        <v>2199</v>
      </c>
      <c r="G171" s="2"/>
      <c r="H171" s="2" t="s">
        <v>32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1:81">
      <c r="A172" s="2" t="s">
        <v>165</v>
      </c>
      <c r="B172" s="6" t="s">
        <v>2366</v>
      </c>
      <c r="C172" s="6" t="s">
        <v>1224</v>
      </c>
      <c r="D172" s="6">
        <v>32518</v>
      </c>
      <c r="E172" s="6" t="s">
        <v>2343</v>
      </c>
      <c r="F172" s="6" t="s">
        <v>2199</v>
      </c>
      <c r="G172" s="2"/>
      <c r="H172" s="2" t="s">
        <v>32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1:81">
      <c r="A173" s="2" t="s">
        <v>843</v>
      </c>
      <c r="B173" s="6" t="s">
        <v>2367</v>
      </c>
      <c r="C173" s="6" t="s">
        <v>1225</v>
      </c>
      <c r="D173" s="6">
        <v>32526</v>
      </c>
      <c r="E173" s="6" t="s">
        <v>2343</v>
      </c>
      <c r="F173" s="6" t="s">
        <v>2199</v>
      </c>
      <c r="G173" s="2"/>
      <c r="H173" s="2" t="s">
        <v>32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1:81">
      <c r="A174" s="2" t="s">
        <v>166</v>
      </c>
      <c r="B174" s="6" t="s">
        <v>2368</v>
      </c>
      <c r="C174" s="6" t="s">
        <v>1226</v>
      </c>
      <c r="D174" s="6">
        <v>32527</v>
      </c>
      <c r="E174" s="6" t="s">
        <v>2343</v>
      </c>
      <c r="F174" s="6" t="s">
        <v>2199</v>
      </c>
      <c r="G174" s="2"/>
      <c r="H174" s="2" t="s">
        <v>32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1:81">
      <c r="A175" s="2" t="s">
        <v>167</v>
      </c>
      <c r="B175" s="6" t="s">
        <v>2369</v>
      </c>
      <c r="C175" s="6" t="s">
        <v>1227</v>
      </c>
      <c r="D175" s="6">
        <v>32528</v>
      </c>
      <c r="E175" s="6" t="s">
        <v>2343</v>
      </c>
      <c r="F175" s="6" t="s">
        <v>2199</v>
      </c>
      <c r="G175" s="2"/>
      <c r="H175" s="2" t="s">
        <v>32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1:81">
      <c r="A176" s="2" t="s">
        <v>168</v>
      </c>
      <c r="B176" s="6" t="s">
        <v>2370</v>
      </c>
      <c r="C176" s="6" t="s">
        <v>1228</v>
      </c>
      <c r="D176" s="6">
        <v>32529</v>
      </c>
      <c r="E176" s="6" t="s">
        <v>2343</v>
      </c>
      <c r="F176" s="6" t="s">
        <v>2199</v>
      </c>
      <c r="G176" s="2"/>
      <c r="H176" s="2" t="s">
        <v>32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1:81">
      <c r="A177" s="2" t="s">
        <v>169</v>
      </c>
      <c r="B177" s="6" t="s">
        <v>2371</v>
      </c>
      <c r="C177" s="6" t="s">
        <v>1229</v>
      </c>
      <c r="D177" s="6">
        <v>12601</v>
      </c>
      <c r="E177" s="6" t="s">
        <v>2372</v>
      </c>
      <c r="F177" s="6" t="s">
        <v>2184</v>
      </c>
      <c r="G177" s="2" t="s">
        <v>32</v>
      </c>
      <c r="H177" s="2"/>
      <c r="I177" s="6">
        <v>3</v>
      </c>
      <c r="J177" s="6">
        <v>84</v>
      </c>
      <c r="K177" s="6">
        <v>33</v>
      </c>
      <c r="L177" s="6">
        <v>3</v>
      </c>
      <c r="M177" s="6">
        <v>75</v>
      </c>
      <c r="N177" s="6">
        <v>42</v>
      </c>
      <c r="O177" s="6">
        <v>12</v>
      </c>
      <c r="P177" s="6">
        <v>26</v>
      </c>
      <c r="Q177" s="6">
        <v>31</v>
      </c>
      <c r="R177" s="6">
        <v>39</v>
      </c>
      <c r="S177" s="6">
        <v>12</v>
      </c>
      <c r="T177" s="6">
        <v>97</v>
      </c>
      <c r="U177" s="6">
        <v>23</v>
      </c>
      <c r="V177" s="6">
        <v>2</v>
      </c>
      <c r="W177" s="6">
        <v>12</v>
      </c>
      <c r="X177" s="6">
        <v>36</v>
      </c>
      <c r="Y177" s="6">
        <v>45</v>
      </c>
      <c r="Z177" s="6">
        <v>25</v>
      </c>
      <c r="AA177" s="6">
        <v>11</v>
      </c>
      <c r="AB177" s="6">
        <v>17</v>
      </c>
      <c r="AC177" s="6">
        <v>25</v>
      </c>
      <c r="AD177" s="6">
        <v>9</v>
      </c>
      <c r="AE177" s="6">
        <v>9</v>
      </c>
      <c r="AF177" s="6">
        <v>23</v>
      </c>
      <c r="AG177" s="6">
        <v>0</v>
      </c>
      <c r="AH177" s="6">
        <v>6</v>
      </c>
      <c r="AI177" s="6">
        <v>20</v>
      </c>
      <c r="AJ177" s="6">
        <v>0</v>
      </c>
      <c r="AK177" s="6">
        <v>13</v>
      </c>
      <c r="AL177" s="6">
        <v>6</v>
      </c>
      <c r="AM177" s="6">
        <v>8</v>
      </c>
      <c r="AN177" s="6">
        <v>2</v>
      </c>
      <c r="AO177" s="6">
        <v>3</v>
      </c>
      <c r="AP177" s="6">
        <v>27</v>
      </c>
      <c r="AQ177" s="6">
        <v>10</v>
      </c>
      <c r="AR177" s="6">
        <v>7</v>
      </c>
      <c r="AS177" s="6">
        <v>22</v>
      </c>
      <c r="AT177" s="6">
        <v>10</v>
      </c>
      <c r="AU177" s="6">
        <v>2</v>
      </c>
      <c r="AV177" s="6">
        <v>7</v>
      </c>
      <c r="AW177" s="6">
        <v>1</v>
      </c>
      <c r="AX177" s="6">
        <v>0</v>
      </c>
      <c r="AY177" s="6">
        <v>1</v>
      </c>
      <c r="AZ177" s="6">
        <v>1</v>
      </c>
      <c r="BA177" s="2" t="s">
        <v>32</v>
      </c>
      <c r="BB177" s="2" t="s">
        <v>32</v>
      </c>
      <c r="BC177" s="2" t="s">
        <v>32</v>
      </c>
      <c r="BD177" s="2" t="s">
        <v>32</v>
      </c>
      <c r="BE177" s="2" t="s">
        <v>32</v>
      </c>
      <c r="BF177" s="2" t="s">
        <v>32</v>
      </c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 t="s">
        <v>32</v>
      </c>
      <c r="BZ177" s="2"/>
      <c r="CA177" s="2"/>
      <c r="CB177" s="2" t="s">
        <v>32</v>
      </c>
      <c r="CC177" s="2"/>
    </row>
    <row r="178" spans="1:81">
      <c r="A178" s="2" t="s">
        <v>170</v>
      </c>
      <c r="B178" s="6" t="s">
        <v>2373</v>
      </c>
      <c r="C178" s="6" t="s">
        <v>1230</v>
      </c>
      <c r="D178" s="6">
        <v>12602</v>
      </c>
      <c r="E178" s="6" t="s">
        <v>2372</v>
      </c>
      <c r="F178" s="6" t="s">
        <v>2184</v>
      </c>
      <c r="G178" s="2" t="s">
        <v>32</v>
      </c>
      <c r="H178" s="2"/>
      <c r="I178" s="6">
        <v>14</v>
      </c>
      <c r="J178" s="6">
        <v>10</v>
      </c>
      <c r="K178" s="6">
        <v>0</v>
      </c>
      <c r="L178" s="6">
        <v>14</v>
      </c>
      <c r="M178" s="6">
        <v>10</v>
      </c>
      <c r="N178" s="6">
        <v>0</v>
      </c>
      <c r="O178" s="6">
        <v>9</v>
      </c>
      <c r="P178" s="6">
        <v>3</v>
      </c>
      <c r="Q178" s="6">
        <v>2</v>
      </c>
      <c r="R178" s="6">
        <v>10</v>
      </c>
      <c r="S178" s="6">
        <v>0</v>
      </c>
      <c r="T178" s="6">
        <v>24</v>
      </c>
      <c r="U178" s="6">
        <v>0</v>
      </c>
      <c r="V178" s="6">
        <v>1</v>
      </c>
      <c r="W178" s="6">
        <v>4</v>
      </c>
      <c r="X178" s="6">
        <v>7</v>
      </c>
      <c r="Y178" s="6">
        <v>7</v>
      </c>
      <c r="Z178" s="6">
        <v>5</v>
      </c>
      <c r="AA178" s="6">
        <v>2</v>
      </c>
      <c r="AB178" s="6">
        <v>4</v>
      </c>
      <c r="AC178" s="6">
        <v>1</v>
      </c>
      <c r="AD178" s="6">
        <v>1</v>
      </c>
      <c r="AE178" s="6">
        <v>4</v>
      </c>
      <c r="AF178" s="6">
        <v>2</v>
      </c>
      <c r="AG178" s="6">
        <v>0</v>
      </c>
      <c r="AH178" s="6">
        <v>0</v>
      </c>
      <c r="AI178" s="6">
        <v>10</v>
      </c>
      <c r="AJ178" s="6">
        <v>0</v>
      </c>
      <c r="AK178" s="6">
        <v>3</v>
      </c>
      <c r="AL178" s="6">
        <v>1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5</v>
      </c>
      <c r="AT178" s="6">
        <v>3</v>
      </c>
      <c r="AU178" s="6">
        <v>0</v>
      </c>
      <c r="AV178" s="6">
        <v>0</v>
      </c>
      <c r="AW178" s="6">
        <v>0</v>
      </c>
      <c r="AX178" s="6">
        <v>0</v>
      </c>
      <c r="AY178" s="6">
        <v>0</v>
      </c>
      <c r="AZ178" s="6">
        <v>12</v>
      </c>
      <c r="BA178" s="2" t="s">
        <v>32</v>
      </c>
      <c r="BB178" s="2" t="s">
        <v>32</v>
      </c>
      <c r="BC178" s="2" t="s">
        <v>32</v>
      </c>
      <c r="BD178" s="2" t="s">
        <v>32</v>
      </c>
      <c r="BE178" s="2" t="s">
        <v>32</v>
      </c>
      <c r="BF178" s="2" t="s">
        <v>32</v>
      </c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 t="s">
        <v>32</v>
      </c>
      <c r="BZ178" s="2"/>
      <c r="CA178" s="2"/>
      <c r="CB178" s="2"/>
      <c r="CC178" s="2" t="s">
        <v>32</v>
      </c>
    </row>
    <row r="179" spans="1:81">
      <c r="A179" s="2" t="s">
        <v>171</v>
      </c>
      <c r="B179" s="6" t="s">
        <v>2374</v>
      </c>
      <c r="C179" s="6" t="s">
        <v>1231</v>
      </c>
      <c r="D179" s="6">
        <v>12603</v>
      </c>
      <c r="E179" s="6" t="s">
        <v>2372</v>
      </c>
      <c r="F179" s="6" t="s">
        <v>2184</v>
      </c>
      <c r="G179" s="2"/>
      <c r="H179" s="2" t="s">
        <v>32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1:81">
      <c r="A180" s="2" t="s">
        <v>172</v>
      </c>
      <c r="B180" s="6" t="s">
        <v>2375</v>
      </c>
      <c r="C180" s="6" t="s">
        <v>1232</v>
      </c>
      <c r="D180" s="6">
        <v>12606</v>
      </c>
      <c r="E180" s="6" t="s">
        <v>2372</v>
      </c>
      <c r="F180" s="6" t="s">
        <v>2184</v>
      </c>
      <c r="G180" s="2" t="s">
        <v>32</v>
      </c>
      <c r="H180" s="2"/>
      <c r="I180" s="6">
        <v>0</v>
      </c>
      <c r="J180" s="6">
        <v>2</v>
      </c>
      <c r="K180" s="6">
        <v>1</v>
      </c>
      <c r="L180" s="6">
        <v>0</v>
      </c>
      <c r="M180" s="6">
        <v>0</v>
      </c>
      <c r="N180" s="6">
        <v>3</v>
      </c>
      <c r="O180" s="6">
        <v>0</v>
      </c>
      <c r="P180" s="6">
        <v>3</v>
      </c>
      <c r="Q180" s="6">
        <v>0</v>
      </c>
      <c r="R180" s="6">
        <v>0</v>
      </c>
      <c r="S180" s="6">
        <v>0</v>
      </c>
      <c r="T180" s="6">
        <v>3</v>
      </c>
      <c r="U180" s="6">
        <v>0</v>
      </c>
      <c r="V180" s="6">
        <v>0</v>
      </c>
      <c r="W180" s="6">
        <v>0</v>
      </c>
      <c r="X180" s="6">
        <v>2</v>
      </c>
      <c r="Y180" s="6">
        <v>0</v>
      </c>
      <c r="Z180" s="6">
        <v>1</v>
      </c>
      <c r="AA180" s="6">
        <v>0</v>
      </c>
      <c r="AB180" s="6">
        <v>0</v>
      </c>
      <c r="AC180" s="6">
        <v>3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1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2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 t="s">
        <v>32</v>
      </c>
      <c r="BN180" s="2" t="s">
        <v>32</v>
      </c>
      <c r="BO180" s="2" t="s">
        <v>32</v>
      </c>
      <c r="BP180" s="2" t="s">
        <v>32</v>
      </c>
      <c r="BQ180" s="2"/>
      <c r="BR180" s="2"/>
      <c r="BS180" s="2"/>
      <c r="BT180" s="2"/>
      <c r="BU180" s="2"/>
      <c r="BV180" s="2"/>
      <c r="BW180" s="2" t="s">
        <v>32</v>
      </c>
      <c r="BX180" s="2" t="s">
        <v>32</v>
      </c>
      <c r="BY180" s="2"/>
      <c r="BZ180" s="2" t="s">
        <v>32</v>
      </c>
      <c r="CA180" s="2"/>
      <c r="CB180" s="2"/>
      <c r="CC180" s="2"/>
    </row>
    <row r="181" spans="1:81">
      <c r="A181" s="2" t="s">
        <v>173</v>
      </c>
      <c r="B181" s="6" t="s">
        <v>2376</v>
      </c>
      <c r="C181" s="6" t="s">
        <v>1233</v>
      </c>
      <c r="D181" s="6">
        <v>12608</v>
      </c>
      <c r="E181" s="6" t="s">
        <v>2372</v>
      </c>
      <c r="F181" s="6" t="s">
        <v>2184</v>
      </c>
      <c r="G181" s="2" t="s">
        <v>32</v>
      </c>
      <c r="H181" s="2"/>
      <c r="I181" s="6">
        <v>6</v>
      </c>
      <c r="J181" s="6">
        <v>43</v>
      </c>
      <c r="K181" s="6">
        <v>0</v>
      </c>
      <c r="L181" s="6">
        <v>6</v>
      </c>
      <c r="M181" s="6">
        <v>32</v>
      </c>
      <c r="N181" s="6">
        <v>11</v>
      </c>
      <c r="O181" s="6">
        <v>8</v>
      </c>
      <c r="P181" s="6">
        <v>11</v>
      </c>
      <c r="Q181" s="6">
        <v>18</v>
      </c>
      <c r="R181" s="6">
        <v>11</v>
      </c>
      <c r="S181" s="6">
        <v>1</v>
      </c>
      <c r="T181" s="6">
        <v>49</v>
      </c>
      <c r="U181" s="6">
        <v>0</v>
      </c>
      <c r="V181" s="6">
        <v>0</v>
      </c>
      <c r="W181" s="6">
        <v>5</v>
      </c>
      <c r="X181" s="6">
        <v>5</v>
      </c>
      <c r="Y181" s="6">
        <v>12</v>
      </c>
      <c r="Z181" s="6">
        <v>27</v>
      </c>
      <c r="AA181" s="6">
        <v>3</v>
      </c>
      <c r="AB181" s="6">
        <v>8</v>
      </c>
      <c r="AC181" s="6">
        <v>8</v>
      </c>
      <c r="AD181" s="6">
        <v>6</v>
      </c>
      <c r="AE181" s="6">
        <v>2</v>
      </c>
      <c r="AF181" s="6">
        <v>3</v>
      </c>
      <c r="AG181" s="6">
        <v>1</v>
      </c>
      <c r="AH181" s="6">
        <v>1</v>
      </c>
      <c r="AI181" s="6">
        <v>17</v>
      </c>
      <c r="AJ181" s="6">
        <v>0</v>
      </c>
      <c r="AK181" s="6">
        <v>0</v>
      </c>
      <c r="AL181" s="6">
        <v>1</v>
      </c>
      <c r="AM181" s="6">
        <v>13</v>
      </c>
      <c r="AN181" s="6">
        <v>1</v>
      </c>
      <c r="AO181" s="6">
        <v>0</v>
      </c>
      <c r="AP181" s="6">
        <v>4</v>
      </c>
      <c r="AQ181" s="6">
        <v>0</v>
      </c>
      <c r="AR181" s="6">
        <v>2</v>
      </c>
      <c r="AS181" s="6">
        <v>20</v>
      </c>
      <c r="AT181" s="6">
        <v>1</v>
      </c>
      <c r="AU181" s="6">
        <v>0</v>
      </c>
      <c r="AV181" s="6">
        <v>4</v>
      </c>
      <c r="AW181" s="6">
        <v>0</v>
      </c>
      <c r="AX181" s="6">
        <v>0</v>
      </c>
      <c r="AY181" s="6">
        <v>3</v>
      </c>
      <c r="AZ181" s="6">
        <v>0</v>
      </c>
      <c r="BA181" s="2" t="s">
        <v>32</v>
      </c>
      <c r="BB181" s="2" t="s">
        <v>32</v>
      </c>
      <c r="BC181" s="2" t="s">
        <v>32</v>
      </c>
      <c r="BD181" s="2" t="s">
        <v>32</v>
      </c>
      <c r="BE181" s="2" t="s">
        <v>32</v>
      </c>
      <c r="BF181" s="2" t="s">
        <v>32</v>
      </c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 t="s">
        <v>32</v>
      </c>
      <c r="BZ181" s="2"/>
      <c r="CA181" s="2" t="s">
        <v>32</v>
      </c>
      <c r="CB181" s="2" t="s">
        <v>32</v>
      </c>
      <c r="CC181" s="2"/>
    </row>
    <row r="182" spans="1:81">
      <c r="A182" s="2" t="s">
        <v>174</v>
      </c>
      <c r="B182" s="6" t="s">
        <v>2377</v>
      </c>
      <c r="C182" s="6" t="s">
        <v>1234</v>
      </c>
      <c r="D182" s="6">
        <v>12611</v>
      </c>
      <c r="E182" s="6" t="s">
        <v>2372</v>
      </c>
      <c r="F182" s="6" t="s">
        <v>2184</v>
      </c>
      <c r="G182" s="2" t="s">
        <v>32</v>
      </c>
      <c r="H182" s="2"/>
      <c r="I182" s="6">
        <v>0</v>
      </c>
      <c r="J182" s="6">
        <v>3</v>
      </c>
      <c r="K182" s="6">
        <v>0</v>
      </c>
      <c r="L182" s="6">
        <v>0</v>
      </c>
      <c r="M182" s="6">
        <v>2</v>
      </c>
      <c r="N182" s="6">
        <v>1</v>
      </c>
      <c r="O182" s="6">
        <v>2</v>
      </c>
      <c r="P182" s="6">
        <v>0</v>
      </c>
      <c r="Q182" s="6">
        <v>0</v>
      </c>
      <c r="R182" s="6">
        <v>0</v>
      </c>
      <c r="S182" s="6">
        <v>1</v>
      </c>
      <c r="T182" s="6">
        <v>2</v>
      </c>
      <c r="U182" s="6">
        <v>1</v>
      </c>
      <c r="V182" s="6">
        <v>0</v>
      </c>
      <c r="W182" s="6">
        <v>1</v>
      </c>
      <c r="X182" s="6">
        <v>1</v>
      </c>
      <c r="Y182" s="6">
        <v>1</v>
      </c>
      <c r="Z182" s="6">
        <v>0</v>
      </c>
      <c r="AA182" s="6">
        <v>1</v>
      </c>
      <c r="AB182" s="6">
        <v>1</v>
      </c>
      <c r="AC182" s="6">
        <v>1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2</v>
      </c>
      <c r="AT182" s="6">
        <v>1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2" t="s">
        <v>32</v>
      </c>
      <c r="BB182" s="2" t="s">
        <v>32</v>
      </c>
      <c r="BC182" s="2"/>
      <c r="BD182" s="2" t="s">
        <v>32</v>
      </c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 t="s">
        <v>32</v>
      </c>
      <c r="BR182" s="2"/>
      <c r="BS182" s="2"/>
      <c r="BT182" s="2"/>
      <c r="BU182" s="2" t="s">
        <v>32</v>
      </c>
      <c r="BV182" s="2"/>
      <c r="BW182" s="2"/>
      <c r="BX182" s="2" t="s">
        <v>32</v>
      </c>
      <c r="BY182" s="2" t="s">
        <v>32</v>
      </c>
      <c r="BZ182" s="2"/>
      <c r="CA182" s="2"/>
      <c r="CB182" s="2" t="s">
        <v>32</v>
      </c>
      <c r="CC182" s="2" t="s">
        <v>32</v>
      </c>
    </row>
    <row r="183" spans="1:81">
      <c r="A183" s="2" t="s">
        <v>175</v>
      </c>
      <c r="B183" s="6" t="s">
        <v>2378</v>
      </c>
      <c r="C183" s="6" t="s">
        <v>1235</v>
      </c>
      <c r="D183" s="6">
        <v>12604</v>
      </c>
      <c r="E183" s="6" t="s">
        <v>2372</v>
      </c>
      <c r="F183" s="6" t="s">
        <v>2184</v>
      </c>
      <c r="G183" s="2"/>
      <c r="H183" s="2" t="s">
        <v>32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1:81">
      <c r="A184" s="2" t="s">
        <v>176</v>
      </c>
      <c r="B184" s="6" t="s">
        <v>2379</v>
      </c>
      <c r="C184" s="6" t="s">
        <v>1236</v>
      </c>
      <c r="D184" s="6">
        <v>12605</v>
      </c>
      <c r="E184" s="6" t="s">
        <v>2372</v>
      </c>
      <c r="F184" s="6" t="s">
        <v>2184</v>
      </c>
      <c r="G184" s="2" t="s">
        <v>32</v>
      </c>
      <c r="H184" s="2"/>
      <c r="I184" s="6">
        <v>0</v>
      </c>
      <c r="J184" s="6">
        <v>6</v>
      </c>
      <c r="K184" s="6">
        <v>2</v>
      </c>
      <c r="L184" s="6">
        <v>0</v>
      </c>
      <c r="M184" s="6">
        <v>8</v>
      </c>
      <c r="N184" s="6">
        <v>0</v>
      </c>
      <c r="O184" s="6">
        <v>0</v>
      </c>
      <c r="P184" s="6">
        <v>3</v>
      </c>
      <c r="Q184" s="6">
        <v>1</v>
      </c>
      <c r="R184" s="6">
        <v>2</v>
      </c>
      <c r="S184" s="6">
        <v>2</v>
      </c>
      <c r="T184" s="6">
        <v>5</v>
      </c>
      <c r="U184" s="6">
        <v>3</v>
      </c>
      <c r="V184" s="6">
        <v>0</v>
      </c>
      <c r="W184" s="6">
        <v>0</v>
      </c>
      <c r="X184" s="6">
        <v>1</v>
      </c>
      <c r="Y184" s="6">
        <v>3</v>
      </c>
      <c r="Z184" s="6">
        <v>4</v>
      </c>
      <c r="AA184" s="6">
        <v>3</v>
      </c>
      <c r="AB184" s="6">
        <v>2</v>
      </c>
      <c r="AC184" s="6">
        <v>0</v>
      </c>
      <c r="AD184" s="6">
        <v>0</v>
      </c>
      <c r="AE184" s="6">
        <v>1</v>
      </c>
      <c r="AF184" s="6">
        <v>0</v>
      </c>
      <c r="AG184" s="6">
        <v>0</v>
      </c>
      <c r="AH184" s="6">
        <v>0</v>
      </c>
      <c r="AI184" s="6">
        <v>2</v>
      </c>
      <c r="AJ184" s="6">
        <v>0</v>
      </c>
      <c r="AK184" s="6">
        <v>0</v>
      </c>
      <c r="AL184" s="6">
        <v>0</v>
      </c>
      <c r="AM184" s="6">
        <v>0</v>
      </c>
      <c r="AN184" s="6">
        <v>4</v>
      </c>
      <c r="AO184" s="6">
        <v>0</v>
      </c>
      <c r="AP184" s="6">
        <v>2</v>
      </c>
      <c r="AQ184" s="6">
        <v>0</v>
      </c>
      <c r="AR184" s="6">
        <v>1</v>
      </c>
      <c r="AS184" s="6">
        <v>1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2" t="s">
        <v>32</v>
      </c>
      <c r="BB184" s="2" t="s">
        <v>32</v>
      </c>
      <c r="BC184" s="2" t="s">
        <v>32</v>
      </c>
      <c r="BD184" s="2" t="s">
        <v>32</v>
      </c>
      <c r="BE184" s="2" t="s">
        <v>32</v>
      </c>
      <c r="BF184" s="2" t="s">
        <v>32</v>
      </c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 t="s">
        <v>32</v>
      </c>
      <c r="CA184" s="2"/>
      <c r="CB184" s="2"/>
      <c r="CC184" s="2"/>
    </row>
    <row r="185" spans="1:81">
      <c r="A185" s="2" t="s">
        <v>177</v>
      </c>
      <c r="B185" s="6" t="s">
        <v>2380</v>
      </c>
      <c r="C185" s="6" t="s">
        <v>1237</v>
      </c>
      <c r="D185" s="6">
        <v>12612</v>
      </c>
      <c r="E185" s="6" t="s">
        <v>2372</v>
      </c>
      <c r="F185" s="6" t="s">
        <v>2184</v>
      </c>
      <c r="G185" s="2" t="s">
        <v>32</v>
      </c>
      <c r="H185" s="2"/>
      <c r="I185" s="6">
        <v>3</v>
      </c>
      <c r="J185" s="6">
        <v>14</v>
      </c>
      <c r="K185" s="6">
        <v>3</v>
      </c>
      <c r="L185" s="6">
        <v>3</v>
      </c>
      <c r="M185" s="6">
        <v>5</v>
      </c>
      <c r="N185" s="6">
        <v>12</v>
      </c>
      <c r="O185" s="6">
        <v>2</v>
      </c>
      <c r="P185" s="6">
        <v>5</v>
      </c>
      <c r="Q185" s="6">
        <v>7</v>
      </c>
      <c r="R185" s="6">
        <v>3</v>
      </c>
      <c r="S185" s="6">
        <v>3</v>
      </c>
      <c r="T185" s="6">
        <v>16</v>
      </c>
      <c r="U185" s="6">
        <v>4</v>
      </c>
      <c r="V185" s="6">
        <v>0</v>
      </c>
      <c r="W185" s="6">
        <v>1</v>
      </c>
      <c r="X185" s="6">
        <v>5</v>
      </c>
      <c r="Y185" s="6">
        <v>3</v>
      </c>
      <c r="Z185" s="6">
        <v>11</v>
      </c>
      <c r="AA185" s="6">
        <v>3</v>
      </c>
      <c r="AB185" s="6">
        <v>5</v>
      </c>
      <c r="AC185" s="6">
        <v>2</v>
      </c>
      <c r="AD185" s="6">
        <v>4</v>
      </c>
      <c r="AE185" s="6">
        <v>0</v>
      </c>
      <c r="AF185" s="6">
        <v>3</v>
      </c>
      <c r="AG185" s="6">
        <v>0</v>
      </c>
      <c r="AH185" s="6">
        <v>0</v>
      </c>
      <c r="AI185" s="6">
        <v>3</v>
      </c>
      <c r="AJ185" s="6">
        <v>0</v>
      </c>
      <c r="AK185" s="6">
        <v>0</v>
      </c>
      <c r="AL185" s="6">
        <v>1</v>
      </c>
      <c r="AM185" s="6">
        <v>0</v>
      </c>
      <c r="AN185" s="6">
        <v>0</v>
      </c>
      <c r="AO185" s="6">
        <v>0</v>
      </c>
      <c r="AP185" s="6">
        <v>12</v>
      </c>
      <c r="AQ185" s="6">
        <v>0</v>
      </c>
      <c r="AR185" s="6">
        <v>0</v>
      </c>
      <c r="AS185" s="6">
        <v>2</v>
      </c>
      <c r="AT185" s="6">
        <v>3</v>
      </c>
      <c r="AU185" s="6">
        <v>0</v>
      </c>
      <c r="AV185" s="6">
        <v>0</v>
      </c>
      <c r="AW185" s="6">
        <v>0</v>
      </c>
      <c r="AX185" s="6">
        <v>1</v>
      </c>
      <c r="AY185" s="6">
        <v>1</v>
      </c>
      <c r="AZ185" s="6">
        <v>0</v>
      </c>
      <c r="BA185" s="2" t="s">
        <v>32</v>
      </c>
      <c r="BB185" s="2" t="s">
        <v>32</v>
      </c>
      <c r="BC185" s="2" t="s">
        <v>32</v>
      </c>
      <c r="BD185" s="2" t="s">
        <v>32</v>
      </c>
      <c r="BE185" s="2" t="s">
        <v>32</v>
      </c>
      <c r="BF185" s="2" t="s">
        <v>32</v>
      </c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 t="s">
        <v>32</v>
      </c>
      <c r="BZ185" s="2"/>
      <c r="CA185" s="2" t="s">
        <v>32</v>
      </c>
      <c r="CB185" s="2" t="s">
        <v>32</v>
      </c>
      <c r="CC185" s="2" t="s">
        <v>32</v>
      </c>
    </row>
    <row r="186" spans="1:81">
      <c r="A186" s="2" t="s">
        <v>178</v>
      </c>
      <c r="B186" s="6" t="s">
        <v>2381</v>
      </c>
      <c r="C186" s="6" t="s">
        <v>1238</v>
      </c>
      <c r="D186" s="6">
        <v>12613</v>
      </c>
      <c r="E186" s="6" t="s">
        <v>2372</v>
      </c>
      <c r="F186" s="6" t="s">
        <v>2184</v>
      </c>
      <c r="G186" s="2"/>
      <c r="H186" s="2" t="s">
        <v>32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v>0</v>
      </c>
      <c r="AY186" s="6">
        <v>0</v>
      </c>
      <c r="AZ186" s="6">
        <v>0</v>
      </c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1:81">
      <c r="A187" s="2" t="s">
        <v>179</v>
      </c>
      <c r="B187" s="6" t="s">
        <v>2382</v>
      </c>
      <c r="C187" s="6" t="s">
        <v>1239</v>
      </c>
      <c r="D187" s="6">
        <v>12703</v>
      </c>
      <c r="E187" s="6" t="s">
        <v>2372</v>
      </c>
      <c r="F187" s="6" t="s">
        <v>2184</v>
      </c>
      <c r="G187" s="2" t="s">
        <v>32</v>
      </c>
      <c r="H187" s="2"/>
      <c r="I187" s="6">
        <v>0</v>
      </c>
      <c r="J187" s="6">
        <v>0</v>
      </c>
      <c r="K187" s="6">
        <v>1</v>
      </c>
      <c r="L187" s="6">
        <v>0</v>
      </c>
      <c r="M187" s="6">
        <v>1</v>
      </c>
      <c r="N187" s="6">
        <v>0</v>
      </c>
      <c r="O187" s="6">
        <v>0</v>
      </c>
      <c r="P187" s="6">
        <v>0</v>
      </c>
      <c r="Q187" s="6">
        <v>1</v>
      </c>
      <c r="R187" s="6">
        <v>0</v>
      </c>
      <c r="S187" s="6">
        <v>0</v>
      </c>
      <c r="T187" s="6">
        <v>0</v>
      </c>
      <c r="U187" s="6">
        <v>1</v>
      </c>
      <c r="V187" s="6">
        <v>0</v>
      </c>
      <c r="W187" s="6">
        <v>0</v>
      </c>
      <c r="X187" s="6">
        <v>1</v>
      </c>
      <c r="Y187" s="6">
        <v>0</v>
      </c>
      <c r="Z187" s="6">
        <v>0</v>
      </c>
      <c r="AA187" s="6">
        <v>1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1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 t="s">
        <v>32</v>
      </c>
      <c r="BT187" s="2" t="s">
        <v>32</v>
      </c>
      <c r="BU187" s="2" t="s">
        <v>32</v>
      </c>
      <c r="BV187" s="2" t="s">
        <v>32</v>
      </c>
      <c r="BW187" s="2" t="s">
        <v>32</v>
      </c>
      <c r="BX187" s="2" t="s">
        <v>32</v>
      </c>
      <c r="BY187" s="2"/>
      <c r="BZ187" s="2" t="s">
        <v>32</v>
      </c>
      <c r="CA187" s="2"/>
      <c r="CB187" s="2"/>
      <c r="CC187" s="2"/>
    </row>
    <row r="188" spans="1:81">
      <c r="A188" s="2" t="s">
        <v>180</v>
      </c>
      <c r="B188" s="6" t="s">
        <v>2383</v>
      </c>
      <c r="C188" s="6" t="s">
        <v>1240</v>
      </c>
      <c r="D188" s="6">
        <v>12614</v>
      </c>
      <c r="E188" s="6" t="s">
        <v>2372</v>
      </c>
      <c r="F188" s="6" t="s">
        <v>2184</v>
      </c>
      <c r="G188" s="2" t="s">
        <v>32</v>
      </c>
      <c r="H188" s="2"/>
      <c r="I188" s="6">
        <v>0</v>
      </c>
      <c r="J188" s="6">
        <v>4</v>
      </c>
      <c r="K188" s="6">
        <v>0</v>
      </c>
      <c r="L188" s="6">
        <v>0</v>
      </c>
      <c r="M188" s="6">
        <v>3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2</v>
      </c>
      <c r="T188" s="6">
        <v>4</v>
      </c>
      <c r="U188" s="6">
        <v>0</v>
      </c>
      <c r="V188" s="6">
        <v>0</v>
      </c>
      <c r="W188" s="6">
        <v>2</v>
      </c>
      <c r="X188" s="6">
        <v>0</v>
      </c>
      <c r="Y188" s="6">
        <v>2</v>
      </c>
      <c r="Z188" s="6">
        <v>0</v>
      </c>
      <c r="AA188" s="6">
        <v>0</v>
      </c>
      <c r="AB188" s="6">
        <v>0</v>
      </c>
      <c r="AC188" s="6">
        <v>2</v>
      </c>
      <c r="AD188" s="6">
        <v>0</v>
      </c>
      <c r="AE188" s="6">
        <v>0</v>
      </c>
      <c r="AF188" s="6">
        <v>0</v>
      </c>
      <c r="AG188" s="6">
        <v>0</v>
      </c>
      <c r="AH188" s="6">
        <v>2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4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2" t="s">
        <v>32</v>
      </c>
      <c r="BB188" s="2" t="s">
        <v>32</v>
      </c>
      <c r="BC188" s="2" t="s">
        <v>32</v>
      </c>
      <c r="BD188" s="2" t="s">
        <v>32</v>
      </c>
      <c r="BE188" s="2" t="s">
        <v>32</v>
      </c>
      <c r="BF188" s="2" t="s">
        <v>32</v>
      </c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 t="s">
        <v>32</v>
      </c>
      <c r="BZ188" s="2"/>
      <c r="CA188" s="2"/>
      <c r="CB188" s="2" t="s">
        <v>32</v>
      </c>
      <c r="CC188" s="2" t="s">
        <v>32</v>
      </c>
    </row>
    <row r="189" spans="1:81">
      <c r="A189" s="2" t="s">
        <v>181</v>
      </c>
      <c r="B189" s="6" t="s">
        <v>2384</v>
      </c>
      <c r="C189" s="6" t="s">
        <v>1241</v>
      </c>
      <c r="D189" s="6">
        <v>22604</v>
      </c>
      <c r="E189" s="6" t="s">
        <v>2372</v>
      </c>
      <c r="F189" s="6" t="s">
        <v>2192</v>
      </c>
      <c r="G189" s="2" t="s">
        <v>32</v>
      </c>
      <c r="H189" s="2"/>
      <c r="I189" s="6">
        <v>0</v>
      </c>
      <c r="J189" s="6">
        <v>13</v>
      </c>
      <c r="K189" s="6">
        <v>0</v>
      </c>
      <c r="L189" s="6">
        <v>0</v>
      </c>
      <c r="M189" s="6">
        <v>13</v>
      </c>
      <c r="N189" s="6">
        <v>0</v>
      </c>
      <c r="O189" s="6">
        <v>2</v>
      </c>
      <c r="P189" s="6">
        <v>2</v>
      </c>
      <c r="Q189" s="6">
        <v>6</v>
      </c>
      <c r="R189" s="6">
        <v>3</v>
      </c>
      <c r="S189" s="6">
        <v>0</v>
      </c>
      <c r="T189" s="6">
        <v>9</v>
      </c>
      <c r="U189" s="6">
        <v>4</v>
      </c>
      <c r="V189" s="6">
        <v>0</v>
      </c>
      <c r="W189" s="6">
        <v>4</v>
      </c>
      <c r="X189" s="6">
        <v>6</v>
      </c>
      <c r="Y189" s="6">
        <v>2</v>
      </c>
      <c r="Z189" s="6">
        <v>1</v>
      </c>
      <c r="AA189" s="6">
        <v>0</v>
      </c>
      <c r="AB189" s="6">
        <v>3</v>
      </c>
      <c r="AC189" s="6">
        <v>4</v>
      </c>
      <c r="AD189" s="6">
        <v>2</v>
      </c>
      <c r="AE189" s="6">
        <v>0</v>
      </c>
      <c r="AF189" s="6">
        <v>2</v>
      </c>
      <c r="AG189" s="6">
        <v>0</v>
      </c>
      <c r="AH189" s="6">
        <v>0</v>
      </c>
      <c r="AI189" s="6">
        <v>2</v>
      </c>
      <c r="AJ189" s="6">
        <v>5</v>
      </c>
      <c r="AK189" s="6">
        <v>0</v>
      </c>
      <c r="AL189" s="6">
        <v>1</v>
      </c>
      <c r="AM189" s="6">
        <v>0</v>
      </c>
      <c r="AN189" s="6">
        <v>0</v>
      </c>
      <c r="AO189" s="6">
        <v>0</v>
      </c>
      <c r="AP189" s="6">
        <v>0</v>
      </c>
      <c r="AQ189" s="6">
        <v>2</v>
      </c>
      <c r="AR189" s="6">
        <v>0</v>
      </c>
      <c r="AS189" s="6">
        <v>1</v>
      </c>
      <c r="AT189" s="6">
        <v>2</v>
      </c>
      <c r="AU189" s="6">
        <v>0</v>
      </c>
      <c r="AV189" s="6">
        <v>1</v>
      </c>
      <c r="AW189" s="6">
        <v>0</v>
      </c>
      <c r="AX189" s="6">
        <v>0</v>
      </c>
      <c r="AY189" s="6">
        <v>0</v>
      </c>
      <c r="AZ189" s="6">
        <v>1</v>
      </c>
      <c r="BA189" s="2" t="s">
        <v>32</v>
      </c>
      <c r="BB189" s="2" t="s">
        <v>32</v>
      </c>
      <c r="BC189" s="2"/>
      <c r="BD189" s="2" t="s">
        <v>32</v>
      </c>
      <c r="BE189" s="2" t="s">
        <v>32</v>
      </c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 t="s">
        <v>32</v>
      </c>
      <c r="BV189" s="2"/>
      <c r="BW189" s="2"/>
      <c r="BX189" s="2" t="s">
        <v>32</v>
      </c>
      <c r="BY189" s="2"/>
      <c r="BZ189" s="2" t="s">
        <v>32</v>
      </c>
      <c r="CA189" s="2"/>
      <c r="CB189" s="2"/>
      <c r="CC189" s="2"/>
    </row>
    <row r="190" spans="1:81">
      <c r="A190" s="2" t="s">
        <v>182</v>
      </c>
      <c r="B190" s="6" t="s">
        <v>2385</v>
      </c>
      <c r="C190" s="6" t="s">
        <v>1242</v>
      </c>
      <c r="D190" s="6">
        <v>22605</v>
      </c>
      <c r="E190" s="6" t="s">
        <v>2372</v>
      </c>
      <c r="F190" s="6" t="s">
        <v>2192</v>
      </c>
      <c r="G190" s="2"/>
      <c r="H190" s="2" t="s">
        <v>32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v>0</v>
      </c>
      <c r="AY190" s="6">
        <v>0</v>
      </c>
      <c r="AZ190" s="6">
        <v>0</v>
      </c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  <row r="191" spans="1:81">
      <c r="A191" s="2" t="s">
        <v>844</v>
      </c>
      <c r="B191" s="6" t="s">
        <v>2386</v>
      </c>
      <c r="C191" s="6" t="s">
        <v>1243</v>
      </c>
      <c r="D191" s="6">
        <v>32304</v>
      </c>
      <c r="E191" s="6" t="s">
        <v>2372</v>
      </c>
      <c r="F191" s="6" t="s">
        <v>2199</v>
      </c>
      <c r="G191" s="2"/>
      <c r="H191" s="2" t="s">
        <v>32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</row>
    <row r="192" spans="1:81">
      <c r="A192" s="2" t="s">
        <v>183</v>
      </c>
      <c r="B192" s="6" t="s">
        <v>2387</v>
      </c>
      <c r="C192" s="6" t="s">
        <v>1244</v>
      </c>
      <c r="D192" s="6">
        <v>32401</v>
      </c>
      <c r="E192" s="6" t="s">
        <v>2372</v>
      </c>
      <c r="F192" s="6" t="s">
        <v>2199</v>
      </c>
      <c r="G192" s="2"/>
      <c r="H192" s="2" t="s">
        <v>32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</row>
    <row r="193" spans="1:81">
      <c r="A193" s="2" t="s">
        <v>184</v>
      </c>
      <c r="B193" s="6" t="s">
        <v>2388</v>
      </c>
      <c r="C193" s="6" t="s">
        <v>1245</v>
      </c>
      <c r="D193" s="6">
        <v>32408</v>
      </c>
      <c r="E193" s="6" t="s">
        <v>2372</v>
      </c>
      <c r="F193" s="6" t="s">
        <v>2199</v>
      </c>
      <c r="G193" s="2"/>
      <c r="H193" s="2" t="s">
        <v>32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</row>
    <row r="194" spans="1:81">
      <c r="A194" s="2" t="s">
        <v>185</v>
      </c>
      <c r="B194" s="6" t="s">
        <v>2389</v>
      </c>
      <c r="C194" s="6" t="s">
        <v>1246</v>
      </c>
      <c r="D194" s="6">
        <v>32413</v>
      </c>
      <c r="E194" s="6" t="s">
        <v>2372</v>
      </c>
      <c r="F194" s="6" t="s">
        <v>2199</v>
      </c>
      <c r="G194" s="2"/>
      <c r="H194" s="2" t="s">
        <v>32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</row>
    <row r="195" spans="1:81">
      <c r="A195" s="2" t="s">
        <v>186</v>
      </c>
      <c r="B195" s="6" t="s">
        <v>2390</v>
      </c>
      <c r="C195" s="6" t="s">
        <v>1247</v>
      </c>
      <c r="D195" s="6">
        <v>32414</v>
      </c>
      <c r="E195" s="6" t="s">
        <v>2372</v>
      </c>
      <c r="F195" s="6" t="s">
        <v>2199</v>
      </c>
      <c r="G195" s="2"/>
      <c r="H195" s="2" t="s">
        <v>32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</row>
    <row r="196" spans="1:81">
      <c r="A196" s="2" t="s">
        <v>845</v>
      </c>
      <c r="B196" s="6" t="s">
        <v>2391</v>
      </c>
      <c r="C196" s="6" t="s">
        <v>1248</v>
      </c>
      <c r="D196" s="6">
        <v>32521</v>
      </c>
      <c r="E196" s="6" t="s">
        <v>2372</v>
      </c>
      <c r="F196" s="6" t="s">
        <v>2199</v>
      </c>
      <c r="G196" s="2"/>
      <c r="H196" s="2" t="s">
        <v>32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</row>
    <row r="197" spans="1:81">
      <c r="A197" s="2" t="s">
        <v>187</v>
      </c>
      <c r="B197" s="6" t="s">
        <v>2392</v>
      </c>
      <c r="C197" s="6" t="s">
        <v>1249</v>
      </c>
      <c r="D197" s="6">
        <v>32520</v>
      </c>
      <c r="E197" s="6" t="s">
        <v>2372</v>
      </c>
      <c r="F197" s="6" t="s">
        <v>2199</v>
      </c>
      <c r="G197" s="2"/>
      <c r="H197" s="2" t="s">
        <v>32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 t="s">
        <v>32</v>
      </c>
      <c r="CA197" s="2"/>
      <c r="CB197" s="2"/>
      <c r="CC197" s="2"/>
    </row>
    <row r="198" spans="1:81">
      <c r="A198" s="2" t="s">
        <v>188</v>
      </c>
      <c r="B198" s="6" t="s">
        <v>2393</v>
      </c>
      <c r="C198" s="6" t="s">
        <v>1250</v>
      </c>
      <c r="D198" s="6">
        <v>32511</v>
      </c>
      <c r="E198" s="6" t="s">
        <v>2372</v>
      </c>
      <c r="F198" s="6" t="s">
        <v>2199</v>
      </c>
      <c r="G198" s="2"/>
      <c r="H198" s="2" t="s">
        <v>32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</row>
    <row r="199" spans="1:81">
      <c r="A199" s="2" t="s">
        <v>189</v>
      </c>
      <c r="B199" s="6" t="s">
        <v>2394</v>
      </c>
      <c r="C199" s="6" t="s">
        <v>1251</v>
      </c>
      <c r="D199" s="6">
        <v>32601</v>
      </c>
      <c r="E199" s="6" t="s">
        <v>2372</v>
      </c>
      <c r="F199" s="6" t="s">
        <v>2199</v>
      </c>
      <c r="G199" s="2" t="s">
        <v>32</v>
      </c>
      <c r="H199" s="2"/>
      <c r="I199" s="6">
        <v>0</v>
      </c>
      <c r="J199" s="6">
        <v>3</v>
      </c>
      <c r="K199" s="6">
        <v>0</v>
      </c>
      <c r="L199" s="6">
        <v>0</v>
      </c>
      <c r="M199" s="6">
        <v>3</v>
      </c>
      <c r="N199" s="6">
        <v>0</v>
      </c>
      <c r="O199" s="6">
        <v>0</v>
      </c>
      <c r="P199" s="6">
        <v>1</v>
      </c>
      <c r="Q199" s="6">
        <v>2</v>
      </c>
      <c r="R199" s="6">
        <v>0</v>
      </c>
      <c r="S199" s="6">
        <v>0</v>
      </c>
      <c r="T199" s="6">
        <v>3</v>
      </c>
      <c r="U199" s="6">
        <v>0</v>
      </c>
      <c r="V199" s="6">
        <v>0</v>
      </c>
      <c r="W199" s="6">
        <v>0</v>
      </c>
      <c r="X199" s="6">
        <v>1</v>
      </c>
      <c r="Y199" s="6">
        <v>2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3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3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2"/>
      <c r="BB199" s="2" t="s">
        <v>32</v>
      </c>
      <c r="BC199" s="2"/>
      <c r="BD199" s="2" t="s">
        <v>32</v>
      </c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 t="s">
        <v>32</v>
      </c>
      <c r="BT199" s="2"/>
      <c r="BU199" s="2" t="s">
        <v>32</v>
      </c>
      <c r="BV199" s="2"/>
      <c r="BW199" s="2" t="s">
        <v>32</v>
      </c>
      <c r="BX199" s="2" t="s">
        <v>32</v>
      </c>
      <c r="BY199" s="2"/>
      <c r="BZ199" s="2" t="s">
        <v>32</v>
      </c>
      <c r="CA199" s="2"/>
      <c r="CB199" s="2"/>
      <c r="CC199" s="2"/>
    </row>
    <row r="200" spans="1:81">
      <c r="A200" s="2" t="s">
        <v>846</v>
      </c>
      <c r="B200" s="6" t="s">
        <v>2395</v>
      </c>
      <c r="C200" s="6" t="s">
        <v>1252</v>
      </c>
      <c r="D200" s="6">
        <v>32603</v>
      </c>
      <c r="E200" s="6" t="s">
        <v>2372</v>
      </c>
      <c r="F200" s="6" t="s">
        <v>2199</v>
      </c>
      <c r="G200" s="2"/>
      <c r="H200" s="2" t="s">
        <v>32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</row>
    <row r="201" spans="1:81">
      <c r="A201" s="2" t="s">
        <v>190</v>
      </c>
      <c r="B201" s="6" t="s">
        <v>2396</v>
      </c>
      <c r="C201" s="6" t="s">
        <v>1253</v>
      </c>
      <c r="D201" s="6">
        <v>32604</v>
      </c>
      <c r="E201" s="6" t="s">
        <v>2372</v>
      </c>
      <c r="F201" s="6" t="s">
        <v>2199</v>
      </c>
      <c r="G201" s="2"/>
      <c r="H201" s="2" t="s">
        <v>32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</row>
    <row r="202" spans="1:81">
      <c r="A202" s="2" t="s">
        <v>191</v>
      </c>
      <c r="B202" s="6" t="s">
        <v>2397</v>
      </c>
      <c r="C202" s="6" t="s">
        <v>1254</v>
      </c>
      <c r="D202" s="6">
        <v>32606</v>
      </c>
      <c r="E202" s="6" t="s">
        <v>2372</v>
      </c>
      <c r="F202" s="6" t="s">
        <v>2199</v>
      </c>
      <c r="G202" s="2" t="s">
        <v>32</v>
      </c>
      <c r="H202" s="2"/>
      <c r="I202" s="6">
        <v>0</v>
      </c>
      <c r="J202" s="6">
        <v>2</v>
      </c>
      <c r="K202" s="6">
        <v>0</v>
      </c>
      <c r="L202" s="6">
        <v>0</v>
      </c>
      <c r="M202" s="6">
        <v>0</v>
      </c>
      <c r="N202" s="6">
        <v>2</v>
      </c>
      <c r="O202" s="6">
        <v>2</v>
      </c>
      <c r="P202" s="6">
        <v>0</v>
      </c>
      <c r="Q202" s="6">
        <v>0</v>
      </c>
      <c r="R202" s="6">
        <v>0</v>
      </c>
      <c r="S202" s="6">
        <v>0</v>
      </c>
      <c r="T202" s="6">
        <v>2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1</v>
      </c>
      <c r="AA202" s="6">
        <v>0</v>
      </c>
      <c r="AB202" s="6">
        <v>0</v>
      </c>
      <c r="AC202" s="6">
        <v>2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2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2" t="s">
        <v>32</v>
      </c>
      <c r="BB202" s="2" t="s">
        <v>32</v>
      </c>
      <c r="BC202" s="2"/>
      <c r="BD202" s="2" t="s">
        <v>32</v>
      </c>
      <c r="BE202" s="2" t="s">
        <v>32</v>
      </c>
      <c r="BF202" s="2"/>
      <c r="BG202" s="2"/>
      <c r="BH202" s="2"/>
      <c r="BI202" s="2"/>
      <c r="BJ202" s="2"/>
      <c r="BK202" s="2"/>
      <c r="BL202" s="2"/>
      <c r="BM202" s="2"/>
      <c r="BN202" s="2"/>
      <c r="BO202" s="2" t="s">
        <v>32</v>
      </c>
      <c r="BP202" s="2"/>
      <c r="BQ202" s="2"/>
      <c r="BR202" s="2" t="s">
        <v>32</v>
      </c>
      <c r="BS202" s="2"/>
      <c r="BT202" s="2"/>
      <c r="BU202" s="2"/>
      <c r="BV202" s="2"/>
      <c r="BW202" s="2"/>
      <c r="BX202" s="2"/>
      <c r="BY202" s="2" t="s">
        <v>32</v>
      </c>
      <c r="BZ202" s="2"/>
      <c r="CA202" s="2"/>
      <c r="CB202" s="2"/>
      <c r="CC202" s="2" t="s">
        <v>32</v>
      </c>
    </row>
    <row r="203" spans="1:81">
      <c r="A203" s="2" t="s">
        <v>192</v>
      </c>
      <c r="B203" s="6" t="s">
        <v>2398</v>
      </c>
      <c r="C203" s="6" t="s">
        <v>1255</v>
      </c>
      <c r="D203" s="6">
        <v>32607</v>
      </c>
      <c r="E203" s="6" t="s">
        <v>2372</v>
      </c>
      <c r="F203" s="6" t="s">
        <v>2199</v>
      </c>
      <c r="G203" s="2" t="s">
        <v>32</v>
      </c>
      <c r="H203" s="2"/>
      <c r="I203" s="6">
        <v>0</v>
      </c>
      <c r="J203" s="6">
        <v>2</v>
      </c>
      <c r="K203" s="6">
        <v>0</v>
      </c>
      <c r="L203" s="6">
        <v>0</v>
      </c>
      <c r="M203" s="6">
        <v>2</v>
      </c>
      <c r="N203" s="6">
        <v>0</v>
      </c>
      <c r="O203" s="6">
        <v>0</v>
      </c>
      <c r="P203" s="6">
        <v>0</v>
      </c>
      <c r="Q203" s="6">
        <v>0</v>
      </c>
      <c r="R203" s="6">
        <v>2</v>
      </c>
      <c r="S203" s="6">
        <v>0</v>
      </c>
      <c r="T203" s="6">
        <v>0</v>
      </c>
      <c r="U203" s="6">
        <v>2</v>
      </c>
      <c r="V203" s="6">
        <v>0</v>
      </c>
      <c r="W203" s="6">
        <v>1</v>
      </c>
      <c r="X203" s="6">
        <v>1</v>
      </c>
      <c r="Y203" s="6">
        <v>0</v>
      </c>
      <c r="Z203" s="6">
        <v>0</v>
      </c>
      <c r="AA203" s="6">
        <v>1</v>
      </c>
      <c r="AB203" s="6">
        <v>1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2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2" t="s">
        <v>32</v>
      </c>
      <c r="BB203" s="2" t="s">
        <v>32</v>
      </c>
      <c r="BC203" s="2"/>
      <c r="BD203" s="2" t="s">
        <v>32</v>
      </c>
      <c r="BE203" s="2" t="s">
        <v>32</v>
      </c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 t="s">
        <v>32</v>
      </c>
      <c r="BV203" s="2"/>
      <c r="BW203" s="2"/>
      <c r="BX203" s="2" t="s">
        <v>32</v>
      </c>
      <c r="BY203" s="2"/>
      <c r="BZ203" s="2" t="s">
        <v>32</v>
      </c>
      <c r="CA203" s="2"/>
      <c r="CB203" s="2"/>
      <c r="CC203" s="2"/>
    </row>
    <row r="204" spans="1:81">
      <c r="A204" s="2" t="s">
        <v>193</v>
      </c>
      <c r="B204" s="6" t="s">
        <v>2399</v>
      </c>
      <c r="C204" s="6" t="s">
        <v>1256</v>
      </c>
      <c r="D204" s="6">
        <v>32608</v>
      </c>
      <c r="E204" s="6" t="s">
        <v>2372</v>
      </c>
      <c r="F204" s="6" t="s">
        <v>2199</v>
      </c>
      <c r="G204" s="2"/>
      <c r="H204" s="2" t="s">
        <v>32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v>0</v>
      </c>
      <c r="AY204" s="6">
        <v>0</v>
      </c>
      <c r="AZ204" s="6">
        <v>0</v>
      </c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</row>
    <row r="205" spans="1:81">
      <c r="A205" s="2" t="s">
        <v>847</v>
      </c>
      <c r="B205" s="6" t="s">
        <v>2400</v>
      </c>
      <c r="C205" s="6" t="s">
        <v>1257</v>
      </c>
      <c r="D205" s="6">
        <v>32612</v>
      </c>
      <c r="E205" s="6" t="s">
        <v>2372</v>
      </c>
      <c r="F205" s="6" t="s">
        <v>2199</v>
      </c>
      <c r="G205" s="2" t="s">
        <v>32</v>
      </c>
      <c r="H205" s="2"/>
      <c r="I205" s="6">
        <v>7</v>
      </c>
      <c r="J205" s="6">
        <v>20</v>
      </c>
      <c r="K205" s="6">
        <v>0</v>
      </c>
      <c r="L205" s="6">
        <v>7</v>
      </c>
      <c r="M205" s="6">
        <v>0</v>
      </c>
      <c r="N205" s="6">
        <v>20</v>
      </c>
      <c r="O205" s="6">
        <v>3</v>
      </c>
      <c r="P205" s="6">
        <v>10</v>
      </c>
      <c r="Q205" s="6">
        <v>9</v>
      </c>
      <c r="R205" s="6">
        <v>4</v>
      </c>
      <c r="S205" s="6">
        <v>1</v>
      </c>
      <c r="T205" s="6">
        <v>25</v>
      </c>
      <c r="U205" s="6">
        <v>2</v>
      </c>
      <c r="V205" s="6">
        <v>0</v>
      </c>
      <c r="W205" s="6">
        <v>1</v>
      </c>
      <c r="X205" s="6">
        <v>3</v>
      </c>
      <c r="Y205" s="6">
        <v>5</v>
      </c>
      <c r="Z205" s="6">
        <v>18</v>
      </c>
      <c r="AA205" s="6">
        <v>1</v>
      </c>
      <c r="AB205" s="6">
        <v>7</v>
      </c>
      <c r="AC205" s="6">
        <v>5</v>
      </c>
      <c r="AD205" s="6">
        <v>9</v>
      </c>
      <c r="AE205" s="6">
        <v>1</v>
      </c>
      <c r="AF205" s="6">
        <v>4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7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8</v>
      </c>
      <c r="AT205" s="6">
        <v>10</v>
      </c>
      <c r="AU205" s="6">
        <v>0</v>
      </c>
      <c r="AV205" s="6">
        <v>0</v>
      </c>
      <c r="AW205" s="6">
        <v>0</v>
      </c>
      <c r="AX205" s="6">
        <v>2</v>
      </c>
      <c r="AY205" s="6">
        <v>0</v>
      </c>
      <c r="AZ205" s="6">
        <v>0</v>
      </c>
      <c r="BA205" s="2" t="s">
        <v>32</v>
      </c>
      <c r="BB205" s="2" t="s">
        <v>32</v>
      </c>
      <c r="BC205" s="2" t="s">
        <v>32</v>
      </c>
      <c r="BD205" s="2" t="s">
        <v>32</v>
      </c>
      <c r="BE205" s="2" t="s">
        <v>32</v>
      </c>
      <c r="BF205" s="2" t="s">
        <v>32</v>
      </c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 t="s">
        <v>32</v>
      </c>
      <c r="BZ205" s="2"/>
      <c r="CA205" s="2"/>
      <c r="CB205" s="2" t="s">
        <v>32</v>
      </c>
      <c r="CC205" s="2" t="s">
        <v>32</v>
      </c>
    </row>
    <row r="206" spans="1:81">
      <c r="A206" s="2" t="s">
        <v>194</v>
      </c>
      <c r="B206" s="6" t="s">
        <v>2401</v>
      </c>
      <c r="C206" s="6" t="s">
        <v>1258</v>
      </c>
      <c r="D206" s="6">
        <v>32613</v>
      </c>
      <c r="E206" s="6" t="s">
        <v>2372</v>
      </c>
      <c r="F206" s="6" t="s">
        <v>2199</v>
      </c>
      <c r="G206" s="2" t="s">
        <v>32</v>
      </c>
      <c r="H206" s="2"/>
      <c r="I206" s="6">
        <v>0</v>
      </c>
      <c r="J206" s="6">
        <v>0</v>
      </c>
      <c r="K206" s="6">
        <v>1</v>
      </c>
      <c r="L206" s="6">
        <v>0</v>
      </c>
      <c r="M206" s="6">
        <v>1</v>
      </c>
      <c r="N206" s="6">
        <v>0</v>
      </c>
      <c r="O206" s="6">
        <v>0</v>
      </c>
      <c r="P206" s="6">
        <v>1</v>
      </c>
      <c r="Q206" s="6">
        <v>0</v>
      </c>
      <c r="R206" s="6">
        <v>0</v>
      </c>
      <c r="S206" s="6">
        <v>0</v>
      </c>
      <c r="T206" s="6">
        <v>0</v>
      </c>
      <c r="U206" s="6">
        <v>1</v>
      </c>
      <c r="V206" s="6">
        <v>0</v>
      </c>
      <c r="W206" s="6">
        <v>0</v>
      </c>
      <c r="X206" s="6">
        <v>1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1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1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2" t="s">
        <v>32</v>
      </c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 t="s">
        <v>32</v>
      </c>
      <c r="BU206" s="2" t="s">
        <v>32</v>
      </c>
      <c r="BV206" s="2" t="s">
        <v>32</v>
      </c>
      <c r="BW206" s="2" t="s">
        <v>32</v>
      </c>
      <c r="BX206" s="2" t="s">
        <v>32</v>
      </c>
      <c r="BY206" s="2" t="s">
        <v>32</v>
      </c>
      <c r="BZ206" s="2"/>
      <c r="CA206" s="2"/>
      <c r="CB206" s="2" t="s">
        <v>32</v>
      </c>
      <c r="CC206" s="2" t="s">
        <v>32</v>
      </c>
    </row>
    <row r="207" spans="1:81">
      <c r="A207" s="2" t="s">
        <v>2153</v>
      </c>
      <c r="B207" s="6" t="s">
        <v>2402</v>
      </c>
      <c r="C207" s="6" t="s">
        <v>1259</v>
      </c>
      <c r="D207" s="6">
        <v>32614</v>
      </c>
      <c r="E207" s="6" t="s">
        <v>2372</v>
      </c>
      <c r="F207" s="6" t="s">
        <v>2199</v>
      </c>
      <c r="G207" s="2"/>
      <c r="H207" s="2" t="s">
        <v>32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</row>
    <row r="208" spans="1:81">
      <c r="A208" s="2" t="s">
        <v>195</v>
      </c>
      <c r="B208" s="6" t="s">
        <v>2403</v>
      </c>
      <c r="C208" s="6" t="s">
        <v>1260</v>
      </c>
      <c r="D208" s="6">
        <v>32616</v>
      </c>
      <c r="E208" s="6" t="s">
        <v>2372</v>
      </c>
      <c r="F208" s="6" t="s">
        <v>2199</v>
      </c>
      <c r="G208" s="2" t="s">
        <v>32</v>
      </c>
      <c r="H208" s="2"/>
      <c r="I208" s="6">
        <v>0</v>
      </c>
      <c r="J208" s="6">
        <v>3</v>
      </c>
      <c r="K208" s="6">
        <v>0</v>
      </c>
      <c r="L208" s="6">
        <v>0</v>
      </c>
      <c r="M208" s="6">
        <v>3</v>
      </c>
      <c r="N208" s="6">
        <v>0</v>
      </c>
      <c r="O208" s="6">
        <v>1</v>
      </c>
      <c r="P208" s="6">
        <v>0</v>
      </c>
      <c r="Q208" s="6">
        <v>0</v>
      </c>
      <c r="R208" s="6">
        <v>2</v>
      </c>
      <c r="S208" s="6">
        <v>0</v>
      </c>
      <c r="T208" s="6">
        <v>0</v>
      </c>
      <c r="U208" s="6">
        <v>3</v>
      </c>
      <c r="V208" s="6">
        <v>0</v>
      </c>
      <c r="W208" s="6">
        <v>0</v>
      </c>
      <c r="X208" s="6">
        <v>0</v>
      </c>
      <c r="Y208" s="6">
        <v>0</v>
      </c>
      <c r="Z208" s="6">
        <v>3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6">
        <v>2</v>
      </c>
      <c r="AG208" s="6">
        <v>0</v>
      </c>
      <c r="AH208" s="6">
        <v>0</v>
      </c>
      <c r="AI208" s="6">
        <v>0</v>
      </c>
      <c r="AJ208" s="6">
        <v>3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 t="s">
        <v>32</v>
      </c>
      <c r="BT208" s="2" t="s">
        <v>32</v>
      </c>
      <c r="BU208" s="2" t="s">
        <v>32</v>
      </c>
      <c r="BV208" s="2" t="s">
        <v>32</v>
      </c>
      <c r="BW208" s="2" t="s">
        <v>32</v>
      </c>
      <c r="BX208" s="2" t="s">
        <v>32</v>
      </c>
      <c r="BY208" s="2"/>
      <c r="BZ208" s="2"/>
      <c r="CA208" s="2"/>
      <c r="CB208" s="2"/>
      <c r="CC208" s="2"/>
    </row>
    <row r="209" spans="1:81">
      <c r="A209" s="2" t="s">
        <v>196</v>
      </c>
      <c r="B209" s="6" t="s">
        <v>2404</v>
      </c>
      <c r="C209" s="6" t="s">
        <v>1261</v>
      </c>
      <c r="D209" s="6">
        <v>32617</v>
      </c>
      <c r="E209" s="6" t="s">
        <v>2372</v>
      </c>
      <c r="F209" s="6" t="s">
        <v>2199</v>
      </c>
      <c r="G209" s="2"/>
      <c r="H209" s="2" t="s">
        <v>32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</row>
    <row r="210" spans="1:81">
      <c r="A210" s="2" t="s">
        <v>197</v>
      </c>
      <c r="B210" s="6" t="s">
        <v>2405</v>
      </c>
      <c r="C210" s="6" t="s">
        <v>1262</v>
      </c>
      <c r="D210" s="6">
        <v>32618</v>
      </c>
      <c r="E210" s="6" t="s">
        <v>2372</v>
      </c>
      <c r="F210" s="6" t="s">
        <v>2199</v>
      </c>
      <c r="G210" s="2"/>
      <c r="H210" s="2" t="s">
        <v>32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</row>
    <row r="211" spans="1:81">
      <c r="A211" s="2" t="s">
        <v>198</v>
      </c>
      <c r="B211" s="6" t="s">
        <v>2406</v>
      </c>
      <c r="C211" s="6" t="s">
        <v>1263</v>
      </c>
      <c r="D211" s="6">
        <v>32619</v>
      </c>
      <c r="E211" s="6" t="s">
        <v>2372</v>
      </c>
      <c r="F211" s="6" t="s">
        <v>2199</v>
      </c>
      <c r="G211" s="2" t="s">
        <v>32</v>
      </c>
      <c r="H211" s="2"/>
      <c r="I211" s="6">
        <v>0</v>
      </c>
      <c r="J211" s="6">
        <v>9</v>
      </c>
      <c r="K211" s="6">
        <v>0</v>
      </c>
      <c r="L211" s="6">
        <v>0</v>
      </c>
      <c r="M211" s="6">
        <v>9</v>
      </c>
      <c r="N211" s="6">
        <v>0</v>
      </c>
      <c r="O211" s="6">
        <v>1</v>
      </c>
      <c r="P211" s="6">
        <v>2</v>
      </c>
      <c r="Q211" s="6">
        <v>5</v>
      </c>
      <c r="R211" s="6">
        <v>1</v>
      </c>
      <c r="S211" s="6">
        <v>0</v>
      </c>
      <c r="T211" s="6">
        <v>9</v>
      </c>
      <c r="U211" s="6">
        <v>0</v>
      </c>
      <c r="V211" s="6">
        <v>0</v>
      </c>
      <c r="W211" s="6">
        <v>0</v>
      </c>
      <c r="X211" s="6">
        <v>2</v>
      </c>
      <c r="Y211" s="6">
        <v>2</v>
      </c>
      <c r="Z211" s="6">
        <v>5</v>
      </c>
      <c r="AA211" s="6">
        <v>0</v>
      </c>
      <c r="AB211" s="6">
        <v>3</v>
      </c>
      <c r="AC211" s="6">
        <v>0</v>
      </c>
      <c r="AD211" s="6">
        <v>0</v>
      </c>
      <c r="AE211" s="6">
        <v>2</v>
      </c>
      <c r="AF211" s="6">
        <v>1</v>
      </c>
      <c r="AG211" s="6">
        <v>0</v>
      </c>
      <c r="AH211" s="6">
        <v>0</v>
      </c>
      <c r="AI211" s="6">
        <v>3</v>
      </c>
      <c r="AJ211" s="6">
        <v>0</v>
      </c>
      <c r="AK211" s="6">
        <v>1</v>
      </c>
      <c r="AL211" s="6">
        <v>0</v>
      </c>
      <c r="AM211" s="6">
        <v>1</v>
      </c>
      <c r="AN211" s="6">
        <v>2</v>
      </c>
      <c r="AO211" s="6">
        <v>0</v>
      </c>
      <c r="AP211" s="6">
        <v>0</v>
      </c>
      <c r="AQ211" s="6">
        <v>0</v>
      </c>
      <c r="AR211" s="6">
        <v>0</v>
      </c>
      <c r="AS211" s="6">
        <v>4</v>
      </c>
      <c r="AT211" s="6">
        <v>1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2" t="s">
        <v>32</v>
      </c>
      <c r="BB211" s="2" t="s">
        <v>32</v>
      </c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 t="s">
        <v>32</v>
      </c>
      <c r="BP211" s="2"/>
      <c r="BQ211" s="2"/>
      <c r="BR211" s="2"/>
      <c r="BS211" s="2"/>
      <c r="BT211" s="2"/>
      <c r="BU211" s="2"/>
      <c r="BV211" s="2" t="s">
        <v>32</v>
      </c>
      <c r="BW211" s="2" t="s">
        <v>32</v>
      </c>
      <c r="BX211" s="2" t="s">
        <v>32</v>
      </c>
      <c r="BY211" s="2" t="s">
        <v>32</v>
      </c>
      <c r="BZ211" s="2"/>
      <c r="CA211" s="2"/>
      <c r="CB211" s="2"/>
      <c r="CC211" s="2" t="s">
        <v>32</v>
      </c>
    </row>
    <row r="212" spans="1:81">
      <c r="A212" s="2" t="s">
        <v>199</v>
      </c>
      <c r="B212" s="6" t="s">
        <v>2407</v>
      </c>
      <c r="C212" s="6" t="s">
        <v>1264</v>
      </c>
      <c r="D212" s="6">
        <v>32620</v>
      </c>
      <c r="E212" s="6" t="s">
        <v>2372</v>
      </c>
      <c r="F212" s="6" t="s">
        <v>2199</v>
      </c>
      <c r="G212" s="2" t="s">
        <v>32</v>
      </c>
      <c r="H212" s="2"/>
      <c r="I212" s="6">
        <v>0</v>
      </c>
      <c r="J212" s="6">
        <v>5</v>
      </c>
      <c r="K212" s="6">
        <v>0</v>
      </c>
      <c r="L212" s="6">
        <v>0</v>
      </c>
      <c r="M212" s="6">
        <v>5</v>
      </c>
      <c r="N212" s="6">
        <v>0</v>
      </c>
      <c r="O212" s="6">
        <v>1</v>
      </c>
      <c r="P212" s="6">
        <v>1</v>
      </c>
      <c r="Q212" s="6">
        <v>1</v>
      </c>
      <c r="R212" s="6">
        <v>1</v>
      </c>
      <c r="S212" s="6">
        <v>1</v>
      </c>
      <c r="T212" s="6">
        <v>1</v>
      </c>
      <c r="U212" s="6">
        <v>4</v>
      </c>
      <c r="V212" s="6">
        <v>0</v>
      </c>
      <c r="W212" s="6">
        <v>0</v>
      </c>
      <c r="X212" s="6">
        <v>1</v>
      </c>
      <c r="Y212" s="6">
        <v>4</v>
      </c>
      <c r="Z212" s="6">
        <v>0</v>
      </c>
      <c r="AA212" s="6">
        <v>3</v>
      </c>
      <c r="AB212" s="6">
        <v>0</v>
      </c>
      <c r="AC212" s="6">
        <v>1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1</v>
      </c>
      <c r="AJ212" s="6">
        <v>0</v>
      </c>
      <c r="AK212" s="6">
        <v>0</v>
      </c>
      <c r="AL212" s="6">
        <v>0</v>
      </c>
      <c r="AM212" s="6">
        <v>0</v>
      </c>
      <c r="AN212" s="6">
        <v>3</v>
      </c>
      <c r="AO212" s="6">
        <v>0</v>
      </c>
      <c r="AP212" s="6">
        <v>2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2" t="s">
        <v>32</v>
      </c>
      <c r="BB212" s="2" t="s">
        <v>32</v>
      </c>
      <c r="BC212" s="2" t="s">
        <v>32</v>
      </c>
      <c r="BD212" s="2" t="s">
        <v>32</v>
      </c>
      <c r="BE212" s="2" t="s">
        <v>32</v>
      </c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 t="s">
        <v>32</v>
      </c>
      <c r="BY212" s="2" t="s">
        <v>32</v>
      </c>
      <c r="BZ212" s="2"/>
      <c r="CA212" s="2"/>
      <c r="CB212" s="2" t="s">
        <v>32</v>
      </c>
      <c r="CC212" s="2"/>
    </row>
    <row r="213" spans="1:81">
      <c r="A213" s="2" t="s">
        <v>200</v>
      </c>
      <c r="B213" s="6" t="s">
        <v>2408</v>
      </c>
      <c r="C213" s="6" t="s">
        <v>1265</v>
      </c>
      <c r="D213" s="6">
        <v>32621</v>
      </c>
      <c r="E213" s="6" t="s">
        <v>2372</v>
      </c>
      <c r="F213" s="6" t="s">
        <v>2199</v>
      </c>
      <c r="G213" s="2" t="s">
        <v>32</v>
      </c>
      <c r="H213" s="2"/>
      <c r="I213" s="6">
        <v>0</v>
      </c>
      <c r="J213" s="6">
        <v>1</v>
      </c>
      <c r="K213" s="6">
        <v>0</v>
      </c>
      <c r="L213" s="6">
        <v>0</v>
      </c>
      <c r="M213" s="6">
        <v>1</v>
      </c>
      <c r="N213" s="6">
        <v>0</v>
      </c>
      <c r="O213" s="6">
        <v>0</v>
      </c>
      <c r="P213" s="6">
        <v>1</v>
      </c>
      <c r="Q213" s="6">
        <v>0</v>
      </c>
      <c r="R213" s="6">
        <v>0</v>
      </c>
      <c r="S213" s="6">
        <v>0</v>
      </c>
      <c r="T213" s="6">
        <v>1</v>
      </c>
      <c r="U213" s="6">
        <v>0</v>
      </c>
      <c r="V213" s="6">
        <v>0</v>
      </c>
      <c r="W213" s="6">
        <v>0</v>
      </c>
      <c r="X213" s="6">
        <v>1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1</v>
      </c>
      <c r="AH213" s="6">
        <v>0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1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2"/>
      <c r="BB213" s="2"/>
      <c r="BC213" s="2"/>
      <c r="BD213" s="2"/>
      <c r="BE213" s="2"/>
      <c r="BF213" s="2"/>
      <c r="BG213" s="2" t="s">
        <v>32</v>
      </c>
      <c r="BH213" s="2" t="s">
        <v>32</v>
      </c>
      <c r="BI213" s="2" t="s">
        <v>32</v>
      </c>
      <c r="BJ213" s="2" t="s">
        <v>32</v>
      </c>
      <c r="BK213" s="2" t="s">
        <v>32</v>
      </c>
      <c r="BL213" s="2" t="s">
        <v>32</v>
      </c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 t="s">
        <v>32</v>
      </c>
      <c r="CA213" s="2"/>
      <c r="CB213" s="2"/>
      <c r="CC213" s="2"/>
    </row>
    <row r="214" spans="1:81">
      <c r="A214" s="2" t="s">
        <v>848</v>
      </c>
      <c r="B214" s="6" t="s">
        <v>2409</v>
      </c>
      <c r="C214" s="6" t="s">
        <v>1266</v>
      </c>
      <c r="D214" s="6">
        <v>32622</v>
      </c>
      <c r="E214" s="6" t="s">
        <v>2372</v>
      </c>
      <c r="F214" s="6" t="s">
        <v>2199</v>
      </c>
      <c r="G214" s="2" t="s">
        <v>32</v>
      </c>
      <c r="H214" s="2"/>
      <c r="I214" s="6">
        <v>0</v>
      </c>
      <c r="J214" s="6">
        <v>9</v>
      </c>
      <c r="K214" s="6">
        <v>0</v>
      </c>
      <c r="L214" s="6">
        <v>0</v>
      </c>
      <c r="M214" s="6">
        <v>9</v>
      </c>
      <c r="N214" s="6">
        <v>0</v>
      </c>
      <c r="O214" s="6">
        <v>4</v>
      </c>
      <c r="P214" s="6">
        <v>2</v>
      </c>
      <c r="Q214" s="6">
        <v>2</v>
      </c>
      <c r="R214" s="6">
        <v>0</v>
      </c>
      <c r="S214" s="6">
        <v>1</v>
      </c>
      <c r="T214" s="6">
        <v>2</v>
      </c>
      <c r="U214" s="6">
        <v>7</v>
      </c>
      <c r="V214" s="6">
        <v>1</v>
      </c>
      <c r="W214" s="6">
        <v>3</v>
      </c>
      <c r="X214" s="6">
        <v>2</v>
      </c>
      <c r="Y214" s="6">
        <v>1</v>
      </c>
      <c r="Z214" s="6">
        <v>2</v>
      </c>
      <c r="AA214" s="6">
        <v>2</v>
      </c>
      <c r="AB214" s="6">
        <v>0</v>
      </c>
      <c r="AC214" s="6">
        <v>0</v>
      </c>
      <c r="AD214" s="6">
        <v>0</v>
      </c>
      <c r="AE214" s="6">
        <v>2</v>
      </c>
      <c r="AF214" s="6">
        <v>3</v>
      </c>
      <c r="AG214" s="6">
        <v>0</v>
      </c>
      <c r="AH214" s="6">
        <v>1</v>
      </c>
      <c r="AI214" s="6">
        <v>1</v>
      </c>
      <c r="AJ214" s="6">
        <v>0</v>
      </c>
      <c r="AK214" s="6">
        <v>0</v>
      </c>
      <c r="AL214" s="6">
        <v>0</v>
      </c>
      <c r="AM214" s="6">
        <v>0</v>
      </c>
      <c r="AN214" s="6">
        <v>4</v>
      </c>
      <c r="AO214" s="6">
        <v>0</v>
      </c>
      <c r="AP214" s="6">
        <v>0</v>
      </c>
      <c r="AQ214" s="6">
        <v>0</v>
      </c>
      <c r="AR214" s="6">
        <v>0</v>
      </c>
      <c r="AS214" s="6">
        <v>1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4</v>
      </c>
      <c r="BA214" s="2" t="s">
        <v>32</v>
      </c>
      <c r="BB214" s="2" t="s">
        <v>32</v>
      </c>
      <c r="BC214" s="2" t="s">
        <v>32</v>
      </c>
      <c r="BD214" s="2" t="s">
        <v>32</v>
      </c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 t="s">
        <v>32</v>
      </c>
      <c r="BR214" s="2" t="s">
        <v>32</v>
      </c>
      <c r="BS214" s="2"/>
      <c r="BT214" s="2"/>
      <c r="BU214" s="2"/>
      <c r="BV214" s="2"/>
      <c r="BW214" s="2"/>
      <c r="BX214" s="2"/>
      <c r="BY214" s="2"/>
      <c r="BZ214" s="2" t="s">
        <v>32</v>
      </c>
      <c r="CA214" s="2"/>
      <c r="CB214" s="2"/>
      <c r="CC214" s="2"/>
    </row>
    <row r="215" spans="1:81">
      <c r="A215" s="2" t="s">
        <v>201</v>
      </c>
      <c r="B215" s="6" t="s">
        <v>2410</v>
      </c>
      <c r="C215" s="6" t="s">
        <v>1267</v>
      </c>
      <c r="D215" s="6">
        <v>32623</v>
      </c>
      <c r="E215" s="6" t="s">
        <v>2372</v>
      </c>
      <c r="F215" s="6" t="s">
        <v>2199</v>
      </c>
      <c r="G215" s="2"/>
      <c r="H215" s="2" t="s">
        <v>32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</row>
    <row r="216" spans="1:81">
      <c r="A216" s="2" t="s">
        <v>202</v>
      </c>
      <c r="B216" s="6" t="s">
        <v>2411</v>
      </c>
      <c r="C216" s="6" t="s">
        <v>1268</v>
      </c>
      <c r="D216" s="6">
        <v>32624</v>
      </c>
      <c r="E216" s="6" t="s">
        <v>2372</v>
      </c>
      <c r="F216" s="6" t="s">
        <v>2199</v>
      </c>
      <c r="G216" s="2"/>
      <c r="H216" s="2" t="s">
        <v>32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</row>
    <row r="217" spans="1:81">
      <c r="A217" s="2" t="s">
        <v>203</v>
      </c>
      <c r="B217" s="6" t="s">
        <v>2412</v>
      </c>
      <c r="C217" s="6" t="s">
        <v>1269</v>
      </c>
      <c r="D217" s="6">
        <v>32626</v>
      </c>
      <c r="E217" s="6" t="s">
        <v>2372</v>
      </c>
      <c r="F217" s="6" t="s">
        <v>2199</v>
      </c>
      <c r="G217" s="2"/>
      <c r="H217" s="2" t="s">
        <v>32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</row>
    <row r="218" spans="1:81">
      <c r="A218" s="2" t="s">
        <v>849</v>
      </c>
      <c r="B218" s="6" t="s">
        <v>2413</v>
      </c>
      <c r="C218" s="6" t="s">
        <v>1270</v>
      </c>
      <c r="D218" s="6">
        <v>32628</v>
      </c>
      <c r="E218" s="6" t="s">
        <v>2372</v>
      </c>
      <c r="F218" s="6" t="s">
        <v>2199</v>
      </c>
      <c r="G218" s="2"/>
      <c r="H218" s="2" t="s">
        <v>32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</row>
    <row r="219" spans="1:81">
      <c r="A219" s="2" t="s">
        <v>204</v>
      </c>
      <c r="B219" s="6" t="s">
        <v>2414</v>
      </c>
      <c r="C219" s="6" t="s">
        <v>1271</v>
      </c>
      <c r="D219" s="6">
        <v>32630</v>
      </c>
      <c r="E219" s="6" t="s">
        <v>2372</v>
      </c>
      <c r="F219" s="6" t="s">
        <v>2199</v>
      </c>
      <c r="G219" s="2"/>
      <c r="H219" s="2" t="s">
        <v>32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</row>
    <row r="220" spans="1:81">
      <c r="A220" s="2" t="s">
        <v>205</v>
      </c>
      <c r="B220" s="6" t="s">
        <v>2415</v>
      </c>
      <c r="C220" s="6" t="s">
        <v>1272</v>
      </c>
      <c r="D220" s="6">
        <v>32631</v>
      </c>
      <c r="E220" s="6" t="s">
        <v>2372</v>
      </c>
      <c r="F220" s="6" t="s">
        <v>2199</v>
      </c>
      <c r="G220" s="2"/>
      <c r="H220" s="2" t="s">
        <v>32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</row>
    <row r="221" spans="1:81">
      <c r="A221" s="2" t="s">
        <v>206</v>
      </c>
      <c r="B221" s="6" t="s">
        <v>2416</v>
      </c>
      <c r="C221" s="6" t="s">
        <v>1273</v>
      </c>
      <c r="D221" s="6">
        <v>32632</v>
      </c>
      <c r="E221" s="6" t="s">
        <v>2372</v>
      </c>
      <c r="F221" s="6" t="s">
        <v>2199</v>
      </c>
      <c r="G221" s="2"/>
      <c r="H221" s="2" t="s">
        <v>32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</row>
    <row r="222" spans="1:81">
      <c r="A222" s="2" t="s">
        <v>207</v>
      </c>
      <c r="B222" s="6" t="s">
        <v>2417</v>
      </c>
      <c r="C222" s="6" t="s">
        <v>1274</v>
      </c>
      <c r="D222" s="6">
        <v>32633</v>
      </c>
      <c r="E222" s="6" t="s">
        <v>2372</v>
      </c>
      <c r="F222" s="6" t="s">
        <v>2199</v>
      </c>
      <c r="G222" s="2"/>
      <c r="H222" s="2" t="s">
        <v>32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</row>
    <row r="223" spans="1:81">
      <c r="A223" s="2" t="s">
        <v>208</v>
      </c>
      <c r="B223" s="6" t="s">
        <v>2418</v>
      </c>
      <c r="C223" s="6" t="s">
        <v>1275</v>
      </c>
      <c r="D223" s="6">
        <v>32634</v>
      </c>
      <c r="E223" s="6" t="s">
        <v>2372</v>
      </c>
      <c r="F223" s="6" t="s">
        <v>2199</v>
      </c>
      <c r="G223" s="2"/>
      <c r="H223" s="2" t="s">
        <v>32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</row>
    <row r="224" spans="1:81">
      <c r="A224" s="2" t="s">
        <v>209</v>
      </c>
      <c r="B224" s="6" t="s">
        <v>2419</v>
      </c>
      <c r="C224" s="6" t="s">
        <v>1276</v>
      </c>
      <c r="D224" s="6">
        <v>32635</v>
      </c>
      <c r="E224" s="6" t="s">
        <v>2372</v>
      </c>
      <c r="F224" s="6" t="s">
        <v>2199</v>
      </c>
      <c r="G224" s="2"/>
      <c r="H224" s="2" t="s">
        <v>32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</row>
    <row r="225" spans="1:81">
      <c r="A225" s="2" t="s">
        <v>210</v>
      </c>
      <c r="B225" s="6" t="s">
        <v>2420</v>
      </c>
      <c r="C225" s="6" t="s">
        <v>1277</v>
      </c>
      <c r="D225" s="6">
        <v>32636</v>
      </c>
      <c r="E225" s="6" t="s">
        <v>2372</v>
      </c>
      <c r="F225" s="6" t="s">
        <v>2199</v>
      </c>
      <c r="G225" s="2"/>
      <c r="H225" s="2" t="s">
        <v>32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</row>
    <row r="226" spans="1:81">
      <c r="A226" s="2" t="s">
        <v>211</v>
      </c>
      <c r="B226" s="6" t="s">
        <v>2421</v>
      </c>
      <c r="C226" s="6" t="s">
        <v>1278</v>
      </c>
      <c r="D226" s="6">
        <v>32637</v>
      </c>
      <c r="E226" s="6" t="s">
        <v>2372</v>
      </c>
      <c r="F226" s="6" t="s">
        <v>2199</v>
      </c>
      <c r="G226" s="2"/>
      <c r="H226" s="2" t="s">
        <v>32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</row>
    <row r="227" spans="1:81">
      <c r="A227" s="2" t="s">
        <v>212</v>
      </c>
      <c r="B227" s="6" t="s">
        <v>2422</v>
      </c>
      <c r="C227" s="6" t="s">
        <v>1279</v>
      </c>
      <c r="D227" s="6">
        <v>32638</v>
      </c>
      <c r="E227" s="6" t="s">
        <v>2372</v>
      </c>
      <c r="F227" s="6" t="s">
        <v>2199</v>
      </c>
      <c r="G227" s="2"/>
      <c r="H227" s="2" t="s">
        <v>32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</row>
    <row r="228" spans="1:81">
      <c r="A228" s="2" t="s">
        <v>213</v>
      </c>
      <c r="B228" s="6" t="s">
        <v>2423</v>
      </c>
      <c r="C228" s="6" t="s">
        <v>1280</v>
      </c>
      <c r="D228" s="6">
        <v>32640</v>
      </c>
      <c r="E228" s="6" t="s">
        <v>2372</v>
      </c>
      <c r="F228" s="6" t="s">
        <v>2199</v>
      </c>
      <c r="G228" s="2"/>
      <c r="H228" s="2" t="s">
        <v>32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v>0</v>
      </c>
      <c r="AY228" s="6">
        <v>0</v>
      </c>
      <c r="AZ228" s="6">
        <v>0</v>
      </c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</row>
    <row r="229" spans="1:81">
      <c r="A229" s="2" t="s">
        <v>214</v>
      </c>
      <c r="B229" s="6" t="s">
        <v>2424</v>
      </c>
      <c r="C229" s="6" t="s">
        <v>1281</v>
      </c>
      <c r="D229" s="6">
        <v>32641</v>
      </c>
      <c r="E229" s="6" t="s">
        <v>2372</v>
      </c>
      <c r="F229" s="6" t="s">
        <v>2199</v>
      </c>
      <c r="G229" s="2" t="s">
        <v>32</v>
      </c>
      <c r="H229" s="2"/>
      <c r="I229" s="6">
        <v>0</v>
      </c>
      <c r="J229" s="6">
        <v>4</v>
      </c>
      <c r="K229" s="6">
        <v>0</v>
      </c>
      <c r="L229" s="6">
        <v>0</v>
      </c>
      <c r="M229" s="6">
        <v>1</v>
      </c>
      <c r="N229" s="6">
        <v>3</v>
      </c>
      <c r="O229" s="6">
        <v>1</v>
      </c>
      <c r="P229" s="6">
        <v>2</v>
      </c>
      <c r="Q229" s="6">
        <v>0</v>
      </c>
      <c r="R229" s="6">
        <v>1</v>
      </c>
      <c r="S229" s="6">
        <v>0</v>
      </c>
      <c r="T229" s="6">
        <v>4</v>
      </c>
      <c r="U229" s="6">
        <v>0</v>
      </c>
      <c r="V229" s="6">
        <v>0</v>
      </c>
      <c r="W229" s="6">
        <v>0</v>
      </c>
      <c r="X229" s="6">
        <v>0</v>
      </c>
      <c r="Y229" s="6">
        <v>2</v>
      </c>
      <c r="Z229" s="6">
        <v>2</v>
      </c>
      <c r="AA229" s="6">
        <v>0</v>
      </c>
      <c r="AB229" s="6">
        <v>0</v>
      </c>
      <c r="AC229" s="6">
        <v>1</v>
      </c>
      <c r="AD229" s="6">
        <v>0</v>
      </c>
      <c r="AE229" s="6">
        <v>0</v>
      </c>
      <c r="AF229" s="6">
        <v>2</v>
      </c>
      <c r="AG229" s="6">
        <v>0</v>
      </c>
      <c r="AH229" s="6">
        <v>0</v>
      </c>
      <c r="AI229" s="6">
        <v>1</v>
      </c>
      <c r="AJ229" s="6">
        <v>0</v>
      </c>
      <c r="AK229" s="6">
        <v>0</v>
      </c>
      <c r="AL229" s="6">
        <v>0</v>
      </c>
      <c r="AM229" s="6">
        <v>0</v>
      </c>
      <c r="AN229" s="6">
        <v>1</v>
      </c>
      <c r="AO229" s="6">
        <v>0</v>
      </c>
      <c r="AP229" s="6">
        <v>0</v>
      </c>
      <c r="AQ229" s="6">
        <v>0</v>
      </c>
      <c r="AR229" s="6">
        <v>1</v>
      </c>
      <c r="AS229" s="6">
        <v>1</v>
      </c>
      <c r="AT229" s="6">
        <v>0</v>
      </c>
      <c r="AU229" s="6">
        <v>0</v>
      </c>
      <c r="AV229" s="6">
        <v>0</v>
      </c>
      <c r="AW229" s="6">
        <v>0</v>
      </c>
      <c r="AX229" s="6">
        <v>0</v>
      </c>
      <c r="AY229" s="6">
        <v>1</v>
      </c>
      <c r="AZ229" s="6">
        <v>0</v>
      </c>
      <c r="BA229" s="2" t="s">
        <v>32</v>
      </c>
      <c r="BB229" s="2" t="s">
        <v>32</v>
      </c>
      <c r="BC229" s="2"/>
      <c r="BD229" s="2" t="s">
        <v>32</v>
      </c>
      <c r="BE229" s="2"/>
      <c r="BF229" s="2"/>
      <c r="BG229" s="2"/>
      <c r="BH229" s="2"/>
      <c r="BI229" s="2" t="s">
        <v>32</v>
      </c>
      <c r="BJ229" s="2"/>
      <c r="BK229" s="2" t="s">
        <v>32</v>
      </c>
      <c r="BL229" s="2" t="s">
        <v>32</v>
      </c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 t="s">
        <v>32</v>
      </c>
      <c r="BZ229" s="2"/>
      <c r="CA229" s="2"/>
      <c r="CB229" s="2"/>
      <c r="CC229" s="2" t="s">
        <v>32</v>
      </c>
    </row>
    <row r="230" spans="1:81">
      <c r="A230" s="2" t="s">
        <v>850</v>
      </c>
      <c r="B230" s="6" t="s">
        <v>2425</v>
      </c>
      <c r="C230" s="6" t="s">
        <v>1282</v>
      </c>
      <c r="D230" s="6">
        <v>32644</v>
      </c>
      <c r="E230" s="6" t="s">
        <v>2372</v>
      </c>
      <c r="F230" s="6" t="s">
        <v>2199</v>
      </c>
      <c r="G230" s="2" t="s">
        <v>32</v>
      </c>
      <c r="H230" s="2"/>
      <c r="I230" s="6">
        <v>0</v>
      </c>
      <c r="J230" s="6">
        <v>2</v>
      </c>
      <c r="K230" s="6">
        <v>0</v>
      </c>
      <c r="L230" s="6">
        <v>0</v>
      </c>
      <c r="M230" s="6">
        <v>2</v>
      </c>
      <c r="N230" s="6">
        <v>0</v>
      </c>
      <c r="O230" s="6">
        <v>2</v>
      </c>
      <c r="P230" s="6">
        <v>0</v>
      </c>
      <c r="Q230" s="6">
        <v>0</v>
      </c>
      <c r="R230" s="6">
        <v>0</v>
      </c>
      <c r="S230" s="6">
        <v>0</v>
      </c>
      <c r="T230" s="6">
        <v>2</v>
      </c>
      <c r="U230" s="6">
        <v>0</v>
      </c>
      <c r="V230" s="6">
        <v>0</v>
      </c>
      <c r="W230" s="6">
        <v>0</v>
      </c>
      <c r="X230" s="6">
        <v>1</v>
      </c>
      <c r="Y230" s="6">
        <v>1</v>
      </c>
      <c r="Z230" s="6">
        <v>0</v>
      </c>
      <c r="AA230" s="6">
        <v>1</v>
      </c>
      <c r="AB230" s="6">
        <v>0</v>
      </c>
      <c r="AC230" s="6">
        <v>1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1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1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 t="s">
        <v>32</v>
      </c>
      <c r="BN230" s="2" t="s">
        <v>32</v>
      </c>
      <c r="BO230" s="2" t="s">
        <v>32</v>
      </c>
      <c r="BP230" s="2" t="s">
        <v>32</v>
      </c>
      <c r="BQ230" s="2" t="s">
        <v>32</v>
      </c>
      <c r="BR230" s="2" t="s">
        <v>32</v>
      </c>
      <c r="BS230" s="2"/>
      <c r="BT230" s="2"/>
      <c r="BU230" s="2"/>
      <c r="BV230" s="2"/>
      <c r="BW230" s="2"/>
      <c r="BX230" s="2"/>
      <c r="BY230" s="2"/>
      <c r="BZ230" s="2" t="s">
        <v>32</v>
      </c>
      <c r="CA230" s="2"/>
      <c r="CB230" s="2"/>
      <c r="CC230" s="2"/>
    </row>
    <row r="231" spans="1:81">
      <c r="A231" s="2" t="s">
        <v>215</v>
      </c>
      <c r="B231" s="6" t="s">
        <v>2426</v>
      </c>
      <c r="C231" s="6" t="s">
        <v>1283</v>
      </c>
      <c r="D231" s="6">
        <v>32645</v>
      </c>
      <c r="E231" s="6" t="s">
        <v>2372</v>
      </c>
      <c r="F231" s="6" t="s">
        <v>2199</v>
      </c>
      <c r="G231" s="2"/>
      <c r="H231" s="2" t="s">
        <v>32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</row>
    <row r="232" spans="1:81">
      <c r="A232" s="2" t="s">
        <v>216</v>
      </c>
      <c r="B232" s="6" t="s">
        <v>2427</v>
      </c>
      <c r="C232" s="6" t="s">
        <v>1284</v>
      </c>
      <c r="D232" s="6">
        <v>32647</v>
      </c>
      <c r="E232" s="6" t="s">
        <v>2372</v>
      </c>
      <c r="F232" s="6" t="s">
        <v>2199</v>
      </c>
      <c r="G232" s="2"/>
      <c r="H232" s="2" t="s">
        <v>32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</row>
    <row r="233" spans="1:81">
      <c r="A233" s="2" t="s">
        <v>851</v>
      </c>
      <c r="B233" s="6" t="s">
        <v>2428</v>
      </c>
      <c r="C233" s="6" t="s">
        <v>1285</v>
      </c>
      <c r="D233" s="6">
        <v>32648</v>
      </c>
      <c r="E233" s="6" t="s">
        <v>2372</v>
      </c>
      <c r="F233" s="6" t="s">
        <v>2199</v>
      </c>
      <c r="G233" s="2"/>
      <c r="H233" s="2" t="s">
        <v>32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</row>
    <row r="234" spans="1:81">
      <c r="A234" s="2" t="s">
        <v>217</v>
      </c>
      <c r="B234" s="6" t="s">
        <v>2429</v>
      </c>
      <c r="C234" s="6" t="s">
        <v>1286</v>
      </c>
      <c r="D234" s="6">
        <v>32650</v>
      </c>
      <c r="E234" s="6" t="s">
        <v>2372</v>
      </c>
      <c r="F234" s="6" t="s">
        <v>2199</v>
      </c>
      <c r="G234" s="2"/>
      <c r="H234" s="2" t="s">
        <v>32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</row>
    <row r="235" spans="1:81">
      <c r="A235" s="2" t="s">
        <v>218</v>
      </c>
      <c r="B235" s="6" t="s">
        <v>2430</v>
      </c>
      <c r="C235" s="6" t="s">
        <v>1287</v>
      </c>
      <c r="D235" s="6">
        <v>32651</v>
      </c>
      <c r="E235" s="6" t="s">
        <v>2372</v>
      </c>
      <c r="F235" s="6" t="s">
        <v>2199</v>
      </c>
      <c r="G235" s="2" t="s">
        <v>32</v>
      </c>
      <c r="H235" s="2"/>
      <c r="I235" s="6">
        <v>0</v>
      </c>
      <c r="J235" s="6">
        <v>5</v>
      </c>
      <c r="K235" s="6">
        <v>0</v>
      </c>
      <c r="L235" s="6">
        <v>0</v>
      </c>
      <c r="M235" s="6">
        <v>5</v>
      </c>
      <c r="N235" s="6">
        <v>0</v>
      </c>
      <c r="O235" s="6">
        <v>1</v>
      </c>
      <c r="P235" s="6">
        <v>2</v>
      </c>
      <c r="Q235" s="6">
        <v>2</v>
      </c>
      <c r="R235" s="6">
        <v>0</v>
      </c>
      <c r="S235" s="6">
        <v>0</v>
      </c>
      <c r="T235" s="6">
        <v>4</v>
      </c>
      <c r="U235" s="6">
        <v>1</v>
      </c>
      <c r="V235" s="6">
        <v>0</v>
      </c>
      <c r="W235" s="6">
        <v>0</v>
      </c>
      <c r="X235" s="6">
        <v>1</v>
      </c>
      <c r="Y235" s="6">
        <v>1</v>
      </c>
      <c r="Z235" s="6">
        <v>3</v>
      </c>
      <c r="AA235" s="6">
        <v>3</v>
      </c>
      <c r="AB235" s="6">
        <v>0</v>
      </c>
      <c r="AC235" s="6">
        <v>1</v>
      </c>
      <c r="AD235" s="6">
        <v>0</v>
      </c>
      <c r="AE235" s="6">
        <v>1</v>
      </c>
      <c r="AF235" s="6">
        <v>0</v>
      </c>
      <c r="AG235" s="6">
        <v>0</v>
      </c>
      <c r="AH235" s="6">
        <v>0</v>
      </c>
      <c r="AI235" s="6">
        <v>0</v>
      </c>
      <c r="AJ235" s="6">
        <v>3</v>
      </c>
      <c r="AK235" s="6">
        <v>2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2" t="s">
        <v>32</v>
      </c>
      <c r="BB235" s="2" t="s">
        <v>32</v>
      </c>
      <c r="BC235" s="2"/>
      <c r="BD235" s="2" t="s">
        <v>32</v>
      </c>
      <c r="BE235" s="2" t="s">
        <v>32</v>
      </c>
      <c r="BF235" s="2"/>
      <c r="BG235" s="2"/>
      <c r="BH235" s="2"/>
      <c r="BI235" s="2"/>
      <c r="BJ235" s="2"/>
      <c r="BK235" s="2"/>
      <c r="BL235" s="2"/>
      <c r="BM235" s="2"/>
      <c r="BN235" s="2"/>
      <c r="BO235" s="2" t="s">
        <v>32</v>
      </c>
      <c r="BP235" s="2"/>
      <c r="BQ235" s="2"/>
      <c r="BR235" s="2" t="s">
        <v>32</v>
      </c>
      <c r="BS235" s="2"/>
      <c r="BT235" s="2"/>
      <c r="BU235" s="2"/>
      <c r="BV235" s="2"/>
      <c r="BW235" s="2"/>
      <c r="BX235" s="2"/>
      <c r="BY235" s="2"/>
      <c r="BZ235" s="2" t="s">
        <v>32</v>
      </c>
      <c r="CA235" s="2"/>
      <c r="CB235" s="2"/>
      <c r="CC235" s="2"/>
    </row>
    <row r="236" spans="1:81">
      <c r="A236" s="2" t="s">
        <v>219</v>
      </c>
      <c r="B236" s="6" t="s">
        <v>2431</v>
      </c>
      <c r="C236" s="6" t="s">
        <v>1288</v>
      </c>
      <c r="D236" s="6">
        <v>32652</v>
      </c>
      <c r="E236" s="6" t="s">
        <v>2372</v>
      </c>
      <c r="F236" s="6" t="s">
        <v>2199</v>
      </c>
      <c r="G236" s="2"/>
      <c r="H236" s="2" t="s">
        <v>32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</row>
    <row r="237" spans="1:81">
      <c r="A237" s="2" t="s">
        <v>220</v>
      </c>
      <c r="B237" s="6" t="s">
        <v>2432</v>
      </c>
      <c r="C237" s="6" t="s">
        <v>1289</v>
      </c>
      <c r="D237" s="6">
        <v>32653</v>
      </c>
      <c r="E237" s="6" t="s">
        <v>2372</v>
      </c>
      <c r="F237" s="6" t="s">
        <v>2199</v>
      </c>
      <c r="G237" s="2" t="s">
        <v>32</v>
      </c>
      <c r="H237" s="2"/>
      <c r="I237" s="6">
        <v>0</v>
      </c>
      <c r="J237" s="6">
        <v>8</v>
      </c>
      <c r="K237" s="6">
        <v>0</v>
      </c>
      <c r="L237" s="6">
        <v>0</v>
      </c>
      <c r="M237" s="6">
        <v>2</v>
      </c>
      <c r="N237" s="6">
        <v>6</v>
      </c>
      <c r="O237" s="6">
        <v>1</v>
      </c>
      <c r="P237" s="6">
        <v>2</v>
      </c>
      <c r="Q237" s="6">
        <v>3</v>
      </c>
      <c r="R237" s="6">
        <v>1</v>
      </c>
      <c r="S237" s="6">
        <v>1</v>
      </c>
      <c r="T237" s="6">
        <v>6</v>
      </c>
      <c r="U237" s="6">
        <v>2</v>
      </c>
      <c r="V237" s="6">
        <v>0</v>
      </c>
      <c r="W237" s="6">
        <v>0</v>
      </c>
      <c r="X237" s="6">
        <v>4</v>
      </c>
      <c r="Y237" s="6">
        <v>3</v>
      </c>
      <c r="Z237" s="6">
        <v>1</v>
      </c>
      <c r="AA237" s="6">
        <v>1</v>
      </c>
      <c r="AB237" s="6">
        <v>3</v>
      </c>
      <c r="AC237" s="6">
        <v>2</v>
      </c>
      <c r="AD237" s="6">
        <v>0</v>
      </c>
      <c r="AE237" s="6">
        <v>0</v>
      </c>
      <c r="AF237" s="6">
        <v>2</v>
      </c>
      <c r="AG237" s="6">
        <v>0</v>
      </c>
      <c r="AH237" s="6">
        <v>0</v>
      </c>
      <c r="AI237" s="6">
        <v>0</v>
      </c>
      <c r="AJ237" s="6">
        <v>0</v>
      </c>
      <c r="AK237" s="6">
        <v>1</v>
      </c>
      <c r="AL237" s="6">
        <v>0</v>
      </c>
      <c r="AM237" s="6">
        <v>4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2</v>
      </c>
      <c r="AU237" s="6">
        <v>0</v>
      </c>
      <c r="AV237" s="6">
        <v>0</v>
      </c>
      <c r="AW237" s="6">
        <v>0</v>
      </c>
      <c r="AX237" s="6">
        <v>0</v>
      </c>
      <c r="AY237" s="6">
        <v>1</v>
      </c>
      <c r="AZ237" s="6">
        <v>0</v>
      </c>
      <c r="BA237" s="2" t="s">
        <v>32</v>
      </c>
      <c r="BB237" s="2" t="s">
        <v>32</v>
      </c>
      <c r="BC237" s="2"/>
      <c r="BD237" s="2" t="s">
        <v>32</v>
      </c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 t="s">
        <v>32</v>
      </c>
      <c r="BR237" s="2" t="s">
        <v>32</v>
      </c>
      <c r="BS237" s="2"/>
      <c r="BT237" s="2"/>
      <c r="BU237" s="2" t="s">
        <v>32</v>
      </c>
      <c r="BV237" s="2"/>
      <c r="BW237" s="2"/>
      <c r="BX237" s="2"/>
      <c r="BY237" s="2" t="s">
        <v>32</v>
      </c>
      <c r="BZ237" s="2"/>
      <c r="CA237" s="2"/>
      <c r="CB237" s="2"/>
      <c r="CC237" s="2" t="s">
        <v>32</v>
      </c>
    </row>
    <row r="238" spans="1:81">
      <c r="A238" s="2" t="s">
        <v>221</v>
      </c>
      <c r="B238" s="6" t="s">
        <v>2433</v>
      </c>
      <c r="C238" s="6" t="s">
        <v>1290</v>
      </c>
      <c r="D238" s="6">
        <v>32657</v>
      </c>
      <c r="E238" s="6" t="s">
        <v>2372</v>
      </c>
      <c r="F238" s="6" t="s">
        <v>2199</v>
      </c>
      <c r="G238" s="2" t="s">
        <v>32</v>
      </c>
      <c r="H238" s="2"/>
      <c r="I238" s="6">
        <v>0</v>
      </c>
      <c r="J238" s="6">
        <v>6</v>
      </c>
      <c r="K238" s="6">
        <v>0</v>
      </c>
      <c r="L238" s="6">
        <v>0</v>
      </c>
      <c r="M238" s="6">
        <v>5</v>
      </c>
      <c r="N238" s="6">
        <v>1</v>
      </c>
      <c r="O238" s="6">
        <v>0</v>
      </c>
      <c r="P238" s="6">
        <v>1</v>
      </c>
      <c r="Q238" s="6">
        <v>0</v>
      </c>
      <c r="R238" s="6">
        <v>4</v>
      </c>
      <c r="S238" s="6">
        <v>1</v>
      </c>
      <c r="T238" s="6">
        <v>6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6</v>
      </c>
      <c r="AA238" s="6">
        <v>0</v>
      </c>
      <c r="AB238" s="6">
        <v>2</v>
      </c>
      <c r="AC238" s="6">
        <v>1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3</v>
      </c>
      <c r="AJ238" s="6">
        <v>2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4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2" t="s">
        <v>32</v>
      </c>
      <c r="BB238" s="2" t="s">
        <v>32</v>
      </c>
      <c r="BC238" s="2"/>
      <c r="BD238" s="2" t="s">
        <v>32</v>
      </c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 t="s">
        <v>32</v>
      </c>
      <c r="BV238" s="2"/>
      <c r="BW238" s="2" t="s">
        <v>32</v>
      </c>
      <c r="BX238" s="2" t="s">
        <v>32</v>
      </c>
      <c r="BY238" s="2" t="s">
        <v>32</v>
      </c>
      <c r="BZ238" s="2"/>
      <c r="CA238" s="2" t="s">
        <v>32</v>
      </c>
      <c r="CB238" s="2"/>
      <c r="CC238" s="2"/>
    </row>
    <row r="239" spans="1:81">
      <c r="A239" s="2" t="s">
        <v>806</v>
      </c>
      <c r="B239" s="6" t="s">
        <v>2434</v>
      </c>
      <c r="C239" s="6" t="s">
        <v>1291</v>
      </c>
      <c r="D239" s="6">
        <v>32658</v>
      </c>
      <c r="E239" s="6" t="s">
        <v>2372</v>
      </c>
      <c r="F239" s="6" t="s">
        <v>2199</v>
      </c>
      <c r="G239" s="2" t="s">
        <v>32</v>
      </c>
      <c r="H239" s="2"/>
      <c r="I239" s="6">
        <v>0</v>
      </c>
      <c r="J239" s="6">
        <v>0</v>
      </c>
      <c r="K239" s="6">
        <v>1</v>
      </c>
      <c r="L239" s="6">
        <v>0</v>
      </c>
      <c r="M239" s="6">
        <v>1</v>
      </c>
      <c r="N239" s="6">
        <v>0</v>
      </c>
      <c r="O239" s="6">
        <v>0</v>
      </c>
      <c r="P239" s="6">
        <v>1</v>
      </c>
      <c r="Q239" s="6">
        <v>0</v>
      </c>
      <c r="R239" s="6">
        <v>0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1</v>
      </c>
      <c r="Y239" s="6">
        <v>0</v>
      </c>
      <c r="Z239" s="6">
        <v>0</v>
      </c>
      <c r="AA239" s="6">
        <v>0</v>
      </c>
      <c r="AB239" s="6">
        <v>0</v>
      </c>
      <c r="AC239" s="6">
        <v>1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1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 t="s">
        <v>32</v>
      </c>
      <c r="BT239" s="2" t="s">
        <v>32</v>
      </c>
      <c r="BU239" s="2" t="s">
        <v>32</v>
      </c>
      <c r="BV239" s="2" t="s">
        <v>32</v>
      </c>
      <c r="BW239" s="2" t="s">
        <v>32</v>
      </c>
      <c r="BX239" s="2" t="s">
        <v>32</v>
      </c>
      <c r="BY239" s="2"/>
      <c r="BZ239" s="2" t="s">
        <v>32</v>
      </c>
      <c r="CA239" s="2"/>
      <c r="CB239" s="2"/>
      <c r="CC239" s="2"/>
    </row>
    <row r="240" spans="1:81">
      <c r="A240" s="2" t="s">
        <v>222</v>
      </c>
      <c r="B240" s="6" t="s">
        <v>2435</v>
      </c>
      <c r="C240" s="6" t="s">
        <v>1292</v>
      </c>
      <c r="D240" s="6">
        <v>32659</v>
      </c>
      <c r="E240" s="6" t="s">
        <v>2372</v>
      </c>
      <c r="F240" s="6" t="s">
        <v>2199</v>
      </c>
      <c r="G240" s="2" t="s">
        <v>32</v>
      </c>
      <c r="H240" s="2"/>
      <c r="I240" s="6">
        <v>0</v>
      </c>
      <c r="J240" s="6">
        <v>1</v>
      </c>
      <c r="K240" s="6">
        <v>1</v>
      </c>
      <c r="L240" s="6">
        <v>0</v>
      </c>
      <c r="M240" s="6">
        <v>2</v>
      </c>
      <c r="N240" s="6">
        <v>0</v>
      </c>
      <c r="O240" s="6">
        <v>1</v>
      </c>
      <c r="P240" s="6">
        <v>0</v>
      </c>
      <c r="Q240" s="6">
        <v>1</v>
      </c>
      <c r="R240" s="6">
        <v>0</v>
      </c>
      <c r="S240" s="6">
        <v>0</v>
      </c>
      <c r="T240" s="6">
        <v>1</v>
      </c>
      <c r="U240" s="6">
        <v>1</v>
      </c>
      <c r="V240" s="6">
        <v>0</v>
      </c>
      <c r="W240" s="6">
        <v>0</v>
      </c>
      <c r="X240" s="6">
        <v>1</v>
      </c>
      <c r="Y240" s="6">
        <v>1</v>
      </c>
      <c r="Z240" s="6">
        <v>0</v>
      </c>
      <c r="AA240" s="6">
        <v>0</v>
      </c>
      <c r="AB240" s="6">
        <v>0</v>
      </c>
      <c r="AC240" s="6">
        <v>1</v>
      </c>
      <c r="AD240" s="6">
        <v>0</v>
      </c>
      <c r="AE240" s="6">
        <v>0</v>
      </c>
      <c r="AF240" s="6">
        <v>1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1</v>
      </c>
      <c r="AN240" s="6">
        <v>1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2" t="s">
        <v>32</v>
      </c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 t="s">
        <v>32</v>
      </c>
      <c r="BU240" s="2" t="s">
        <v>32</v>
      </c>
      <c r="BV240" s="2" t="s">
        <v>32</v>
      </c>
      <c r="BW240" s="2" t="s">
        <v>32</v>
      </c>
      <c r="BX240" s="2" t="s">
        <v>32</v>
      </c>
      <c r="BY240" s="2"/>
      <c r="BZ240" s="2" t="s">
        <v>32</v>
      </c>
      <c r="CA240" s="2"/>
      <c r="CB240" s="2"/>
      <c r="CC240" s="2"/>
    </row>
    <row r="241" spans="1:81">
      <c r="A241" s="2" t="s">
        <v>223</v>
      </c>
      <c r="B241" s="6" t="s">
        <v>2436</v>
      </c>
      <c r="C241" s="6" t="s">
        <v>1293</v>
      </c>
      <c r="D241" s="6">
        <v>32660</v>
      </c>
      <c r="E241" s="6" t="s">
        <v>2372</v>
      </c>
      <c r="F241" s="6" t="s">
        <v>2199</v>
      </c>
      <c r="G241" s="2" t="s">
        <v>32</v>
      </c>
      <c r="H241" s="2"/>
      <c r="I241" s="6">
        <v>0</v>
      </c>
      <c r="J241" s="6">
        <v>27</v>
      </c>
      <c r="K241" s="6">
        <v>0</v>
      </c>
      <c r="L241" s="6">
        <v>0</v>
      </c>
      <c r="M241" s="6">
        <v>23</v>
      </c>
      <c r="N241" s="6">
        <v>4</v>
      </c>
      <c r="O241" s="6">
        <v>5</v>
      </c>
      <c r="P241" s="6">
        <v>3</v>
      </c>
      <c r="Q241" s="6">
        <v>3</v>
      </c>
      <c r="R241" s="6">
        <v>13</v>
      </c>
      <c r="S241" s="6">
        <v>3</v>
      </c>
      <c r="T241" s="6">
        <v>19</v>
      </c>
      <c r="U241" s="6">
        <v>8</v>
      </c>
      <c r="V241" s="6">
        <v>0</v>
      </c>
      <c r="W241" s="6">
        <v>0</v>
      </c>
      <c r="X241" s="6">
        <v>2</v>
      </c>
      <c r="Y241" s="6">
        <v>12</v>
      </c>
      <c r="Z241" s="6">
        <v>13</v>
      </c>
      <c r="AA241" s="6">
        <v>0</v>
      </c>
      <c r="AB241" s="6">
        <v>10</v>
      </c>
      <c r="AC241" s="6">
        <v>2</v>
      </c>
      <c r="AD241" s="6">
        <v>1</v>
      </c>
      <c r="AE241" s="6">
        <v>0</v>
      </c>
      <c r="AF241" s="6">
        <v>11</v>
      </c>
      <c r="AG241" s="6">
        <v>0</v>
      </c>
      <c r="AH241" s="6">
        <v>0</v>
      </c>
      <c r="AI241" s="6">
        <v>3</v>
      </c>
      <c r="AJ241" s="6">
        <v>0</v>
      </c>
      <c r="AK241" s="6">
        <v>0</v>
      </c>
      <c r="AL241" s="6">
        <v>4</v>
      </c>
      <c r="AM241" s="6">
        <v>16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5</v>
      </c>
      <c r="AT241" s="6">
        <v>2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2"/>
      <c r="BB241" s="2"/>
      <c r="BC241" s="2"/>
      <c r="BD241" s="2"/>
      <c r="BE241" s="2" t="s">
        <v>32</v>
      </c>
      <c r="BF241" s="2"/>
      <c r="BG241" s="2"/>
      <c r="BH241" s="2"/>
      <c r="BI241" s="2"/>
      <c r="BJ241" s="2"/>
      <c r="BK241" s="2"/>
      <c r="BL241" s="2"/>
      <c r="BM241" s="2" t="s">
        <v>32</v>
      </c>
      <c r="BN241" s="2" t="s">
        <v>32</v>
      </c>
      <c r="BO241" s="2" t="s">
        <v>32</v>
      </c>
      <c r="BP241" s="2" t="s">
        <v>32</v>
      </c>
      <c r="BQ241" s="2"/>
      <c r="BR241" s="2" t="s">
        <v>32</v>
      </c>
      <c r="BS241" s="2"/>
      <c r="BT241" s="2"/>
      <c r="BU241" s="2"/>
      <c r="BV241" s="2"/>
      <c r="BW241" s="2"/>
      <c r="BX241" s="2"/>
      <c r="BY241" s="2" t="s">
        <v>32</v>
      </c>
      <c r="BZ241" s="2"/>
      <c r="CA241" s="2"/>
      <c r="CB241" s="2"/>
      <c r="CC241" s="2" t="s">
        <v>32</v>
      </c>
    </row>
    <row r="242" spans="1:81">
      <c r="A242" s="2" t="s">
        <v>224</v>
      </c>
      <c r="B242" s="6" t="s">
        <v>2437</v>
      </c>
      <c r="C242" s="6" t="s">
        <v>2080</v>
      </c>
      <c r="D242" s="6">
        <v>32661</v>
      </c>
      <c r="E242" s="6" t="s">
        <v>2372</v>
      </c>
      <c r="F242" s="6" t="s">
        <v>2199</v>
      </c>
      <c r="G242" s="2"/>
      <c r="H242" s="2" t="s">
        <v>32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</row>
    <row r="243" spans="1:81">
      <c r="A243" s="2" t="s">
        <v>225</v>
      </c>
      <c r="B243" s="6" t="s">
        <v>2438</v>
      </c>
      <c r="C243" s="6" t="s">
        <v>1294</v>
      </c>
      <c r="D243" s="6">
        <v>32663</v>
      </c>
      <c r="E243" s="6" t="s">
        <v>2372</v>
      </c>
      <c r="F243" s="6" t="s">
        <v>2199</v>
      </c>
      <c r="G243" s="2" t="s">
        <v>32</v>
      </c>
      <c r="H243" s="2"/>
      <c r="I243" s="6">
        <v>0</v>
      </c>
      <c r="J243" s="6">
        <v>3</v>
      </c>
      <c r="K243" s="6">
        <v>0</v>
      </c>
      <c r="L243" s="6">
        <v>0</v>
      </c>
      <c r="M243" s="6">
        <v>3</v>
      </c>
      <c r="N243" s="6">
        <v>0</v>
      </c>
      <c r="O243" s="6">
        <v>0</v>
      </c>
      <c r="P243" s="6">
        <v>0</v>
      </c>
      <c r="Q243" s="6">
        <v>2</v>
      </c>
      <c r="R243" s="6">
        <v>1</v>
      </c>
      <c r="S243" s="6">
        <v>0</v>
      </c>
      <c r="T243" s="6">
        <v>3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3</v>
      </c>
      <c r="AA243" s="6">
        <v>0</v>
      </c>
      <c r="AB243" s="6">
        <v>0</v>
      </c>
      <c r="AC243" s="6">
        <v>3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1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1</v>
      </c>
      <c r="AT243" s="6">
        <v>1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 t="s">
        <v>32</v>
      </c>
      <c r="BT243" s="2" t="s">
        <v>32</v>
      </c>
      <c r="BU243" s="2" t="s">
        <v>32</v>
      </c>
      <c r="BV243" s="2" t="s">
        <v>32</v>
      </c>
      <c r="BW243" s="2" t="s">
        <v>32</v>
      </c>
      <c r="BX243" s="2" t="s">
        <v>32</v>
      </c>
      <c r="BY243" s="2"/>
      <c r="BZ243" s="2" t="s">
        <v>32</v>
      </c>
      <c r="CA243" s="2"/>
      <c r="CB243" s="2"/>
      <c r="CC243" s="2"/>
    </row>
    <row r="244" spans="1:81">
      <c r="A244" s="2" t="s">
        <v>226</v>
      </c>
      <c r="B244" s="6" t="s">
        <v>2439</v>
      </c>
      <c r="C244" s="6" t="s">
        <v>1295</v>
      </c>
      <c r="D244" s="6">
        <v>32646</v>
      </c>
      <c r="E244" s="6" t="s">
        <v>2372</v>
      </c>
      <c r="F244" s="6" t="s">
        <v>2199</v>
      </c>
      <c r="G244" s="2"/>
      <c r="H244" s="2" t="s">
        <v>32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</row>
    <row r="245" spans="1:81">
      <c r="A245" s="2" t="s">
        <v>852</v>
      </c>
      <c r="B245" s="6" t="s">
        <v>2440</v>
      </c>
      <c r="C245" s="6" t="s">
        <v>1296</v>
      </c>
      <c r="D245" s="6">
        <v>32664</v>
      </c>
      <c r="E245" s="6" t="s">
        <v>2372</v>
      </c>
      <c r="F245" s="6" t="s">
        <v>2199</v>
      </c>
      <c r="G245" s="2"/>
      <c r="H245" s="2" t="s">
        <v>32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</row>
    <row r="246" spans="1:81">
      <c r="A246" s="2" t="s">
        <v>227</v>
      </c>
      <c r="B246" s="6" t="s">
        <v>2441</v>
      </c>
      <c r="C246" s="6" t="s">
        <v>1297</v>
      </c>
      <c r="D246" s="6">
        <v>32665</v>
      </c>
      <c r="E246" s="6" t="s">
        <v>2372</v>
      </c>
      <c r="F246" s="6" t="s">
        <v>2199</v>
      </c>
      <c r="G246" s="2" t="s">
        <v>32</v>
      </c>
      <c r="H246" s="2"/>
      <c r="I246" s="6">
        <v>0</v>
      </c>
      <c r="J246" s="6">
        <v>2</v>
      </c>
      <c r="K246" s="6">
        <v>0</v>
      </c>
      <c r="L246" s="6">
        <v>0</v>
      </c>
      <c r="M246" s="6">
        <v>2</v>
      </c>
      <c r="N246" s="6">
        <v>0</v>
      </c>
      <c r="O246" s="6">
        <v>0</v>
      </c>
      <c r="P246" s="6">
        <v>1</v>
      </c>
      <c r="Q246" s="6">
        <v>0</v>
      </c>
      <c r="R246" s="6">
        <v>0</v>
      </c>
      <c r="S246" s="6">
        <v>1</v>
      </c>
      <c r="T246" s="6">
        <v>0</v>
      </c>
      <c r="U246" s="6">
        <v>2</v>
      </c>
      <c r="V246" s="6">
        <v>0</v>
      </c>
      <c r="W246" s="6">
        <v>0</v>
      </c>
      <c r="X246" s="6">
        <v>0</v>
      </c>
      <c r="Y246" s="6">
        <v>1</v>
      </c>
      <c r="Z246" s="6">
        <v>1</v>
      </c>
      <c r="AA246" s="6">
        <v>0</v>
      </c>
      <c r="AB246" s="6">
        <v>1</v>
      </c>
      <c r="AC246" s="6">
        <v>0</v>
      </c>
      <c r="AD246" s="6">
        <v>1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2</v>
      </c>
      <c r="AT246" s="6">
        <v>0</v>
      </c>
      <c r="AU246" s="6">
        <v>0</v>
      </c>
      <c r="AV246" s="6">
        <v>0</v>
      </c>
      <c r="AW246" s="6">
        <v>0</v>
      </c>
      <c r="AX246" s="6">
        <v>0</v>
      </c>
      <c r="AY246" s="6">
        <v>0</v>
      </c>
      <c r="AZ246" s="6">
        <v>0</v>
      </c>
      <c r="BA246" s="2" t="s">
        <v>32</v>
      </c>
      <c r="BB246" s="2" t="s">
        <v>32</v>
      </c>
      <c r="BC246" s="2"/>
      <c r="BD246" s="2" t="s">
        <v>32</v>
      </c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 t="s">
        <v>32</v>
      </c>
      <c r="BP246" s="2"/>
      <c r="BQ246" s="2" t="s">
        <v>32</v>
      </c>
      <c r="BR246" s="2" t="s">
        <v>32</v>
      </c>
      <c r="BS246" s="2"/>
      <c r="BT246" s="2"/>
      <c r="BU246" s="2"/>
      <c r="BV246" s="2"/>
      <c r="BW246" s="2"/>
      <c r="BX246" s="2"/>
      <c r="BY246" s="2" t="s">
        <v>32</v>
      </c>
      <c r="BZ246" s="2"/>
      <c r="CA246" s="2"/>
      <c r="CB246" s="2"/>
      <c r="CC246" s="2" t="s">
        <v>32</v>
      </c>
    </row>
    <row r="247" spans="1:81">
      <c r="A247" s="2" t="s">
        <v>228</v>
      </c>
      <c r="B247" s="6" t="s">
        <v>2442</v>
      </c>
      <c r="C247" s="6" t="s">
        <v>1298</v>
      </c>
      <c r="D247" s="6">
        <v>32666</v>
      </c>
      <c r="E247" s="6" t="s">
        <v>2372</v>
      </c>
      <c r="F247" s="6" t="s">
        <v>2199</v>
      </c>
      <c r="G247" s="2" t="s">
        <v>32</v>
      </c>
      <c r="H247" s="2"/>
      <c r="I247" s="6">
        <v>0</v>
      </c>
      <c r="J247" s="6">
        <v>0</v>
      </c>
      <c r="K247" s="6">
        <v>3</v>
      </c>
      <c r="L247" s="6">
        <v>0</v>
      </c>
      <c r="M247" s="6">
        <v>3</v>
      </c>
      <c r="N247" s="6">
        <v>0</v>
      </c>
      <c r="O247" s="6">
        <v>0</v>
      </c>
      <c r="P247" s="6">
        <v>1</v>
      </c>
      <c r="Q247" s="6">
        <v>0</v>
      </c>
      <c r="R247" s="6">
        <v>0</v>
      </c>
      <c r="S247" s="6">
        <v>2</v>
      </c>
      <c r="T247" s="6">
        <v>0</v>
      </c>
      <c r="U247" s="6">
        <v>3</v>
      </c>
      <c r="V247" s="6">
        <v>0</v>
      </c>
      <c r="W247" s="6">
        <v>0</v>
      </c>
      <c r="X247" s="6">
        <v>1</v>
      </c>
      <c r="Y247" s="6">
        <v>2</v>
      </c>
      <c r="Z247" s="6">
        <v>0</v>
      </c>
      <c r="AA247" s="6">
        <v>1</v>
      </c>
      <c r="AB247" s="6">
        <v>0</v>
      </c>
      <c r="AC247" s="6">
        <v>0</v>
      </c>
      <c r="AD247" s="6">
        <v>2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3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2" t="s">
        <v>32</v>
      </c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 t="s">
        <v>32</v>
      </c>
      <c r="BU247" s="2" t="s">
        <v>32</v>
      </c>
      <c r="BV247" s="2" t="s">
        <v>32</v>
      </c>
      <c r="BW247" s="2" t="s">
        <v>32</v>
      </c>
      <c r="BX247" s="2" t="s">
        <v>32</v>
      </c>
      <c r="BY247" s="2" t="s">
        <v>32</v>
      </c>
      <c r="BZ247" s="2"/>
      <c r="CA247" s="2"/>
      <c r="CB247" s="2"/>
      <c r="CC247" s="2" t="s">
        <v>32</v>
      </c>
    </row>
    <row r="248" spans="1:81">
      <c r="A248" s="2" t="s">
        <v>229</v>
      </c>
      <c r="B248" s="6" t="s">
        <v>2443</v>
      </c>
      <c r="C248" s="6" t="s">
        <v>1299</v>
      </c>
      <c r="D248" s="6">
        <v>32667</v>
      </c>
      <c r="E248" s="6" t="s">
        <v>2372</v>
      </c>
      <c r="F248" s="6" t="s">
        <v>2199</v>
      </c>
      <c r="G248" s="2"/>
      <c r="H248" s="2" t="s">
        <v>32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</row>
    <row r="249" spans="1:81">
      <c r="A249" s="2" t="s">
        <v>230</v>
      </c>
      <c r="B249" s="6" t="s">
        <v>2444</v>
      </c>
      <c r="C249" s="6" t="s">
        <v>1300</v>
      </c>
      <c r="D249" s="6">
        <v>32668</v>
      </c>
      <c r="E249" s="6" t="s">
        <v>2372</v>
      </c>
      <c r="F249" s="6" t="s">
        <v>2199</v>
      </c>
      <c r="G249" s="2"/>
      <c r="H249" s="2" t="s">
        <v>32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</row>
    <row r="250" spans="1:81">
      <c r="A250" s="2" t="s">
        <v>231</v>
      </c>
      <c r="B250" s="6" t="s">
        <v>2445</v>
      </c>
      <c r="C250" s="6" t="s">
        <v>1301</v>
      </c>
      <c r="D250" s="6">
        <v>32670</v>
      </c>
      <c r="E250" s="6" t="s">
        <v>2372</v>
      </c>
      <c r="F250" s="6" t="s">
        <v>2199</v>
      </c>
      <c r="G250" s="2"/>
      <c r="H250" s="2" t="s">
        <v>32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</row>
    <row r="251" spans="1:81">
      <c r="A251" s="2" t="s">
        <v>232</v>
      </c>
      <c r="B251" s="6" t="s">
        <v>2446</v>
      </c>
      <c r="C251" s="6" t="s">
        <v>1302</v>
      </c>
      <c r="D251" s="6">
        <v>32671</v>
      </c>
      <c r="E251" s="6" t="s">
        <v>2372</v>
      </c>
      <c r="F251" s="6" t="s">
        <v>2199</v>
      </c>
      <c r="G251" s="2"/>
      <c r="H251" s="2" t="s">
        <v>32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</row>
    <row r="252" spans="1:81">
      <c r="A252" s="2" t="s">
        <v>233</v>
      </c>
      <c r="B252" s="6" t="s">
        <v>2447</v>
      </c>
      <c r="C252" s="6" t="s">
        <v>1303</v>
      </c>
      <c r="D252" s="6">
        <v>32672</v>
      </c>
      <c r="E252" s="6" t="s">
        <v>2372</v>
      </c>
      <c r="F252" s="6" t="s">
        <v>2199</v>
      </c>
      <c r="G252" s="2" t="s">
        <v>32</v>
      </c>
      <c r="H252" s="2"/>
      <c r="I252" s="6">
        <v>0</v>
      </c>
      <c r="J252" s="6">
        <v>0</v>
      </c>
      <c r="K252" s="6">
        <v>1</v>
      </c>
      <c r="L252" s="6">
        <v>0</v>
      </c>
      <c r="M252" s="6">
        <v>1</v>
      </c>
      <c r="N252" s="6">
        <v>0</v>
      </c>
      <c r="O252" s="6">
        <v>0</v>
      </c>
      <c r="P252" s="6">
        <v>0</v>
      </c>
      <c r="Q252" s="6">
        <v>0</v>
      </c>
      <c r="R252" s="6">
        <v>1</v>
      </c>
      <c r="S252" s="6">
        <v>0</v>
      </c>
      <c r="T252" s="6">
        <v>0</v>
      </c>
      <c r="U252" s="6">
        <v>1</v>
      </c>
      <c r="V252" s="6">
        <v>0</v>
      </c>
      <c r="W252" s="6">
        <v>0</v>
      </c>
      <c r="X252" s="6">
        <v>1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1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1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2" t="s">
        <v>32</v>
      </c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 t="s">
        <v>32</v>
      </c>
      <c r="BU252" s="2" t="s">
        <v>32</v>
      </c>
      <c r="BV252" s="2" t="s">
        <v>32</v>
      </c>
      <c r="BW252" s="2" t="s">
        <v>32</v>
      </c>
      <c r="BX252" s="2" t="s">
        <v>32</v>
      </c>
      <c r="BY252" s="2"/>
      <c r="BZ252" s="2" t="s">
        <v>32</v>
      </c>
      <c r="CA252" s="2"/>
      <c r="CB252" s="2"/>
      <c r="CC252" s="2"/>
    </row>
    <row r="253" spans="1:81">
      <c r="A253" s="2" t="s">
        <v>853</v>
      </c>
      <c r="B253" s="6" t="s">
        <v>2448</v>
      </c>
      <c r="C253" s="6" t="s">
        <v>1304</v>
      </c>
      <c r="D253" s="6">
        <v>32673</v>
      </c>
      <c r="E253" s="6" t="s">
        <v>2372</v>
      </c>
      <c r="F253" s="6" t="s">
        <v>2199</v>
      </c>
      <c r="G253" s="2"/>
      <c r="H253" s="2" t="s">
        <v>32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</row>
    <row r="254" spans="1:81">
      <c r="A254" s="2" t="s">
        <v>234</v>
      </c>
      <c r="B254" s="6" t="s">
        <v>2449</v>
      </c>
      <c r="C254" s="6" t="s">
        <v>1305</v>
      </c>
      <c r="D254" s="6">
        <v>32674</v>
      </c>
      <c r="E254" s="6" t="s">
        <v>2372</v>
      </c>
      <c r="F254" s="6" t="s">
        <v>2199</v>
      </c>
      <c r="G254" s="2"/>
      <c r="H254" s="2" t="s">
        <v>32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</row>
    <row r="255" spans="1:81">
      <c r="A255" s="2" t="s">
        <v>235</v>
      </c>
      <c r="B255" s="6" t="s">
        <v>2450</v>
      </c>
      <c r="C255" s="6" t="s">
        <v>1306</v>
      </c>
      <c r="D255" s="6">
        <v>32675</v>
      </c>
      <c r="E255" s="6" t="s">
        <v>2372</v>
      </c>
      <c r="F255" s="6" t="s">
        <v>2199</v>
      </c>
      <c r="G255" s="2"/>
      <c r="H255" s="2" t="s">
        <v>32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</row>
    <row r="256" spans="1:81">
      <c r="A256" s="2" t="s">
        <v>236</v>
      </c>
      <c r="B256" s="6" t="s">
        <v>2451</v>
      </c>
      <c r="C256" s="6" t="s">
        <v>1307</v>
      </c>
      <c r="D256" s="6">
        <v>32676</v>
      </c>
      <c r="E256" s="6" t="s">
        <v>2372</v>
      </c>
      <c r="F256" s="6" t="s">
        <v>2199</v>
      </c>
      <c r="G256" s="2"/>
      <c r="H256" s="2" t="s">
        <v>32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</row>
    <row r="257" spans="1:81">
      <c r="A257" s="2" t="s">
        <v>237</v>
      </c>
      <c r="B257" s="6" t="s">
        <v>2452</v>
      </c>
      <c r="C257" s="6" t="s">
        <v>1308</v>
      </c>
      <c r="D257" s="6">
        <v>32677</v>
      </c>
      <c r="E257" s="6" t="s">
        <v>2372</v>
      </c>
      <c r="F257" s="6" t="s">
        <v>2199</v>
      </c>
      <c r="G257" s="2"/>
      <c r="H257" s="2" t="s">
        <v>32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</row>
    <row r="258" spans="1:81">
      <c r="A258" s="2" t="s">
        <v>238</v>
      </c>
      <c r="B258" s="6" t="s">
        <v>2453</v>
      </c>
      <c r="C258" s="6" t="s">
        <v>1309</v>
      </c>
      <c r="D258" s="6">
        <v>32678</v>
      </c>
      <c r="E258" s="6" t="s">
        <v>2372</v>
      </c>
      <c r="F258" s="6" t="s">
        <v>2199</v>
      </c>
      <c r="G258" s="2" t="s">
        <v>32</v>
      </c>
      <c r="H258" s="2"/>
      <c r="I258" s="6">
        <v>0</v>
      </c>
      <c r="J258" s="6">
        <v>1</v>
      </c>
      <c r="K258" s="6">
        <v>0</v>
      </c>
      <c r="L258" s="6">
        <v>0</v>
      </c>
      <c r="M258" s="6">
        <v>1</v>
      </c>
      <c r="N258" s="6">
        <v>0</v>
      </c>
      <c r="O258" s="6">
        <v>0</v>
      </c>
      <c r="P258" s="6">
        <v>0</v>
      </c>
      <c r="Q258" s="6">
        <v>1</v>
      </c>
      <c r="R258" s="6">
        <v>0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1</v>
      </c>
      <c r="AA258" s="6">
        <v>0</v>
      </c>
      <c r="AB258" s="6">
        <v>0</v>
      </c>
      <c r="AC258" s="6">
        <v>1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1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 t="s">
        <v>32</v>
      </c>
      <c r="BT258" s="2" t="s">
        <v>32</v>
      </c>
      <c r="BU258" s="2" t="s">
        <v>32</v>
      </c>
      <c r="BV258" s="2" t="s">
        <v>32</v>
      </c>
      <c r="BW258" s="2" t="s">
        <v>32</v>
      </c>
      <c r="BX258" s="2" t="s">
        <v>32</v>
      </c>
      <c r="BY258" s="2" t="s">
        <v>32</v>
      </c>
      <c r="BZ258" s="2"/>
      <c r="CA258" s="2"/>
      <c r="CB258" s="2" t="s">
        <v>32</v>
      </c>
      <c r="CC258" s="2" t="s">
        <v>32</v>
      </c>
    </row>
    <row r="259" spans="1:81">
      <c r="A259" s="2" t="s">
        <v>854</v>
      </c>
      <c r="B259" s="6" t="s">
        <v>2454</v>
      </c>
      <c r="C259" s="6" t="s">
        <v>1310</v>
      </c>
      <c r="D259" s="6">
        <v>32679</v>
      </c>
      <c r="E259" s="6" t="s">
        <v>2372</v>
      </c>
      <c r="F259" s="6" t="s">
        <v>2199</v>
      </c>
      <c r="G259" s="2"/>
      <c r="H259" s="2" t="s">
        <v>32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</row>
    <row r="260" spans="1:81">
      <c r="A260" s="2" t="s">
        <v>239</v>
      </c>
      <c r="B260" s="6" t="s">
        <v>2455</v>
      </c>
      <c r="C260" s="6" t="s">
        <v>1311</v>
      </c>
      <c r="D260" s="6">
        <v>32682</v>
      </c>
      <c r="E260" s="6" t="s">
        <v>2372</v>
      </c>
      <c r="F260" s="6" t="s">
        <v>2199</v>
      </c>
      <c r="G260" s="2"/>
      <c r="H260" s="2" t="s">
        <v>32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</row>
    <row r="261" spans="1:81">
      <c r="A261" s="2" t="s">
        <v>240</v>
      </c>
      <c r="B261" s="6" t="s">
        <v>2456</v>
      </c>
      <c r="C261" s="6" t="s">
        <v>1312</v>
      </c>
      <c r="D261" s="6">
        <v>32683</v>
      </c>
      <c r="E261" s="6" t="s">
        <v>2372</v>
      </c>
      <c r="F261" s="6" t="s">
        <v>2199</v>
      </c>
      <c r="G261" s="2"/>
      <c r="H261" s="2" t="s">
        <v>32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</row>
    <row r="262" spans="1:81">
      <c r="A262" s="2" t="s">
        <v>241</v>
      </c>
      <c r="B262" s="6" t="s">
        <v>2457</v>
      </c>
      <c r="C262" s="6" t="s">
        <v>1313</v>
      </c>
      <c r="D262" s="6">
        <v>32684</v>
      </c>
      <c r="E262" s="6" t="s">
        <v>2372</v>
      </c>
      <c r="F262" s="6" t="s">
        <v>2199</v>
      </c>
      <c r="G262" s="2"/>
      <c r="H262" s="2" t="s">
        <v>32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</row>
    <row r="263" spans="1:81">
      <c r="A263" s="2" t="s">
        <v>855</v>
      </c>
      <c r="B263" s="6" t="s">
        <v>2458</v>
      </c>
      <c r="C263" s="6" t="s">
        <v>1314</v>
      </c>
      <c r="D263" s="6">
        <v>32686</v>
      </c>
      <c r="E263" s="6" t="s">
        <v>2372</v>
      </c>
      <c r="F263" s="6" t="s">
        <v>2199</v>
      </c>
      <c r="G263" s="2"/>
      <c r="H263" s="2" t="s">
        <v>32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v>0</v>
      </c>
      <c r="AY263" s="6">
        <v>0</v>
      </c>
      <c r="AZ263" s="6">
        <v>0</v>
      </c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</row>
    <row r="264" spans="1:81">
      <c r="A264" s="2" t="s">
        <v>2154</v>
      </c>
      <c r="B264" s="6" t="s">
        <v>2459</v>
      </c>
      <c r="C264" s="6" t="s">
        <v>2132</v>
      </c>
      <c r="D264" s="6">
        <v>32687</v>
      </c>
      <c r="E264" s="6" t="s">
        <v>2372</v>
      </c>
      <c r="F264" s="6" t="s">
        <v>2199</v>
      </c>
      <c r="G264" s="2"/>
      <c r="H264" s="2" t="s">
        <v>32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</row>
    <row r="265" spans="1:81">
      <c r="A265" s="2" t="s">
        <v>242</v>
      </c>
      <c r="B265" s="6" t="s">
        <v>2460</v>
      </c>
      <c r="C265" s="6" t="s">
        <v>1315</v>
      </c>
      <c r="D265" s="6">
        <v>32689</v>
      </c>
      <c r="E265" s="6" t="s">
        <v>2372</v>
      </c>
      <c r="F265" s="6" t="s">
        <v>2199</v>
      </c>
      <c r="G265" s="2" t="s">
        <v>32</v>
      </c>
      <c r="H265" s="2"/>
      <c r="I265" s="6">
        <v>6</v>
      </c>
      <c r="J265" s="6">
        <v>13</v>
      </c>
      <c r="K265" s="6">
        <v>4</v>
      </c>
      <c r="L265" s="6">
        <v>6</v>
      </c>
      <c r="M265" s="6">
        <v>14</v>
      </c>
      <c r="N265" s="6">
        <v>3</v>
      </c>
      <c r="O265" s="6">
        <v>3</v>
      </c>
      <c r="P265" s="6">
        <v>4</v>
      </c>
      <c r="Q265" s="6">
        <v>7</v>
      </c>
      <c r="R265" s="6">
        <v>5</v>
      </c>
      <c r="S265" s="6">
        <v>4</v>
      </c>
      <c r="T265" s="6">
        <v>19</v>
      </c>
      <c r="U265" s="6">
        <v>4</v>
      </c>
      <c r="V265" s="6">
        <v>0</v>
      </c>
      <c r="W265" s="6">
        <v>1</v>
      </c>
      <c r="X265" s="6">
        <v>3</v>
      </c>
      <c r="Y265" s="6">
        <v>5</v>
      </c>
      <c r="Z265" s="6">
        <v>14</v>
      </c>
      <c r="AA265" s="6">
        <v>8</v>
      </c>
      <c r="AB265" s="6">
        <v>3</v>
      </c>
      <c r="AC265" s="6">
        <v>0</v>
      </c>
      <c r="AD265" s="6">
        <v>1</v>
      </c>
      <c r="AE265" s="6">
        <v>0</v>
      </c>
      <c r="AF265" s="6">
        <v>1</v>
      </c>
      <c r="AG265" s="6">
        <v>0</v>
      </c>
      <c r="AH265" s="6">
        <v>0</v>
      </c>
      <c r="AI265" s="6">
        <v>10</v>
      </c>
      <c r="AJ265" s="6">
        <v>0</v>
      </c>
      <c r="AK265" s="6">
        <v>0</v>
      </c>
      <c r="AL265" s="6">
        <v>0</v>
      </c>
      <c r="AM265" s="6">
        <v>0</v>
      </c>
      <c r="AN265" s="6">
        <v>12</v>
      </c>
      <c r="AO265" s="6">
        <v>0</v>
      </c>
      <c r="AP265" s="6">
        <v>0</v>
      </c>
      <c r="AQ265" s="6">
        <v>0</v>
      </c>
      <c r="AR265" s="6">
        <v>0</v>
      </c>
      <c r="AS265" s="6">
        <v>3</v>
      </c>
      <c r="AT265" s="6">
        <v>8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2" t="s">
        <v>32</v>
      </c>
      <c r="BB265" s="2" t="s">
        <v>32</v>
      </c>
      <c r="BC265" s="2" t="s">
        <v>32</v>
      </c>
      <c r="BD265" s="2" t="s">
        <v>32</v>
      </c>
      <c r="BE265" s="2" t="s">
        <v>32</v>
      </c>
      <c r="BF265" s="2" t="s">
        <v>32</v>
      </c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 t="s">
        <v>32</v>
      </c>
      <c r="BZ265" s="2"/>
      <c r="CA265" s="2"/>
      <c r="CB265" s="2" t="s">
        <v>32</v>
      </c>
      <c r="CC265" s="2" t="s">
        <v>32</v>
      </c>
    </row>
    <row r="266" spans="1:81">
      <c r="A266" s="2" t="s">
        <v>856</v>
      </c>
      <c r="B266" s="6" t="s">
        <v>2461</v>
      </c>
      <c r="C266" s="6" t="s">
        <v>1316</v>
      </c>
      <c r="D266" s="6">
        <v>32697</v>
      </c>
      <c r="E266" s="6" t="s">
        <v>2372</v>
      </c>
      <c r="F266" s="6" t="s">
        <v>2199</v>
      </c>
      <c r="G266" s="2"/>
      <c r="H266" s="2" t="s">
        <v>32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</row>
    <row r="267" spans="1:81">
      <c r="A267" s="2" t="s">
        <v>243</v>
      </c>
      <c r="B267" s="6" t="s">
        <v>2462</v>
      </c>
      <c r="C267" s="6" t="s">
        <v>1317</v>
      </c>
      <c r="D267" s="6">
        <v>32699</v>
      </c>
      <c r="E267" s="6" t="s">
        <v>2372</v>
      </c>
      <c r="F267" s="6" t="s">
        <v>2199</v>
      </c>
      <c r="G267" s="2"/>
      <c r="H267" s="2" t="s">
        <v>32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</row>
    <row r="268" spans="1:81">
      <c r="A268" s="2" t="s">
        <v>857</v>
      </c>
      <c r="B268" s="6" t="s">
        <v>2463</v>
      </c>
      <c r="C268" s="6" t="s">
        <v>1318</v>
      </c>
      <c r="D268" s="6">
        <v>32829</v>
      </c>
      <c r="E268" s="6" t="s">
        <v>2372</v>
      </c>
      <c r="F268" s="6" t="s">
        <v>2199</v>
      </c>
      <c r="G268" s="2"/>
      <c r="H268" s="2" t="s">
        <v>32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</row>
    <row r="269" spans="1:81">
      <c r="A269" s="2" t="s">
        <v>858</v>
      </c>
      <c r="B269" s="6" t="s">
        <v>2464</v>
      </c>
      <c r="C269" s="6" t="s">
        <v>1319</v>
      </c>
      <c r="D269" s="6">
        <v>32830</v>
      </c>
      <c r="E269" s="6" t="s">
        <v>2372</v>
      </c>
      <c r="F269" s="6" t="s">
        <v>2199</v>
      </c>
      <c r="G269" s="2"/>
      <c r="H269" s="2" t="s">
        <v>32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</row>
    <row r="270" spans="1:81">
      <c r="A270" s="2" t="s">
        <v>859</v>
      </c>
      <c r="B270" s="6" t="s">
        <v>2465</v>
      </c>
      <c r="C270" s="6" t="s">
        <v>1320</v>
      </c>
      <c r="D270" s="6">
        <v>32831</v>
      </c>
      <c r="E270" s="6" t="s">
        <v>2372</v>
      </c>
      <c r="F270" s="6" t="s">
        <v>2199</v>
      </c>
      <c r="G270" s="2"/>
      <c r="H270" s="2" t="s">
        <v>32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</row>
    <row r="271" spans="1:81">
      <c r="A271" s="2" t="s">
        <v>244</v>
      </c>
      <c r="B271" s="6" t="s">
        <v>2466</v>
      </c>
      <c r="C271" s="6" t="s">
        <v>1321</v>
      </c>
      <c r="D271" s="6">
        <v>32826</v>
      </c>
      <c r="E271" s="6" t="s">
        <v>2372</v>
      </c>
      <c r="F271" s="6" t="s">
        <v>2199</v>
      </c>
      <c r="G271" s="2"/>
      <c r="H271" s="2" t="s">
        <v>32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</row>
    <row r="272" spans="1:81">
      <c r="A272" s="2" t="s">
        <v>245</v>
      </c>
      <c r="B272" s="6" t="s">
        <v>2467</v>
      </c>
      <c r="C272" s="6" t="s">
        <v>1322</v>
      </c>
      <c r="D272" s="6">
        <v>32828</v>
      </c>
      <c r="E272" s="6" t="s">
        <v>2372</v>
      </c>
      <c r="F272" s="6" t="s">
        <v>2199</v>
      </c>
      <c r="G272" s="2"/>
      <c r="H272" s="2" t="s">
        <v>32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</row>
    <row r="273" spans="1:81">
      <c r="A273" s="2" t="s">
        <v>246</v>
      </c>
      <c r="B273" s="6" t="s">
        <v>2468</v>
      </c>
      <c r="C273" s="6" t="s">
        <v>1323</v>
      </c>
      <c r="D273" s="6">
        <v>32696</v>
      </c>
      <c r="E273" s="6" t="s">
        <v>2372</v>
      </c>
      <c r="F273" s="6" t="s">
        <v>2199</v>
      </c>
      <c r="G273" s="2"/>
      <c r="H273" s="2" t="s">
        <v>32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</row>
    <row r="274" spans="1:81">
      <c r="A274" s="2" t="s">
        <v>247</v>
      </c>
      <c r="B274" s="6" t="s">
        <v>2469</v>
      </c>
      <c r="C274" s="6" t="s">
        <v>1324</v>
      </c>
      <c r="D274" s="6">
        <v>32602</v>
      </c>
      <c r="E274" s="6" t="s">
        <v>2372</v>
      </c>
      <c r="F274" s="6" t="s">
        <v>2199</v>
      </c>
      <c r="G274" s="2"/>
      <c r="H274" s="2" t="s">
        <v>32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</row>
    <row r="275" spans="1:81">
      <c r="A275" s="2" t="s">
        <v>248</v>
      </c>
      <c r="B275" s="6" t="s">
        <v>2470</v>
      </c>
      <c r="C275" s="6" t="s">
        <v>1325</v>
      </c>
      <c r="D275" s="6">
        <v>32605</v>
      </c>
      <c r="E275" s="6" t="s">
        <v>2372</v>
      </c>
      <c r="F275" s="6" t="s">
        <v>2199</v>
      </c>
      <c r="G275" s="2"/>
      <c r="H275" s="2" t="s">
        <v>32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</row>
    <row r="276" spans="1:81">
      <c r="A276" s="2" t="s">
        <v>249</v>
      </c>
      <c r="B276" s="6" t="s">
        <v>2471</v>
      </c>
      <c r="C276" s="6" t="s">
        <v>1326</v>
      </c>
      <c r="D276" s="6">
        <v>32611</v>
      </c>
      <c r="E276" s="6" t="s">
        <v>2372</v>
      </c>
      <c r="F276" s="6" t="s">
        <v>2199</v>
      </c>
      <c r="G276" s="2"/>
      <c r="H276" s="2" t="s">
        <v>32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</row>
    <row r="277" spans="1:81">
      <c r="A277" s="2" t="s">
        <v>250</v>
      </c>
      <c r="B277" s="6" t="s">
        <v>2472</v>
      </c>
      <c r="C277" s="6" t="s">
        <v>1327</v>
      </c>
      <c r="D277" s="6">
        <v>32615</v>
      </c>
      <c r="E277" s="6" t="s">
        <v>2372</v>
      </c>
      <c r="F277" s="6" t="s">
        <v>2199</v>
      </c>
      <c r="G277" s="2"/>
      <c r="H277" s="2" t="s">
        <v>32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</row>
    <row r="278" spans="1:81">
      <c r="A278" s="2" t="s">
        <v>251</v>
      </c>
      <c r="B278" s="6" t="s">
        <v>2473</v>
      </c>
      <c r="C278" s="6" t="s">
        <v>1328</v>
      </c>
      <c r="D278" s="6">
        <v>32627</v>
      </c>
      <c r="E278" s="6" t="s">
        <v>2372</v>
      </c>
      <c r="F278" s="6" t="s">
        <v>2199</v>
      </c>
      <c r="G278" s="2"/>
      <c r="H278" s="2" t="s">
        <v>32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</row>
    <row r="279" spans="1:81">
      <c r="A279" s="2" t="s">
        <v>252</v>
      </c>
      <c r="B279" s="6" t="s">
        <v>2474</v>
      </c>
      <c r="C279" s="6" t="s">
        <v>1329</v>
      </c>
      <c r="D279" s="6">
        <v>32629</v>
      </c>
      <c r="E279" s="6" t="s">
        <v>2372</v>
      </c>
      <c r="F279" s="6" t="s">
        <v>2199</v>
      </c>
      <c r="G279" s="2"/>
      <c r="H279" s="2" t="s">
        <v>32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</row>
    <row r="280" spans="1:81">
      <c r="A280" s="2" t="s">
        <v>253</v>
      </c>
      <c r="B280" s="6" t="s">
        <v>2475</v>
      </c>
      <c r="C280" s="6" t="s">
        <v>1330</v>
      </c>
      <c r="D280" s="6">
        <v>32639</v>
      </c>
      <c r="E280" s="6" t="s">
        <v>2372</v>
      </c>
      <c r="F280" s="6" t="s">
        <v>2199</v>
      </c>
      <c r="G280" s="2"/>
      <c r="H280" s="2" t="s">
        <v>32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</row>
    <row r="281" spans="1:81">
      <c r="A281" s="2" t="s">
        <v>254</v>
      </c>
      <c r="B281" s="6" t="s">
        <v>2476</v>
      </c>
      <c r="C281" s="6" t="s">
        <v>1331</v>
      </c>
      <c r="D281" s="6">
        <v>32642</v>
      </c>
      <c r="E281" s="6" t="s">
        <v>2372</v>
      </c>
      <c r="F281" s="6" t="s">
        <v>2199</v>
      </c>
      <c r="G281" s="2"/>
      <c r="H281" s="2" t="s">
        <v>32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 t="s">
        <v>32</v>
      </c>
      <c r="BN281" s="2" t="s">
        <v>32</v>
      </c>
      <c r="BO281" s="2" t="s">
        <v>32</v>
      </c>
      <c r="BP281" s="2" t="s">
        <v>32</v>
      </c>
      <c r="BQ281" s="2" t="s">
        <v>32</v>
      </c>
      <c r="BR281" s="2" t="s">
        <v>32</v>
      </c>
      <c r="BS281" s="2"/>
      <c r="BT281" s="2"/>
      <c r="BU281" s="2"/>
      <c r="BV281" s="2"/>
      <c r="BW281" s="2"/>
      <c r="BX281" s="2"/>
      <c r="BY281" s="2"/>
      <c r="BZ281" s="2" t="s">
        <v>32</v>
      </c>
      <c r="CA281" s="2"/>
      <c r="CB281" s="2"/>
      <c r="CC281" s="2"/>
    </row>
    <row r="282" spans="1:81">
      <c r="A282" s="2" t="s">
        <v>255</v>
      </c>
      <c r="B282" s="6" t="s">
        <v>2477</v>
      </c>
      <c r="C282" s="6" t="s">
        <v>1332</v>
      </c>
      <c r="D282" s="6">
        <v>32643</v>
      </c>
      <c r="E282" s="6" t="s">
        <v>2372</v>
      </c>
      <c r="F282" s="6" t="s">
        <v>2199</v>
      </c>
      <c r="G282" s="2"/>
      <c r="H282" s="2" t="s">
        <v>32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</row>
    <row r="283" spans="1:81">
      <c r="A283" s="2" t="s">
        <v>256</v>
      </c>
      <c r="B283" s="6" t="s">
        <v>2478</v>
      </c>
      <c r="C283" s="6" t="s">
        <v>1333</v>
      </c>
      <c r="D283" s="6">
        <v>32649</v>
      </c>
      <c r="E283" s="6" t="s">
        <v>2372</v>
      </c>
      <c r="F283" s="6" t="s">
        <v>2199</v>
      </c>
      <c r="G283" s="2"/>
      <c r="H283" s="2" t="s">
        <v>32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</row>
    <row r="284" spans="1:81">
      <c r="A284" s="2" t="s">
        <v>860</v>
      </c>
      <c r="B284" s="6" t="s">
        <v>2479</v>
      </c>
      <c r="C284" s="6" t="s">
        <v>1334</v>
      </c>
      <c r="D284" s="6">
        <v>32654</v>
      </c>
      <c r="E284" s="6" t="s">
        <v>2372</v>
      </c>
      <c r="F284" s="6" t="s">
        <v>2199</v>
      </c>
      <c r="G284" s="2"/>
      <c r="H284" s="2" t="s">
        <v>32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</row>
    <row r="285" spans="1:81">
      <c r="A285" s="2" t="s">
        <v>861</v>
      </c>
      <c r="B285" s="6" t="s">
        <v>2480</v>
      </c>
      <c r="C285" s="6" t="s">
        <v>1335</v>
      </c>
      <c r="D285" s="6">
        <v>32655</v>
      </c>
      <c r="E285" s="6" t="s">
        <v>2372</v>
      </c>
      <c r="F285" s="6" t="s">
        <v>2199</v>
      </c>
      <c r="G285" s="2"/>
      <c r="H285" s="2" t="s">
        <v>32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</row>
    <row r="286" spans="1:81">
      <c r="A286" s="2" t="s">
        <v>257</v>
      </c>
      <c r="B286" s="6" t="s">
        <v>2481</v>
      </c>
      <c r="C286" s="6" t="s">
        <v>1336</v>
      </c>
      <c r="D286" s="6">
        <v>32656</v>
      </c>
      <c r="E286" s="6" t="s">
        <v>2372</v>
      </c>
      <c r="F286" s="6" t="s">
        <v>2199</v>
      </c>
      <c r="G286" s="2"/>
      <c r="H286" s="2" t="s">
        <v>32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</row>
    <row r="287" spans="1:81">
      <c r="A287" s="2" t="s">
        <v>862</v>
      </c>
      <c r="B287" s="6" t="s">
        <v>2482</v>
      </c>
      <c r="C287" s="6" t="s">
        <v>1337</v>
      </c>
      <c r="D287" s="6">
        <v>32662</v>
      </c>
      <c r="E287" s="6" t="s">
        <v>2372</v>
      </c>
      <c r="F287" s="6" t="s">
        <v>2199</v>
      </c>
      <c r="G287" s="2"/>
      <c r="H287" s="2" t="s">
        <v>32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</row>
    <row r="288" spans="1:81">
      <c r="A288" s="2" t="s">
        <v>258</v>
      </c>
      <c r="B288" s="6" t="s">
        <v>2483</v>
      </c>
      <c r="C288" s="6" t="s">
        <v>1338</v>
      </c>
      <c r="D288" s="6">
        <v>32669</v>
      </c>
      <c r="E288" s="6" t="s">
        <v>2372</v>
      </c>
      <c r="F288" s="6" t="s">
        <v>2199</v>
      </c>
      <c r="G288" s="2" t="s">
        <v>32</v>
      </c>
      <c r="H288" s="2"/>
      <c r="I288" s="6">
        <v>0</v>
      </c>
      <c r="J288" s="6">
        <v>0</v>
      </c>
      <c r="K288" s="6">
        <v>1</v>
      </c>
      <c r="L288" s="6">
        <v>0</v>
      </c>
      <c r="M288" s="6">
        <v>1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1</v>
      </c>
      <c r="T288" s="6">
        <v>0</v>
      </c>
      <c r="U288" s="6">
        <v>1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1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1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2" t="s">
        <v>32</v>
      </c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 t="s">
        <v>32</v>
      </c>
      <c r="BU288" s="2" t="s">
        <v>32</v>
      </c>
      <c r="BV288" s="2" t="s">
        <v>32</v>
      </c>
      <c r="BW288" s="2" t="s">
        <v>32</v>
      </c>
      <c r="BX288" s="2" t="s">
        <v>32</v>
      </c>
      <c r="BY288" s="2" t="s">
        <v>32</v>
      </c>
      <c r="BZ288" s="2"/>
      <c r="CA288" s="2"/>
      <c r="CB288" s="2"/>
      <c r="CC288" s="2" t="s">
        <v>32</v>
      </c>
    </row>
    <row r="289" spans="1:81">
      <c r="A289" s="2" t="s">
        <v>259</v>
      </c>
      <c r="B289" s="6" t="s">
        <v>2484</v>
      </c>
      <c r="C289" s="6" t="s">
        <v>1339</v>
      </c>
      <c r="D289" s="6">
        <v>32680</v>
      </c>
      <c r="E289" s="6" t="s">
        <v>2372</v>
      </c>
      <c r="F289" s="6" t="s">
        <v>2199</v>
      </c>
      <c r="G289" s="2"/>
      <c r="H289" s="2" t="s">
        <v>32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</row>
    <row r="290" spans="1:81">
      <c r="A290" s="2" t="s">
        <v>260</v>
      </c>
      <c r="B290" s="6" t="s">
        <v>2485</v>
      </c>
      <c r="C290" s="6" t="s">
        <v>1340</v>
      </c>
      <c r="D290" s="6">
        <v>32685</v>
      </c>
      <c r="E290" s="6" t="s">
        <v>2372</v>
      </c>
      <c r="F290" s="6" t="s">
        <v>2199</v>
      </c>
      <c r="G290" s="2" t="s">
        <v>32</v>
      </c>
      <c r="H290" s="2"/>
      <c r="I290" s="6">
        <v>0</v>
      </c>
      <c r="J290" s="6">
        <v>1</v>
      </c>
      <c r="K290" s="6">
        <v>0</v>
      </c>
      <c r="L290" s="6">
        <v>0</v>
      </c>
      <c r="M290" s="6">
        <v>1</v>
      </c>
      <c r="N290" s="6">
        <v>0</v>
      </c>
      <c r="O290" s="6">
        <v>0</v>
      </c>
      <c r="P290" s="6">
        <v>0</v>
      </c>
      <c r="Q290" s="6">
        <v>1</v>
      </c>
      <c r="R290" s="6">
        <v>0</v>
      </c>
      <c r="S290" s="6">
        <v>0</v>
      </c>
      <c r="T290" s="6">
        <v>1</v>
      </c>
      <c r="U290" s="6">
        <v>0</v>
      </c>
      <c r="V290" s="6">
        <v>0</v>
      </c>
      <c r="W290" s="6">
        <v>0</v>
      </c>
      <c r="X290" s="6">
        <v>0</v>
      </c>
      <c r="Y290" s="6">
        <v>1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1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1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 t="s">
        <v>32</v>
      </c>
      <c r="BT290" s="2" t="s">
        <v>32</v>
      </c>
      <c r="BU290" s="2" t="s">
        <v>32</v>
      </c>
      <c r="BV290" s="2" t="s">
        <v>32</v>
      </c>
      <c r="BW290" s="2" t="s">
        <v>32</v>
      </c>
      <c r="BX290" s="2" t="s">
        <v>32</v>
      </c>
      <c r="BY290" s="2" t="s">
        <v>32</v>
      </c>
      <c r="BZ290" s="2"/>
      <c r="CA290" s="2"/>
      <c r="CB290" s="2"/>
      <c r="CC290" s="2" t="s">
        <v>32</v>
      </c>
    </row>
    <row r="291" spans="1:81">
      <c r="A291" s="2" t="s">
        <v>863</v>
      </c>
      <c r="B291" s="6" t="s">
        <v>2486</v>
      </c>
      <c r="C291" s="6" t="s">
        <v>1341</v>
      </c>
      <c r="D291" s="6">
        <v>32688</v>
      </c>
      <c r="E291" s="6" t="s">
        <v>2372</v>
      </c>
      <c r="F291" s="6" t="s">
        <v>2199</v>
      </c>
      <c r="G291" s="2"/>
      <c r="H291" s="2" t="s">
        <v>32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 t="s">
        <v>32</v>
      </c>
      <c r="CA291" s="2"/>
      <c r="CB291" s="2"/>
      <c r="CC291" s="2"/>
    </row>
    <row r="292" spans="1:81">
      <c r="A292" s="2" t="s">
        <v>261</v>
      </c>
      <c r="B292" s="6" t="s">
        <v>2487</v>
      </c>
      <c r="C292" s="6" t="s">
        <v>1342</v>
      </c>
      <c r="D292" s="6">
        <v>32610</v>
      </c>
      <c r="E292" s="6" t="s">
        <v>2372</v>
      </c>
      <c r="F292" s="6" t="s">
        <v>2199</v>
      </c>
      <c r="G292" s="2"/>
      <c r="H292" s="2" t="s">
        <v>32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</row>
    <row r="293" spans="1:81">
      <c r="A293" s="2" t="s">
        <v>262</v>
      </c>
      <c r="B293" s="6" t="s">
        <v>2488</v>
      </c>
      <c r="C293" s="6" t="s">
        <v>1343</v>
      </c>
      <c r="D293" s="6">
        <v>32690</v>
      </c>
      <c r="E293" s="6" t="s">
        <v>2372</v>
      </c>
      <c r="F293" s="6" t="s">
        <v>2199</v>
      </c>
      <c r="G293" s="2" t="s">
        <v>32</v>
      </c>
      <c r="H293" s="2"/>
      <c r="I293" s="6">
        <v>0</v>
      </c>
      <c r="J293" s="6">
        <v>6</v>
      </c>
      <c r="K293" s="6">
        <v>4</v>
      </c>
      <c r="L293" s="6">
        <v>0</v>
      </c>
      <c r="M293" s="6">
        <v>9</v>
      </c>
      <c r="N293" s="6">
        <v>1</v>
      </c>
      <c r="O293" s="6">
        <v>0</v>
      </c>
      <c r="P293" s="6">
        <v>2</v>
      </c>
      <c r="Q293" s="6">
        <v>0</v>
      </c>
      <c r="R293" s="6">
        <v>1</v>
      </c>
      <c r="S293" s="6">
        <v>7</v>
      </c>
      <c r="T293" s="6">
        <v>1</v>
      </c>
      <c r="U293" s="6">
        <v>9</v>
      </c>
      <c r="V293" s="6">
        <v>2</v>
      </c>
      <c r="W293" s="6">
        <v>2</v>
      </c>
      <c r="X293" s="6">
        <v>2</v>
      </c>
      <c r="Y293" s="6">
        <v>4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9</v>
      </c>
      <c r="AG293" s="6">
        <v>0</v>
      </c>
      <c r="AH293" s="6">
        <v>1</v>
      </c>
      <c r="AI293" s="6">
        <v>0</v>
      </c>
      <c r="AJ293" s="6">
        <v>0</v>
      </c>
      <c r="AK293" s="6">
        <v>4</v>
      </c>
      <c r="AL293" s="6">
        <v>0</v>
      </c>
      <c r="AM293" s="6">
        <v>0</v>
      </c>
      <c r="AN293" s="6">
        <v>3</v>
      </c>
      <c r="AO293" s="6">
        <v>0</v>
      </c>
      <c r="AP293" s="6">
        <v>1</v>
      </c>
      <c r="AQ293" s="6">
        <v>0</v>
      </c>
      <c r="AR293" s="6">
        <v>0</v>
      </c>
      <c r="AS293" s="6">
        <v>1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1</v>
      </c>
      <c r="AZ293" s="6">
        <v>0</v>
      </c>
      <c r="BA293" s="2" t="s">
        <v>32</v>
      </c>
      <c r="BB293" s="2" t="s">
        <v>32</v>
      </c>
      <c r="BC293" s="2"/>
      <c r="BD293" s="2" t="s">
        <v>32</v>
      </c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 t="s">
        <v>32</v>
      </c>
      <c r="BV293" s="2"/>
      <c r="BW293" s="2" t="s">
        <v>32</v>
      </c>
      <c r="BX293" s="2" t="s">
        <v>32</v>
      </c>
      <c r="BY293" s="2" t="s">
        <v>32</v>
      </c>
      <c r="BZ293" s="2"/>
      <c r="CA293" s="2"/>
      <c r="CB293" s="2"/>
      <c r="CC293" s="2" t="s">
        <v>32</v>
      </c>
    </row>
    <row r="294" spans="1:81">
      <c r="A294" s="2" t="s">
        <v>864</v>
      </c>
      <c r="B294" s="6" t="s">
        <v>2489</v>
      </c>
      <c r="C294" s="6" t="s">
        <v>1344</v>
      </c>
      <c r="D294" s="6">
        <v>32691</v>
      </c>
      <c r="E294" s="6" t="s">
        <v>2372</v>
      </c>
      <c r="F294" s="6" t="s">
        <v>2199</v>
      </c>
      <c r="G294" s="2"/>
      <c r="H294" s="2" t="s">
        <v>32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</row>
    <row r="295" spans="1:81">
      <c r="A295" s="2" t="s">
        <v>263</v>
      </c>
      <c r="B295" s="6" t="s">
        <v>2490</v>
      </c>
      <c r="C295" s="6" t="s">
        <v>1345</v>
      </c>
      <c r="D295" s="6">
        <v>32692</v>
      </c>
      <c r="E295" s="6" t="s">
        <v>2372</v>
      </c>
      <c r="F295" s="6" t="s">
        <v>2199</v>
      </c>
      <c r="G295" s="2" t="s">
        <v>32</v>
      </c>
      <c r="H295" s="2"/>
      <c r="I295" s="6">
        <v>0</v>
      </c>
      <c r="J295" s="6">
        <v>0</v>
      </c>
      <c r="K295" s="6">
        <v>1</v>
      </c>
      <c r="L295" s="6">
        <v>0</v>
      </c>
      <c r="M295" s="6">
        <v>1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1</v>
      </c>
      <c r="Z295" s="6">
        <v>0</v>
      </c>
      <c r="AA295" s="6">
        <v>0</v>
      </c>
      <c r="AB295" s="6">
        <v>1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1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2"/>
      <c r="BB295" s="2"/>
      <c r="BC295" s="2"/>
      <c r="BD295" s="2"/>
      <c r="BE295" s="2"/>
      <c r="BF295" s="2"/>
      <c r="BG295" s="2" t="s">
        <v>32</v>
      </c>
      <c r="BH295" s="2"/>
      <c r="BI295" s="2"/>
      <c r="BJ295" s="2"/>
      <c r="BK295" s="2" t="s">
        <v>32</v>
      </c>
      <c r="BL295" s="2"/>
      <c r="BM295" s="2"/>
      <c r="BN295" s="2"/>
      <c r="BO295" s="2"/>
      <c r="BP295" s="2"/>
      <c r="BQ295" s="2"/>
      <c r="BR295" s="2"/>
      <c r="BS295" s="2"/>
      <c r="BT295" s="2" t="s">
        <v>32</v>
      </c>
      <c r="BU295" s="2" t="s">
        <v>32</v>
      </c>
      <c r="BV295" s="2" t="s">
        <v>32</v>
      </c>
      <c r="BW295" s="2"/>
      <c r="BX295" s="2" t="s">
        <v>32</v>
      </c>
      <c r="BY295" s="2"/>
      <c r="BZ295" s="2" t="s">
        <v>32</v>
      </c>
      <c r="CA295" s="2"/>
      <c r="CB295" s="2"/>
      <c r="CC295" s="2"/>
    </row>
    <row r="296" spans="1:81">
      <c r="A296" s="2" t="s">
        <v>264</v>
      </c>
      <c r="B296" s="6" t="s">
        <v>2491</v>
      </c>
      <c r="C296" s="6" t="s">
        <v>1346</v>
      </c>
      <c r="D296" s="6">
        <v>32693</v>
      </c>
      <c r="E296" s="6" t="s">
        <v>2372</v>
      </c>
      <c r="F296" s="6" t="s">
        <v>2199</v>
      </c>
      <c r="G296" s="2" t="s">
        <v>32</v>
      </c>
      <c r="H296" s="2"/>
      <c r="I296" s="6">
        <v>0</v>
      </c>
      <c r="J296" s="6">
        <v>1</v>
      </c>
      <c r="K296" s="6">
        <v>0</v>
      </c>
      <c r="L296" s="6">
        <v>0</v>
      </c>
      <c r="M296" s="6">
        <v>1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1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1</v>
      </c>
      <c r="AA296" s="6">
        <v>0</v>
      </c>
      <c r="AB296" s="6">
        <v>1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1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 t="s">
        <v>32</v>
      </c>
      <c r="BT296" s="2" t="s">
        <v>32</v>
      </c>
      <c r="BU296" s="2" t="s">
        <v>32</v>
      </c>
      <c r="BV296" s="2" t="s">
        <v>32</v>
      </c>
      <c r="BW296" s="2" t="s">
        <v>32</v>
      </c>
      <c r="BX296" s="2" t="s">
        <v>32</v>
      </c>
      <c r="BY296" s="2"/>
      <c r="BZ296" s="2"/>
      <c r="CA296" s="2"/>
      <c r="CB296" s="2"/>
      <c r="CC296" s="2"/>
    </row>
    <row r="297" spans="1:81">
      <c r="A297" s="2" t="s">
        <v>865</v>
      </c>
      <c r="B297" s="6" t="s">
        <v>2492</v>
      </c>
      <c r="C297" s="6" t="s">
        <v>1347</v>
      </c>
      <c r="D297" s="6">
        <v>32694</v>
      </c>
      <c r="E297" s="6" t="s">
        <v>2372</v>
      </c>
      <c r="F297" s="6" t="s">
        <v>2199</v>
      </c>
      <c r="G297" s="2"/>
      <c r="H297" s="2" t="s">
        <v>32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</row>
    <row r="298" spans="1:81">
      <c r="A298" s="2" t="s">
        <v>265</v>
      </c>
      <c r="B298" s="6" t="s">
        <v>2493</v>
      </c>
      <c r="C298" s="6" t="s">
        <v>1348</v>
      </c>
      <c r="D298" s="6">
        <v>32695</v>
      </c>
      <c r="E298" s="6" t="s">
        <v>2372</v>
      </c>
      <c r="F298" s="6" t="s">
        <v>2199</v>
      </c>
      <c r="G298" s="2"/>
      <c r="H298" s="2" t="s">
        <v>32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</row>
    <row r="299" spans="1:81">
      <c r="A299" s="2" t="s">
        <v>266</v>
      </c>
      <c r="B299" s="6" t="s">
        <v>2494</v>
      </c>
      <c r="C299" s="6" t="s">
        <v>1349</v>
      </c>
      <c r="D299" s="6">
        <v>32698</v>
      </c>
      <c r="E299" s="6" t="s">
        <v>2372</v>
      </c>
      <c r="F299" s="6" t="s">
        <v>2199</v>
      </c>
      <c r="G299" s="2"/>
      <c r="H299" s="2" t="s">
        <v>32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</row>
    <row r="300" spans="1:81">
      <c r="A300" s="2" t="s">
        <v>866</v>
      </c>
      <c r="B300" s="6" t="s">
        <v>2495</v>
      </c>
      <c r="C300" s="6" t="s">
        <v>1350</v>
      </c>
      <c r="D300" s="6">
        <v>32801</v>
      </c>
      <c r="E300" s="6" t="s">
        <v>2372</v>
      </c>
      <c r="F300" s="6" t="s">
        <v>2199</v>
      </c>
      <c r="G300" s="2"/>
      <c r="H300" s="2" t="s">
        <v>32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</row>
    <row r="301" spans="1:81">
      <c r="A301" s="2" t="s">
        <v>867</v>
      </c>
      <c r="B301" s="6" t="s">
        <v>2496</v>
      </c>
      <c r="C301" s="6" t="s">
        <v>1351</v>
      </c>
      <c r="D301" s="6">
        <v>32803</v>
      </c>
      <c r="E301" s="6" t="s">
        <v>2372</v>
      </c>
      <c r="F301" s="6" t="s">
        <v>2199</v>
      </c>
      <c r="G301" s="2"/>
      <c r="H301" s="2" t="s">
        <v>32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</row>
    <row r="302" spans="1:81">
      <c r="A302" s="2" t="s">
        <v>868</v>
      </c>
      <c r="B302" s="6" t="s">
        <v>2497</v>
      </c>
      <c r="C302" s="6" t="s">
        <v>1352</v>
      </c>
      <c r="D302" s="6">
        <v>32806</v>
      </c>
      <c r="E302" s="6" t="s">
        <v>2372</v>
      </c>
      <c r="F302" s="6" t="s">
        <v>2199</v>
      </c>
      <c r="G302" s="2"/>
      <c r="H302" s="2" t="s">
        <v>32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</row>
    <row r="303" spans="1:81">
      <c r="A303" s="2" t="s">
        <v>869</v>
      </c>
      <c r="B303" s="6" t="s">
        <v>2498</v>
      </c>
      <c r="C303" s="6" t="s">
        <v>1353</v>
      </c>
      <c r="D303" s="6">
        <v>32805</v>
      </c>
      <c r="E303" s="6" t="s">
        <v>2372</v>
      </c>
      <c r="F303" s="6" t="s">
        <v>2199</v>
      </c>
      <c r="G303" s="2" t="s">
        <v>32</v>
      </c>
      <c r="H303" s="2"/>
      <c r="I303" s="6">
        <v>0</v>
      </c>
      <c r="J303" s="6">
        <v>0</v>
      </c>
      <c r="K303" s="6">
        <v>1</v>
      </c>
      <c r="L303" s="6">
        <v>0</v>
      </c>
      <c r="M303" s="6">
        <v>1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1</v>
      </c>
      <c r="T303" s="6">
        <v>0</v>
      </c>
      <c r="U303" s="6">
        <v>1</v>
      </c>
      <c r="V303" s="6">
        <v>0</v>
      </c>
      <c r="W303" s="6">
        <v>0</v>
      </c>
      <c r="X303" s="6">
        <v>0</v>
      </c>
      <c r="Y303" s="6">
        <v>1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1</v>
      </c>
      <c r="AG303" s="6">
        <v>0</v>
      </c>
      <c r="AH303" s="6">
        <v>0</v>
      </c>
      <c r="AI303" s="6">
        <v>0</v>
      </c>
      <c r="AJ303" s="6">
        <v>0</v>
      </c>
      <c r="AK303" s="6">
        <v>1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 t="s">
        <v>32</v>
      </c>
      <c r="BN303" s="2" t="s">
        <v>32</v>
      </c>
      <c r="BO303" s="2" t="s">
        <v>32</v>
      </c>
      <c r="BP303" s="2"/>
      <c r="BQ303" s="2" t="s">
        <v>32</v>
      </c>
      <c r="BR303" s="2"/>
      <c r="BS303" s="2"/>
      <c r="BT303" s="2"/>
      <c r="BU303" s="2"/>
      <c r="BV303" s="2" t="s">
        <v>32</v>
      </c>
      <c r="BW303" s="2"/>
      <c r="BX303" s="2" t="s">
        <v>32</v>
      </c>
      <c r="BY303" s="2"/>
      <c r="BZ303" s="2" t="s">
        <v>32</v>
      </c>
      <c r="CA303" s="2"/>
      <c r="CB303" s="2"/>
      <c r="CC303" s="2"/>
    </row>
    <row r="304" spans="1:81">
      <c r="A304" s="2" t="s">
        <v>267</v>
      </c>
      <c r="B304" s="6" t="s">
        <v>2499</v>
      </c>
      <c r="C304" s="6" t="s">
        <v>1354</v>
      </c>
      <c r="D304" s="6">
        <v>32808</v>
      </c>
      <c r="E304" s="6" t="s">
        <v>2372</v>
      </c>
      <c r="F304" s="6" t="s">
        <v>2199</v>
      </c>
      <c r="G304" s="2"/>
      <c r="H304" s="2" t="s">
        <v>32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</row>
    <row r="305" spans="1:81">
      <c r="A305" s="2" t="s">
        <v>268</v>
      </c>
      <c r="B305" s="6" t="s">
        <v>2500</v>
      </c>
      <c r="C305" s="6" t="s">
        <v>1355</v>
      </c>
      <c r="D305" s="6">
        <v>32809</v>
      </c>
      <c r="E305" s="6" t="s">
        <v>2372</v>
      </c>
      <c r="F305" s="6" t="s">
        <v>2199</v>
      </c>
      <c r="G305" s="2"/>
      <c r="H305" s="2" t="s">
        <v>32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</row>
    <row r="306" spans="1:81">
      <c r="A306" s="2" t="s">
        <v>269</v>
      </c>
      <c r="B306" s="6" t="s">
        <v>2501</v>
      </c>
      <c r="C306" s="6" t="s">
        <v>1356</v>
      </c>
      <c r="D306" s="6">
        <v>32810</v>
      </c>
      <c r="E306" s="6" t="s">
        <v>2372</v>
      </c>
      <c r="F306" s="6" t="s">
        <v>2199</v>
      </c>
      <c r="G306" s="2"/>
      <c r="H306" s="2" t="s">
        <v>32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</row>
    <row r="307" spans="1:81">
      <c r="A307" s="2" t="s">
        <v>870</v>
      </c>
      <c r="B307" s="6" t="s">
        <v>2502</v>
      </c>
      <c r="C307" s="6" t="s">
        <v>1357</v>
      </c>
      <c r="D307" s="6">
        <v>32807</v>
      </c>
      <c r="E307" s="6" t="s">
        <v>2372</v>
      </c>
      <c r="F307" s="6" t="s">
        <v>2199</v>
      </c>
      <c r="G307" s="2" t="s">
        <v>32</v>
      </c>
      <c r="H307" s="2"/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</row>
    <row r="308" spans="1:81">
      <c r="A308" s="2" t="s">
        <v>871</v>
      </c>
      <c r="B308" s="6" t="s">
        <v>2503</v>
      </c>
      <c r="C308" s="6" t="s">
        <v>1358</v>
      </c>
      <c r="D308" s="6">
        <v>32813</v>
      </c>
      <c r="E308" s="6" t="s">
        <v>2372</v>
      </c>
      <c r="F308" s="6" t="s">
        <v>2199</v>
      </c>
      <c r="G308" s="2"/>
      <c r="H308" s="2" t="s">
        <v>32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</row>
    <row r="309" spans="1:81">
      <c r="A309" s="2" t="s">
        <v>270</v>
      </c>
      <c r="B309" s="6" t="s">
        <v>2504</v>
      </c>
      <c r="C309" s="6" t="s">
        <v>1359</v>
      </c>
      <c r="D309" s="6">
        <v>32815</v>
      </c>
      <c r="E309" s="6" t="s">
        <v>2372</v>
      </c>
      <c r="F309" s="6" t="s">
        <v>2199</v>
      </c>
      <c r="G309" s="2"/>
      <c r="H309" s="2" t="s">
        <v>32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0</v>
      </c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</row>
    <row r="310" spans="1:81">
      <c r="A310" s="2" t="s">
        <v>872</v>
      </c>
      <c r="B310" s="6" t="s">
        <v>2505</v>
      </c>
      <c r="C310" s="6" t="s">
        <v>1360</v>
      </c>
      <c r="D310" s="6">
        <v>32811</v>
      </c>
      <c r="E310" s="6" t="s">
        <v>2372</v>
      </c>
      <c r="F310" s="6" t="s">
        <v>2199</v>
      </c>
      <c r="G310" s="2"/>
      <c r="H310" s="2" t="s">
        <v>32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</row>
    <row r="311" spans="1:81">
      <c r="A311" s="2" t="s">
        <v>873</v>
      </c>
      <c r="B311" s="6" t="s">
        <v>2506</v>
      </c>
      <c r="C311" s="6" t="s">
        <v>1361</v>
      </c>
      <c r="D311" s="6">
        <v>32816</v>
      </c>
      <c r="E311" s="6" t="s">
        <v>2372</v>
      </c>
      <c r="F311" s="6" t="s">
        <v>2199</v>
      </c>
      <c r="G311" s="2"/>
      <c r="H311" s="2" t="s">
        <v>32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</row>
    <row r="312" spans="1:81">
      <c r="A312" s="2" t="s">
        <v>271</v>
      </c>
      <c r="B312" s="6" t="s">
        <v>2507</v>
      </c>
      <c r="C312" s="6" t="s">
        <v>1362</v>
      </c>
      <c r="D312" s="6">
        <v>32819</v>
      </c>
      <c r="E312" s="6" t="s">
        <v>2372</v>
      </c>
      <c r="F312" s="6" t="s">
        <v>2199</v>
      </c>
      <c r="G312" s="2"/>
      <c r="H312" s="2" t="s">
        <v>32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</row>
    <row r="313" spans="1:81">
      <c r="A313" s="2" t="s">
        <v>874</v>
      </c>
      <c r="B313" s="6" t="s">
        <v>2508</v>
      </c>
      <c r="C313" s="6" t="s">
        <v>1363</v>
      </c>
      <c r="D313" s="6">
        <v>32724</v>
      </c>
      <c r="E313" s="6" t="s">
        <v>2372</v>
      </c>
      <c r="F313" s="6" t="s">
        <v>2199</v>
      </c>
      <c r="G313" s="2"/>
      <c r="H313" s="2" t="s">
        <v>32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0</v>
      </c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</row>
    <row r="314" spans="1:81">
      <c r="A314" s="2" t="s">
        <v>875</v>
      </c>
      <c r="B314" s="6" t="s">
        <v>2509</v>
      </c>
      <c r="C314" s="6" t="s">
        <v>1364</v>
      </c>
      <c r="D314" s="6">
        <v>32820</v>
      </c>
      <c r="E314" s="6" t="s">
        <v>2372</v>
      </c>
      <c r="F314" s="6" t="s">
        <v>2199</v>
      </c>
      <c r="G314" s="2"/>
      <c r="H314" s="2" t="s">
        <v>32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</row>
    <row r="315" spans="1:81">
      <c r="A315" s="2" t="s">
        <v>272</v>
      </c>
      <c r="B315" s="6" t="s">
        <v>2510</v>
      </c>
      <c r="C315" s="6" t="s">
        <v>1365</v>
      </c>
      <c r="D315" s="6">
        <v>32821</v>
      </c>
      <c r="E315" s="6" t="s">
        <v>2372</v>
      </c>
      <c r="F315" s="6" t="s">
        <v>2199</v>
      </c>
      <c r="G315" s="2"/>
      <c r="H315" s="2" t="s">
        <v>32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0</v>
      </c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</row>
    <row r="316" spans="1:81">
      <c r="A316" s="2" t="s">
        <v>273</v>
      </c>
      <c r="B316" s="6" t="s">
        <v>2511</v>
      </c>
      <c r="C316" s="6" t="s">
        <v>1366</v>
      </c>
      <c r="D316" s="6">
        <v>32708</v>
      </c>
      <c r="E316" s="6" t="s">
        <v>2372</v>
      </c>
      <c r="F316" s="6" t="s">
        <v>2199</v>
      </c>
      <c r="G316" s="2"/>
      <c r="H316" s="2" t="s">
        <v>32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</row>
    <row r="317" spans="1:81">
      <c r="A317" s="2" t="s">
        <v>274</v>
      </c>
      <c r="B317" s="6" t="s">
        <v>2512</v>
      </c>
      <c r="C317" s="6" t="s">
        <v>1367</v>
      </c>
      <c r="D317" s="6">
        <v>32715</v>
      </c>
      <c r="E317" s="6" t="s">
        <v>2372</v>
      </c>
      <c r="F317" s="6" t="s">
        <v>2199</v>
      </c>
      <c r="G317" s="2"/>
      <c r="H317" s="2" t="s">
        <v>32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</row>
    <row r="318" spans="1:81">
      <c r="A318" s="2" t="s">
        <v>275</v>
      </c>
      <c r="B318" s="6" t="s">
        <v>2513</v>
      </c>
      <c r="C318" s="6" t="s">
        <v>1368</v>
      </c>
      <c r="D318" s="6">
        <v>32822</v>
      </c>
      <c r="E318" s="6" t="s">
        <v>2372</v>
      </c>
      <c r="F318" s="6" t="s">
        <v>2199</v>
      </c>
      <c r="G318" s="2"/>
      <c r="H318" s="2" t="s">
        <v>32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</row>
    <row r="319" spans="1:81">
      <c r="A319" s="2" t="s">
        <v>876</v>
      </c>
      <c r="B319" s="6" t="s">
        <v>2514</v>
      </c>
      <c r="C319" s="6" t="s">
        <v>1369</v>
      </c>
      <c r="D319" s="6">
        <v>32823</v>
      </c>
      <c r="E319" s="6" t="s">
        <v>2372</v>
      </c>
      <c r="F319" s="6" t="s">
        <v>2199</v>
      </c>
      <c r="G319" s="2"/>
      <c r="H319" s="2" t="s">
        <v>32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</row>
    <row r="320" spans="1:81">
      <c r="A320" s="2" t="s">
        <v>276</v>
      </c>
      <c r="B320" s="6" t="s">
        <v>2515</v>
      </c>
      <c r="C320" s="6" t="s">
        <v>1370</v>
      </c>
      <c r="D320" s="6">
        <v>32824</v>
      </c>
      <c r="E320" s="6" t="s">
        <v>2372</v>
      </c>
      <c r="F320" s="6" t="s">
        <v>2199</v>
      </c>
      <c r="G320" s="2" t="s">
        <v>32</v>
      </c>
      <c r="H320" s="2"/>
      <c r="I320" s="6">
        <v>0</v>
      </c>
      <c r="J320" s="6">
        <v>0</v>
      </c>
      <c r="K320" s="6">
        <v>1</v>
      </c>
      <c r="L320" s="6">
        <v>0</v>
      </c>
      <c r="M320" s="6">
        <v>1</v>
      </c>
      <c r="N320" s="6">
        <v>0</v>
      </c>
      <c r="O320" s="6">
        <v>0</v>
      </c>
      <c r="P320" s="6">
        <v>0</v>
      </c>
      <c r="Q320" s="6">
        <v>0</v>
      </c>
      <c r="R320" s="6">
        <v>1</v>
      </c>
      <c r="S320" s="6">
        <v>0</v>
      </c>
      <c r="T320" s="6">
        <v>0</v>
      </c>
      <c r="U320" s="6">
        <v>1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1</v>
      </c>
      <c r="AI320" s="6">
        <v>0</v>
      </c>
      <c r="AJ320" s="6">
        <v>1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 t="s">
        <v>32</v>
      </c>
      <c r="BT320" s="2" t="s">
        <v>32</v>
      </c>
      <c r="BU320" s="2" t="s">
        <v>32</v>
      </c>
      <c r="BV320" s="2" t="s">
        <v>32</v>
      </c>
      <c r="BW320" s="2" t="s">
        <v>32</v>
      </c>
      <c r="BX320" s="2" t="s">
        <v>32</v>
      </c>
      <c r="BY320" s="2"/>
      <c r="BZ320" s="2" t="s">
        <v>32</v>
      </c>
      <c r="CA320" s="2"/>
      <c r="CB320" s="2"/>
      <c r="CC320" s="2"/>
    </row>
    <row r="321" spans="1:81">
      <c r="A321" s="2" t="s">
        <v>2155</v>
      </c>
      <c r="B321" s="6" t="s">
        <v>2516</v>
      </c>
      <c r="C321" s="6" t="s">
        <v>1371</v>
      </c>
      <c r="D321" s="6">
        <v>32825</v>
      </c>
      <c r="E321" s="6" t="s">
        <v>2372</v>
      </c>
      <c r="F321" s="6" t="s">
        <v>2199</v>
      </c>
      <c r="G321" s="2"/>
      <c r="H321" s="2" t="s">
        <v>32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</row>
    <row r="322" spans="1:81">
      <c r="A322" s="2" t="s">
        <v>277</v>
      </c>
      <c r="B322" s="6" t="s">
        <v>2517</v>
      </c>
      <c r="C322" s="6" t="s">
        <v>1372</v>
      </c>
      <c r="D322" s="6">
        <v>33501</v>
      </c>
      <c r="E322" s="6" t="s">
        <v>2372</v>
      </c>
      <c r="F322" s="6" t="s">
        <v>2199</v>
      </c>
      <c r="G322" s="2"/>
      <c r="H322" s="2" t="s">
        <v>32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6">
        <v>0</v>
      </c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</row>
    <row r="323" spans="1:81">
      <c r="A323" s="2" t="s">
        <v>278</v>
      </c>
      <c r="B323" s="6" t="s">
        <v>2518</v>
      </c>
      <c r="C323" s="6" t="s">
        <v>1373</v>
      </c>
      <c r="D323" s="6">
        <v>12701</v>
      </c>
      <c r="E323" s="6" t="s">
        <v>2519</v>
      </c>
      <c r="F323" s="6" t="s">
        <v>2184</v>
      </c>
      <c r="G323" s="2" t="s">
        <v>32</v>
      </c>
      <c r="H323" s="2"/>
      <c r="I323" s="6">
        <v>0</v>
      </c>
      <c r="J323" s="6">
        <v>9</v>
      </c>
      <c r="K323" s="6">
        <v>0</v>
      </c>
      <c r="L323" s="6">
        <v>0</v>
      </c>
      <c r="M323" s="6">
        <v>1</v>
      </c>
      <c r="N323" s="6">
        <v>8</v>
      </c>
      <c r="O323" s="6">
        <v>0</v>
      </c>
      <c r="P323" s="6">
        <v>2</v>
      </c>
      <c r="Q323" s="6">
        <v>3</v>
      </c>
      <c r="R323" s="6">
        <v>3</v>
      </c>
      <c r="S323" s="6">
        <v>1</v>
      </c>
      <c r="T323" s="6">
        <v>8</v>
      </c>
      <c r="U323" s="6">
        <v>1</v>
      </c>
      <c r="V323" s="6">
        <v>0</v>
      </c>
      <c r="W323" s="6">
        <v>1</v>
      </c>
      <c r="X323" s="6">
        <v>2</v>
      </c>
      <c r="Y323" s="6">
        <v>3</v>
      </c>
      <c r="Z323" s="6">
        <v>3</v>
      </c>
      <c r="AA323" s="6">
        <v>1</v>
      </c>
      <c r="AB323" s="6">
        <v>3</v>
      </c>
      <c r="AC323" s="6">
        <v>1</v>
      </c>
      <c r="AD323" s="6">
        <v>3</v>
      </c>
      <c r="AE323" s="6">
        <v>0</v>
      </c>
      <c r="AF323" s="6">
        <v>0</v>
      </c>
      <c r="AG323" s="6">
        <v>0</v>
      </c>
      <c r="AH323" s="6">
        <v>1</v>
      </c>
      <c r="AI323" s="6">
        <v>0</v>
      </c>
      <c r="AJ323" s="6">
        <v>0</v>
      </c>
      <c r="AK323" s="6">
        <v>0</v>
      </c>
      <c r="AL323" s="6">
        <v>2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7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2" t="s">
        <v>32</v>
      </c>
      <c r="BB323" s="2" t="s">
        <v>32</v>
      </c>
      <c r="BC323" s="2" t="s">
        <v>32</v>
      </c>
      <c r="BD323" s="2" t="s">
        <v>32</v>
      </c>
      <c r="BE323" s="2" t="s">
        <v>32</v>
      </c>
      <c r="BF323" s="2" t="s">
        <v>32</v>
      </c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 t="s">
        <v>32</v>
      </c>
      <c r="BZ323" s="2"/>
      <c r="CA323" s="2"/>
      <c r="CB323" s="2"/>
      <c r="CC323" s="2" t="s">
        <v>32</v>
      </c>
    </row>
    <row r="324" spans="1:81">
      <c r="A324" s="2" t="s">
        <v>279</v>
      </c>
      <c r="B324" s="6" t="s">
        <v>2520</v>
      </c>
      <c r="C324" s="6" t="s">
        <v>1374</v>
      </c>
      <c r="D324" s="6">
        <v>12702</v>
      </c>
      <c r="E324" s="6" t="s">
        <v>2519</v>
      </c>
      <c r="F324" s="6" t="s">
        <v>2184</v>
      </c>
      <c r="G324" s="2" t="s">
        <v>32</v>
      </c>
      <c r="H324" s="2"/>
      <c r="I324" s="6">
        <v>0</v>
      </c>
      <c r="J324" s="6">
        <v>2</v>
      </c>
      <c r="K324" s="6">
        <v>0</v>
      </c>
      <c r="L324" s="6">
        <v>0</v>
      </c>
      <c r="M324" s="6">
        <v>2</v>
      </c>
      <c r="N324" s="6">
        <v>0</v>
      </c>
      <c r="O324" s="6">
        <v>0</v>
      </c>
      <c r="P324" s="6">
        <v>0</v>
      </c>
      <c r="Q324" s="6">
        <v>1</v>
      </c>
      <c r="R324" s="6">
        <v>0</v>
      </c>
      <c r="S324" s="6">
        <v>1</v>
      </c>
      <c r="T324" s="6">
        <v>1</v>
      </c>
      <c r="U324" s="6">
        <v>1</v>
      </c>
      <c r="V324" s="6">
        <v>0</v>
      </c>
      <c r="W324" s="6">
        <v>0</v>
      </c>
      <c r="X324" s="6">
        <v>0</v>
      </c>
      <c r="Y324" s="6">
        <v>1</v>
      </c>
      <c r="Z324" s="6">
        <v>1</v>
      </c>
      <c r="AA324" s="6">
        <v>0</v>
      </c>
      <c r="AB324" s="6">
        <v>0</v>
      </c>
      <c r="AC324" s="6">
        <v>1</v>
      </c>
      <c r="AD324" s="6">
        <v>0</v>
      </c>
      <c r="AE324" s="6">
        <v>0</v>
      </c>
      <c r="AF324" s="6">
        <v>1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2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2" t="s">
        <v>32</v>
      </c>
      <c r="BB324" s="2" t="s">
        <v>32</v>
      </c>
      <c r="BC324" s="2"/>
      <c r="BD324" s="2" t="s">
        <v>32</v>
      </c>
      <c r="BE324" s="2" t="s">
        <v>32</v>
      </c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 t="s">
        <v>32</v>
      </c>
      <c r="BV324" s="2"/>
      <c r="BW324" s="2"/>
      <c r="BX324" s="2" t="s">
        <v>32</v>
      </c>
      <c r="BY324" s="2"/>
      <c r="BZ324" s="2" t="s">
        <v>32</v>
      </c>
      <c r="CA324" s="2"/>
      <c r="CB324" s="2"/>
      <c r="CC324" s="2"/>
    </row>
    <row r="325" spans="1:81">
      <c r="A325" s="2" t="s">
        <v>280</v>
      </c>
      <c r="B325" s="6" t="s">
        <v>2521</v>
      </c>
      <c r="C325" s="6" t="s">
        <v>1375</v>
      </c>
      <c r="D325" s="6">
        <v>22701</v>
      </c>
      <c r="E325" s="6" t="s">
        <v>2519</v>
      </c>
      <c r="F325" s="6" t="s">
        <v>2192</v>
      </c>
      <c r="G325" s="2" t="s">
        <v>32</v>
      </c>
      <c r="H325" s="2"/>
      <c r="I325" s="6">
        <v>0</v>
      </c>
      <c r="J325" s="6">
        <v>3</v>
      </c>
      <c r="K325" s="6">
        <v>0</v>
      </c>
      <c r="L325" s="6">
        <v>0</v>
      </c>
      <c r="M325" s="6">
        <v>2</v>
      </c>
      <c r="N325" s="6">
        <v>1</v>
      </c>
      <c r="O325" s="6">
        <v>0</v>
      </c>
      <c r="P325" s="6">
        <v>0</v>
      </c>
      <c r="Q325" s="6">
        <v>0</v>
      </c>
      <c r="R325" s="6">
        <v>3</v>
      </c>
      <c r="S325" s="6">
        <v>0</v>
      </c>
      <c r="T325" s="6">
        <v>3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2</v>
      </c>
      <c r="AA325" s="6">
        <v>0</v>
      </c>
      <c r="AB325" s="6">
        <v>0</v>
      </c>
      <c r="AC325" s="6">
        <v>1</v>
      </c>
      <c r="AD325" s="6">
        <v>1</v>
      </c>
      <c r="AE325" s="6">
        <v>0</v>
      </c>
      <c r="AF325" s="6">
        <v>0</v>
      </c>
      <c r="AG325" s="6">
        <v>0</v>
      </c>
      <c r="AH325" s="6">
        <v>0</v>
      </c>
      <c r="AI325" s="6">
        <v>1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1</v>
      </c>
      <c r="AQ325" s="6">
        <v>0</v>
      </c>
      <c r="AR325" s="6">
        <v>0</v>
      </c>
      <c r="AS325" s="6">
        <v>1</v>
      </c>
      <c r="AT325" s="6">
        <v>1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2" t="s">
        <v>32</v>
      </c>
      <c r="BB325" s="2" t="s">
        <v>32</v>
      </c>
      <c r="BC325" s="2"/>
      <c r="BD325" s="2"/>
      <c r="BE325" s="2" t="s">
        <v>32</v>
      </c>
      <c r="BF325" s="2"/>
      <c r="BG325" s="2"/>
      <c r="BH325" s="2"/>
      <c r="BI325" s="2"/>
      <c r="BJ325" s="2" t="s">
        <v>32</v>
      </c>
      <c r="BK325" s="2"/>
      <c r="BL325" s="2"/>
      <c r="BM325" s="2"/>
      <c r="BN325" s="2"/>
      <c r="BO325" s="2" t="s">
        <v>32</v>
      </c>
      <c r="BP325" s="2"/>
      <c r="BQ325" s="2"/>
      <c r="BR325" s="2"/>
      <c r="BS325" s="2"/>
      <c r="BT325" s="2"/>
      <c r="BU325" s="2"/>
      <c r="BV325" s="2"/>
      <c r="BW325" s="2"/>
      <c r="BX325" s="2" t="s">
        <v>32</v>
      </c>
      <c r="BY325" s="2"/>
      <c r="BZ325" s="2" t="s">
        <v>32</v>
      </c>
      <c r="CA325" s="2"/>
      <c r="CB325" s="2"/>
      <c r="CC325" s="2"/>
    </row>
    <row r="326" spans="1:81">
      <c r="A326" s="2" t="s">
        <v>2156</v>
      </c>
      <c r="B326" s="6" t="s">
        <v>2522</v>
      </c>
      <c r="C326" s="6" t="s">
        <v>2133</v>
      </c>
      <c r="D326" s="6">
        <v>22702</v>
      </c>
      <c r="E326" s="6" t="s">
        <v>2519</v>
      </c>
      <c r="F326" s="6" t="s">
        <v>2192</v>
      </c>
      <c r="G326" s="2"/>
      <c r="H326" s="2" t="s">
        <v>32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</row>
    <row r="327" spans="1:81">
      <c r="A327" s="2" t="s">
        <v>2157</v>
      </c>
      <c r="B327" s="6" t="s">
        <v>2523</v>
      </c>
      <c r="C327" s="6" t="s">
        <v>2134</v>
      </c>
      <c r="D327" s="6">
        <v>22703</v>
      </c>
      <c r="E327" s="6" t="s">
        <v>2519</v>
      </c>
      <c r="F327" s="6" t="s">
        <v>2192</v>
      </c>
      <c r="G327" s="2"/>
      <c r="H327" s="2" t="s">
        <v>32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</row>
    <row r="328" spans="1:81">
      <c r="A328" s="2" t="s">
        <v>281</v>
      </c>
      <c r="B328" s="6" t="s">
        <v>2524</v>
      </c>
      <c r="C328" s="6" t="s">
        <v>1376</v>
      </c>
      <c r="D328" s="6">
        <v>32702</v>
      </c>
      <c r="E328" s="6" t="s">
        <v>2519</v>
      </c>
      <c r="F328" s="6" t="s">
        <v>2199</v>
      </c>
      <c r="G328" s="2" t="s">
        <v>32</v>
      </c>
      <c r="H328" s="2"/>
      <c r="I328" s="6">
        <v>0</v>
      </c>
      <c r="J328" s="6">
        <v>5</v>
      </c>
      <c r="K328" s="6">
        <v>0</v>
      </c>
      <c r="L328" s="6">
        <v>0</v>
      </c>
      <c r="M328" s="6">
        <v>5</v>
      </c>
      <c r="N328" s="6">
        <v>0</v>
      </c>
      <c r="O328" s="6">
        <v>1</v>
      </c>
      <c r="P328" s="6">
        <v>1</v>
      </c>
      <c r="Q328" s="6">
        <v>2</v>
      </c>
      <c r="R328" s="6">
        <v>0</v>
      </c>
      <c r="S328" s="6">
        <v>1</v>
      </c>
      <c r="T328" s="6">
        <v>5</v>
      </c>
      <c r="U328" s="6">
        <v>0</v>
      </c>
      <c r="V328" s="6">
        <v>0</v>
      </c>
      <c r="W328" s="6">
        <v>0</v>
      </c>
      <c r="X328" s="6">
        <v>0</v>
      </c>
      <c r="Y328" s="6">
        <v>1</v>
      </c>
      <c r="Z328" s="6">
        <v>4</v>
      </c>
      <c r="AA328" s="6">
        <v>0</v>
      </c>
      <c r="AB328" s="6">
        <v>0</v>
      </c>
      <c r="AC328" s="6">
        <v>0</v>
      </c>
      <c r="AD328" s="6">
        <v>2</v>
      </c>
      <c r="AE328" s="6">
        <v>2</v>
      </c>
      <c r="AF328" s="6">
        <v>1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3</v>
      </c>
      <c r="AT328" s="6">
        <v>2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 t="s">
        <v>32</v>
      </c>
      <c r="BT328" s="2" t="s">
        <v>32</v>
      </c>
      <c r="BU328" s="2" t="s">
        <v>32</v>
      </c>
      <c r="BV328" s="2" t="s">
        <v>32</v>
      </c>
      <c r="BW328" s="2" t="s">
        <v>32</v>
      </c>
      <c r="BX328" s="2" t="s">
        <v>32</v>
      </c>
      <c r="BY328" s="2" t="s">
        <v>32</v>
      </c>
      <c r="BZ328" s="2"/>
      <c r="CA328" s="2"/>
      <c r="CB328" s="2"/>
      <c r="CC328" s="2" t="s">
        <v>32</v>
      </c>
    </row>
    <row r="329" spans="1:81">
      <c r="A329" s="2" t="s">
        <v>282</v>
      </c>
      <c r="B329" s="6" t="s">
        <v>2525</v>
      </c>
      <c r="C329" s="6" t="s">
        <v>1377</v>
      </c>
      <c r="D329" s="6">
        <v>32704</v>
      </c>
      <c r="E329" s="6" t="s">
        <v>2519</v>
      </c>
      <c r="F329" s="6" t="s">
        <v>2199</v>
      </c>
      <c r="G329" s="2" t="s">
        <v>32</v>
      </c>
      <c r="H329" s="2"/>
      <c r="I329" s="6">
        <v>0</v>
      </c>
      <c r="J329" s="6">
        <v>0</v>
      </c>
      <c r="K329" s="6">
        <v>1</v>
      </c>
      <c r="L329" s="6">
        <v>0</v>
      </c>
      <c r="M329" s="6">
        <v>1</v>
      </c>
      <c r="N329" s="6">
        <v>0</v>
      </c>
      <c r="O329" s="6">
        <v>0</v>
      </c>
      <c r="P329" s="6">
        <v>0</v>
      </c>
      <c r="Q329" s="6">
        <v>1</v>
      </c>
      <c r="R329" s="6">
        <v>0</v>
      </c>
      <c r="S329" s="6">
        <v>0</v>
      </c>
      <c r="T329" s="6">
        <v>0</v>
      </c>
      <c r="U329" s="6">
        <v>1</v>
      </c>
      <c r="V329" s="6">
        <v>0</v>
      </c>
      <c r="W329" s="6">
        <v>0</v>
      </c>
      <c r="X329" s="6">
        <v>0</v>
      </c>
      <c r="Y329" s="6">
        <v>1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1</v>
      </c>
      <c r="AG329" s="6">
        <v>0</v>
      </c>
      <c r="AH329" s="6">
        <v>0</v>
      </c>
      <c r="AI329" s="6">
        <v>0</v>
      </c>
      <c r="AJ329" s="6">
        <v>1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 t="s">
        <v>32</v>
      </c>
      <c r="BT329" s="2" t="s">
        <v>32</v>
      </c>
      <c r="BU329" s="2" t="s">
        <v>32</v>
      </c>
      <c r="BV329" s="2" t="s">
        <v>32</v>
      </c>
      <c r="BW329" s="2" t="s">
        <v>32</v>
      </c>
      <c r="BX329" s="2" t="s">
        <v>32</v>
      </c>
      <c r="BY329" s="2"/>
      <c r="BZ329" s="2" t="s">
        <v>32</v>
      </c>
      <c r="CA329" s="2"/>
      <c r="CB329" s="2"/>
      <c r="CC329" s="2"/>
    </row>
    <row r="330" spans="1:81">
      <c r="A330" s="2" t="s">
        <v>283</v>
      </c>
      <c r="B330" s="6" t="s">
        <v>2526</v>
      </c>
      <c r="C330" s="6" t="s">
        <v>1378</v>
      </c>
      <c r="D330" s="6">
        <v>32710</v>
      </c>
      <c r="E330" s="6" t="s">
        <v>2519</v>
      </c>
      <c r="F330" s="6" t="s">
        <v>2199</v>
      </c>
      <c r="G330" s="2"/>
      <c r="H330" s="2" t="s">
        <v>32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</row>
    <row r="331" spans="1:81">
      <c r="A331" s="2" t="s">
        <v>284</v>
      </c>
      <c r="B331" s="6" t="s">
        <v>2527</v>
      </c>
      <c r="C331" s="6" t="s">
        <v>1379</v>
      </c>
      <c r="D331" s="6">
        <v>32711</v>
      </c>
      <c r="E331" s="6" t="s">
        <v>2519</v>
      </c>
      <c r="F331" s="6" t="s">
        <v>2199</v>
      </c>
      <c r="G331" s="2"/>
      <c r="H331" s="2" t="s">
        <v>32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</row>
    <row r="332" spans="1:81">
      <c r="A332" s="2" t="s">
        <v>285</v>
      </c>
      <c r="B332" s="6" t="s">
        <v>2528</v>
      </c>
      <c r="C332" s="6" t="s">
        <v>1380</v>
      </c>
      <c r="D332" s="6">
        <v>32712</v>
      </c>
      <c r="E332" s="6" t="s">
        <v>2519</v>
      </c>
      <c r="F332" s="6" t="s">
        <v>2199</v>
      </c>
      <c r="G332" s="2"/>
      <c r="H332" s="2" t="s">
        <v>32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</v>
      </c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</row>
    <row r="333" spans="1:81">
      <c r="A333" s="2" t="s">
        <v>877</v>
      </c>
      <c r="B333" s="6" t="s">
        <v>2529</v>
      </c>
      <c r="C333" s="6" t="s">
        <v>1381</v>
      </c>
      <c r="D333" s="6">
        <v>32722</v>
      </c>
      <c r="E333" s="6" t="s">
        <v>2519</v>
      </c>
      <c r="F333" s="6" t="s">
        <v>2199</v>
      </c>
      <c r="G333" s="2"/>
      <c r="H333" s="2" t="s">
        <v>32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</row>
    <row r="334" spans="1:81">
      <c r="A334" s="2" t="s">
        <v>286</v>
      </c>
      <c r="B334" s="6" t="s">
        <v>2530</v>
      </c>
      <c r="C334" s="6" t="s">
        <v>1382</v>
      </c>
      <c r="D334" s="6">
        <v>32721</v>
      </c>
      <c r="E334" s="6" t="s">
        <v>2519</v>
      </c>
      <c r="F334" s="6" t="s">
        <v>2199</v>
      </c>
      <c r="G334" s="2"/>
      <c r="H334" s="2" t="s">
        <v>32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</row>
    <row r="335" spans="1:81">
      <c r="A335" s="2" t="s">
        <v>287</v>
      </c>
      <c r="B335" s="6" t="s">
        <v>2531</v>
      </c>
      <c r="C335" s="6" t="s">
        <v>1383</v>
      </c>
      <c r="D335" s="6">
        <v>32723</v>
      </c>
      <c r="E335" s="6" t="s">
        <v>2519</v>
      </c>
      <c r="F335" s="6" t="s">
        <v>2199</v>
      </c>
      <c r="G335" s="2"/>
      <c r="H335" s="2" t="s">
        <v>32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</row>
    <row r="336" spans="1:81">
      <c r="A336" s="2" t="s">
        <v>288</v>
      </c>
      <c r="B336" s="6" t="s">
        <v>2532</v>
      </c>
      <c r="C336" s="6" t="s">
        <v>1384</v>
      </c>
      <c r="D336" s="6">
        <v>32701</v>
      </c>
      <c r="E336" s="6" t="s">
        <v>2519</v>
      </c>
      <c r="F336" s="6" t="s">
        <v>2199</v>
      </c>
      <c r="G336" s="2" t="s">
        <v>32</v>
      </c>
      <c r="H336" s="2"/>
      <c r="I336" s="6">
        <v>0</v>
      </c>
      <c r="J336" s="6">
        <v>2</v>
      </c>
      <c r="K336" s="6">
        <v>0</v>
      </c>
      <c r="L336" s="6">
        <v>0</v>
      </c>
      <c r="M336" s="6">
        <v>2</v>
      </c>
      <c r="N336" s="6">
        <v>0</v>
      </c>
      <c r="O336" s="6">
        <v>0</v>
      </c>
      <c r="P336" s="6">
        <v>0</v>
      </c>
      <c r="Q336" s="6">
        <v>0</v>
      </c>
      <c r="R336" s="6">
        <v>2</v>
      </c>
      <c r="S336" s="6">
        <v>0</v>
      </c>
      <c r="T336" s="6">
        <v>2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2</v>
      </c>
      <c r="AA336" s="6">
        <v>0</v>
      </c>
      <c r="AB336" s="6">
        <v>1</v>
      </c>
      <c r="AC336" s="6">
        <v>0</v>
      </c>
      <c r="AD336" s="6">
        <v>1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1</v>
      </c>
      <c r="AT336" s="6">
        <v>1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2" t="s">
        <v>32</v>
      </c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 t="s">
        <v>32</v>
      </c>
      <c r="BU336" s="2" t="s">
        <v>32</v>
      </c>
      <c r="BV336" s="2" t="s">
        <v>32</v>
      </c>
      <c r="BW336" s="2" t="s">
        <v>32</v>
      </c>
      <c r="BX336" s="2" t="s">
        <v>32</v>
      </c>
      <c r="BY336" s="2"/>
      <c r="BZ336" s="2" t="s">
        <v>32</v>
      </c>
      <c r="CA336" s="2"/>
      <c r="CB336" s="2"/>
      <c r="CC336" s="2"/>
    </row>
    <row r="337" spans="1:81">
      <c r="A337" s="2" t="s">
        <v>289</v>
      </c>
      <c r="B337" s="6" t="s">
        <v>2533</v>
      </c>
      <c r="C337" s="6" t="s">
        <v>1385</v>
      </c>
      <c r="D337" s="6">
        <v>32703</v>
      </c>
      <c r="E337" s="6" t="s">
        <v>2519</v>
      </c>
      <c r="F337" s="6" t="s">
        <v>2199</v>
      </c>
      <c r="G337" s="2"/>
      <c r="H337" s="2" t="s">
        <v>32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</row>
    <row r="338" spans="1:81">
      <c r="A338" s="2" t="s">
        <v>878</v>
      </c>
      <c r="B338" s="6" t="s">
        <v>2534</v>
      </c>
      <c r="C338" s="6" t="s">
        <v>1386</v>
      </c>
      <c r="D338" s="6">
        <v>32705</v>
      </c>
      <c r="E338" s="6" t="s">
        <v>2519</v>
      </c>
      <c r="F338" s="6" t="s">
        <v>2199</v>
      </c>
      <c r="G338" s="2"/>
      <c r="H338" s="2" t="s">
        <v>32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</row>
    <row r="339" spans="1:81">
      <c r="A339" s="2" t="s">
        <v>290</v>
      </c>
      <c r="B339" s="6" t="s">
        <v>2535</v>
      </c>
      <c r="C339" s="6" t="s">
        <v>1387</v>
      </c>
      <c r="D339" s="6">
        <v>32706</v>
      </c>
      <c r="E339" s="6" t="s">
        <v>2519</v>
      </c>
      <c r="F339" s="6" t="s">
        <v>2199</v>
      </c>
      <c r="G339" s="2"/>
      <c r="H339" s="2" t="s">
        <v>32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</row>
    <row r="340" spans="1:81">
      <c r="A340" s="2" t="s">
        <v>291</v>
      </c>
      <c r="B340" s="6" t="s">
        <v>2536</v>
      </c>
      <c r="C340" s="6" t="s">
        <v>1388</v>
      </c>
      <c r="D340" s="6">
        <v>32707</v>
      </c>
      <c r="E340" s="6" t="s">
        <v>2519</v>
      </c>
      <c r="F340" s="6" t="s">
        <v>2199</v>
      </c>
      <c r="G340" s="2"/>
      <c r="H340" s="2" t="s">
        <v>32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</row>
    <row r="341" spans="1:81">
      <c r="A341" s="2" t="s">
        <v>292</v>
      </c>
      <c r="B341" s="6" t="s">
        <v>2537</v>
      </c>
      <c r="C341" s="6" t="s">
        <v>1389</v>
      </c>
      <c r="D341" s="6">
        <v>32709</v>
      </c>
      <c r="E341" s="6" t="s">
        <v>2519</v>
      </c>
      <c r="F341" s="6" t="s">
        <v>2199</v>
      </c>
      <c r="G341" s="2"/>
      <c r="H341" s="2" t="s">
        <v>32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</row>
    <row r="342" spans="1:81">
      <c r="A342" s="2" t="s">
        <v>293</v>
      </c>
      <c r="B342" s="6" t="s">
        <v>2538</v>
      </c>
      <c r="C342" s="6" t="s">
        <v>1390</v>
      </c>
      <c r="D342" s="6">
        <v>32713</v>
      </c>
      <c r="E342" s="6" t="s">
        <v>2519</v>
      </c>
      <c r="F342" s="6" t="s">
        <v>2199</v>
      </c>
      <c r="G342" s="2" t="s">
        <v>32</v>
      </c>
      <c r="H342" s="2"/>
      <c r="I342" s="6">
        <v>0</v>
      </c>
      <c r="J342" s="6">
        <v>2</v>
      </c>
      <c r="K342" s="6">
        <v>0</v>
      </c>
      <c r="L342" s="6">
        <v>0</v>
      </c>
      <c r="M342" s="6">
        <v>2</v>
      </c>
      <c r="N342" s="6">
        <v>0</v>
      </c>
      <c r="O342" s="6">
        <v>0</v>
      </c>
      <c r="P342" s="6">
        <v>1</v>
      </c>
      <c r="Q342" s="6">
        <v>1</v>
      </c>
      <c r="R342" s="6">
        <v>0</v>
      </c>
      <c r="S342" s="6">
        <v>0</v>
      </c>
      <c r="T342" s="6">
        <v>2</v>
      </c>
      <c r="U342" s="6">
        <v>0</v>
      </c>
      <c r="V342" s="6">
        <v>0</v>
      </c>
      <c r="W342" s="6">
        <v>0</v>
      </c>
      <c r="X342" s="6">
        <v>1</v>
      </c>
      <c r="Y342" s="6">
        <v>1</v>
      </c>
      <c r="Z342" s="6">
        <v>0</v>
      </c>
      <c r="AA342" s="6">
        <v>0</v>
      </c>
      <c r="AB342" s="6">
        <v>2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2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 t="s">
        <v>32</v>
      </c>
      <c r="BT342" s="2" t="s">
        <v>32</v>
      </c>
      <c r="BU342" s="2" t="s">
        <v>32</v>
      </c>
      <c r="BV342" s="2" t="s">
        <v>32</v>
      </c>
      <c r="BW342" s="2" t="s">
        <v>32</v>
      </c>
      <c r="BX342" s="2" t="s">
        <v>32</v>
      </c>
      <c r="BY342" s="2"/>
      <c r="BZ342" s="2" t="s">
        <v>32</v>
      </c>
      <c r="CA342" s="2"/>
      <c r="CB342" s="2"/>
      <c r="CC342" s="2"/>
    </row>
    <row r="343" spans="1:81">
      <c r="A343" s="2" t="s">
        <v>294</v>
      </c>
      <c r="B343" s="6" t="s">
        <v>2539</v>
      </c>
      <c r="C343" s="6" t="s">
        <v>1391</v>
      </c>
      <c r="D343" s="6">
        <v>32714</v>
      </c>
      <c r="E343" s="6" t="s">
        <v>2519</v>
      </c>
      <c r="F343" s="6" t="s">
        <v>2199</v>
      </c>
      <c r="G343" s="2" t="s">
        <v>32</v>
      </c>
      <c r="H343" s="2"/>
      <c r="I343" s="6">
        <v>0</v>
      </c>
      <c r="J343" s="6">
        <v>2</v>
      </c>
      <c r="K343" s="6">
        <v>1</v>
      </c>
      <c r="L343" s="6">
        <v>0</v>
      </c>
      <c r="M343" s="6">
        <v>3</v>
      </c>
      <c r="N343" s="6">
        <v>0</v>
      </c>
      <c r="O343" s="6">
        <v>1</v>
      </c>
      <c r="P343" s="6">
        <v>1</v>
      </c>
      <c r="Q343" s="6">
        <v>1</v>
      </c>
      <c r="R343" s="6">
        <v>0</v>
      </c>
      <c r="S343" s="6">
        <v>0</v>
      </c>
      <c r="T343" s="6">
        <v>3</v>
      </c>
      <c r="U343" s="6">
        <v>0</v>
      </c>
      <c r="V343" s="6">
        <v>0</v>
      </c>
      <c r="W343" s="6">
        <v>0</v>
      </c>
      <c r="X343" s="6">
        <v>0</v>
      </c>
      <c r="Y343" s="6">
        <v>1</v>
      </c>
      <c r="Z343" s="6">
        <v>2</v>
      </c>
      <c r="AA343" s="6">
        <v>0</v>
      </c>
      <c r="AB343" s="6">
        <v>0</v>
      </c>
      <c r="AC343" s="6">
        <v>1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2</v>
      </c>
      <c r="AJ343" s="6">
        <v>0</v>
      </c>
      <c r="AK343" s="6">
        <v>0</v>
      </c>
      <c r="AL343" s="6">
        <v>0</v>
      </c>
      <c r="AM343" s="6">
        <v>0</v>
      </c>
      <c r="AN343" s="6">
        <v>3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2" t="s">
        <v>32</v>
      </c>
      <c r="BB343" s="2"/>
      <c r="BC343" s="2"/>
      <c r="BD343" s="2" t="s">
        <v>32</v>
      </c>
      <c r="BE343" s="2" t="s">
        <v>32</v>
      </c>
      <c r="BF343" s="2"/>
      <c r="BG343" s="2"/>
      <c r="BH343" s="2"/>
      <c r="BI343" s="2"/>
      <c r="BJ343" s="2"/>
      <c r="BK343" s="2"/>
      <c r="BL343" s="2" t="s">
        <v>32</v>
      </c>
      <c r="BM343" s="2"/>
      <c r="BN343" s="2"/>
      <c r="BO343" s="2"/>
      <c r="BP343" s="2"/>
      <c r="BQ343" s="2"/>
      <c r="BR343" s="2"/>
      <c r="BS343" s="2"/>
      <c r="BT343" s="2" t="s">
        <v>32</v>
      </c>
      <c r="BU343" s="2" t="s">
        <v>32</v>
      </c>
      <c r="BV343" s="2"/>
      <c r="BW343" s="2"/>
      <c r="BX343" s="2"/>
      <c r="BY343" s="2" t="s">
        <v>32</v>
      </c>
      <c r="BZ343" s="2"/>
      <c r="CA343" s="2"/>
      <c r="CB343" s="2"/>
      <c r="CC343" s="2" t="s">
        <v>32</v>
      </c>
    </row>
    <row r="344" spans="1:81">
      <c r="A344" s="2" t="s">
        <v>295</v>
      </c>
      <c r="B344" s="6" t="s">
        <v>2540</v>
      </c>
      <c r="C344" s="6" t="s">
        <v>1392</v>
      </c>
      <c r="D344" s="6">
        <v>32716</v>
      </c>
      <c r="E344" s="6" t="s">
        <v>2519</v>
      </c>
      <c r="F344" s="6" t="s">
        <v>2199</v>
      </c>
      <c r="G344" s="2"/>
      <c r="H344" s="2" t="s">
        <v>32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</row>
    <row r="345" spans="1:81">
      <c r="A345" s="2" t="s">
        <v>296</v>
      </c>
      <c r="B345" s="6" t="s">
        <v>2541</v>
      </c>
      <c r="C345" s="6" t="s">
        <v>1393</v>
      </c>
      <c r="D345" s="6">
        <v>32717</v>
      </c>
      <c r="E345" s="6" t="s">
        <v>2519</v>
      </c>
      <c r="F345" s="6" t="s">
        <v>2199</v>
      </c>
      <c r="G345" s="2"/>
      <c r="H345" s="2" t="s">
        <v>32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</row>
    <row r="346" spans="1:81">
      <c r="A346" s="2" t="s">
        <v>297</v>
      </c>
      <c r="B346" s="6" t="s">
        <v>2542</v>
      </c>
      <c r="C346" s="6" t="s">
        <v>1394</v>
      </c>
      <c r="D346" s="6">
        <v>32718</v>
      </c>
      <c r="E346" s="6" t="s">
        <v>2519</v>
      </c>
      <c r="F346" s="6" t="s">
        <v>2199</v>
      </c>
      <c r="G346" s="2"/>
      <c r="H346" s="2" t="s">
        <v>32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</row>
    <row r="347" spans="1:81">
      <c r="A347" s="2" t="s">
        <v>879</v>
      </c>
      <c r="B347" s="6" t="s">
        <v>2543</v>
      </c>
      <c r="C347" s="6" t="s">
        <v>1395</v>
      </c>
      <c r="D347" s="6">
        <v>32719</v>
      </c>
      <c r="E347" s="6" t="s">
        <v>2519</v>
      </c>
      <c r="F347" s="6" t="s">
        <v>2199</v>
      </c>
      <c r="G347" s="2"/>
      <c r="H347" s="2" t="s">
        <v>32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</row>
    <row r="348" spans="1:81">
      <c r="A348" s="2" t="s">
        <v>298</v>
      </c>
      <c r="B348" s="6" t="s">
        <v>2544</v>
      </c>
      <c r="C348" s="6" t="s">
        <v>1396</v>
      </c>
      <c r="D348" s="6">
        <v>32725</v>
      </c>
      <c r="E348" s="6" t="s">
        <v>2519</v>
      </c>
      <c r="F348" s="6" t="s">
        <v>2199</v>
      </c>
      <c r="G348" s="2"/>
      <c r="H348" s="2" t="s">
        <v>32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0</v>
      </c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</row>
    <row r="349" spans="1:81">
      <c r="A349" s="2" t="s">
        <v>880</v>
      </c>
      <c r="B349" s="6" t="s">
        <v>2545</v>
      </c>
      <c r="C349" s="6" t="s">
        <v>1397</v>
      </c>
      <c r="D349" s="6">
        <v>32726</v>
      </c>
      <c r="E349" s="6" t="s">
        <v>2519</v>
      </c>
      <c r="F349" s="6" t="s">
        <v>2199</v>
      </c>
      <c r="G349" s="2"/>
      <c r="H349" s="2" t="s">
        <v>32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</row>
    <row r="350" spans="1:81">
      <c r="A350" s="2" t="s">
        <v>299</v>
      </c>
      <c r="B350" s="6" t="s">
        <v>2546</v>
      </c>
      <c r="C350" s="6" t="s">
        <v>1398</v>
      </c>
      <c r="D350" s="6">
        <v>32727</v>
      </c>
      <c r="E350" s="6" t="s">
        <v>2519</v>
      </c>
      <c r="F350" s="6" t="s">
        <v>2199</v>
      </c>
      <c r="G350" s="2"/>
      <c r="H350" s="2" t="s">
        <v>32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</row>
    <row r="351" spans="1:81">
      <c r="A351" s="2" t="s">
        <v>300</v>
      </c>
      <c r="B351" s="6" t="s">
        <v>2547</v>
      </c>
      <c r="C351" s="6" t="s">
        <v>2081</v>
      </c>
      <c r="D351" s="6">
        <v>32728</v>
      </c>
      <c r="E351" s="6" t="s">
        <v>2519</v>
      </c>
      <c r="F351" s="6" t="s">
        <v>2199</v>
      </c>
      <c r="G351" s="2"/>
      <c r="H351" s="2" t="s">
        <v>32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</row>
    <row r="352" spans="1:81">
      <c r="A352" s="2" t="s">
        <v>2158</v>
      </c>
      <c r="B352" s="6" t="s">
        <v>2548</v>
      </c>
      <c r="C352" s="6" t="s">
        <v>1399</v>
      </c>
      <c r="D352" s="6">
        <v>32729</v>
      </c>
      <c r="E352" s="6" t="s">
        <v>2519</v>
      </c>
      <c r="F352" s="6" t="s">
        <v>2199</v>
      </c>
      <c r="G352" s="2"/>
      <c r="H352" s="2" t="s">
        <v>32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</row>
    <row r="353" spans="1:81">
      <c r="A353" s="2" t="s">
        <v>301</v>
      </c>
      <c r="B353" s="6" t="s">
        <v>2549</v>
      </c>
      <c r="C353" s="6" t="s">
        <v>1400</v>
      </c>
      <c r="D353" s="6">
        <v>13101</v>
      </c>
      <c r="E353" s="6" t="s">
        <v>2550</v>
      </c>
      <c r="F353" s="6" t="s">
        <v>2184</v>
      </c>
      <c r="G353" s="2" t="s">
        <v>32</v>
      </c>
      <c r="H353" s="2"/>
      <c r="I353" s="6">
        <v>0</v>
      </c>
      <c r="J353" s="6">
        <v>10</v>
      </c>
      <c r="K353" s="6">
        <v>0</v>
      </c>
      <c r="L353" s="6">
        <v>0</v>
      </c>
      <c r="M353" s="6">
        <v>10</v>
      </c>
      <c r="N353" s="6">
        <v>0</v>
      </c>
      <c r="O353" s="6">
        <v>0</v>
      </c>
      <c r="P353" s="6">
        <v>3</v>
      </c>
      <c r="Q353" s="6">
        <v>3</v>
      </c>
      <c r="R353" s="6">
        <v>2</v>
      </c>
      <c r="S353" s="6">
        <v>2</v>
      </c>
      <c r="T353" s="6">
        <v>7</v>
      </c>
      <c r="U353" s="6">
        <v>3</v>
      </c>
      <c r="V353" s="6">
        <v>0</v>
      </c>
      <c r="W353" s="6">
        <v>2</v>
      </c>
      <c r="X353" s="6">
        <v>4</v>
      </c>
      <c r="Y353" s="6">
        <v>3</v>
      </c>
      <c r="Z353" s="6">
        <v>1</v>
      </c>
      <c r="AA353" s="6">
        <v>3</v>
      </c>
      <c r="AB353" s="6">
        <v>2</v>
      </c>
      <c r="AC353" s="6">
        <v>0</v>
      </c>
      <c r="AD353" s="6">
        <v>1</v>
      </c>
      <c r="AE353" s="6">
        <v>2</v>
      </c>
      <c r="AF353" s="6">
        <v>0</v>
      </c>
      <c r="AG353" s="6">
        <v>1</v>
      </c>
      <c r="AH353" s="6">
        <v>0</v>
      </c>
      <c r="AI353" s="6">
        <v>1</v>
      </c>
      <c r="AJ353" s="6">
        <v>0</v>
      </c>
      <c r="AK353" s="6">
        <v>0</v>
      </c>
      <c r="AL353" s="6">
        <v>0</v>
      </c>
      <c r="AM353" s="6">
        <v>0</v>
      </c>
      <c r="AN353" s="6">
        <v>6</v>
      </c>
      <c r="AO353" s="6">
        <v>0</v>
      </c>
      <c r="AP353" s="6">
        <v>0</v>
      </c>
      <c r="AQ353" s="6">
        <v>0</v>
      </c>
      <c r="AR353" s="6">
        <v>0</v>
      </c>
      <c r="AS353" s="6">
        <v>4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2" t="s">
        <v>32</v>
      </c>
      <c r="BB353" s="2" t="s">
        <v>32</v>
      </c>
      <c r="BC353" s="2" t="s">
        <v>32</v>
      </c>
      <c r="BD353" s="2" t="s">
        <v>32</v>
      </c>
      <c r="BE353" s="2" t="s">
        <v>32</v>
      </c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 t="s">
        <v>32</v>
      </c>
      <c r="BS353" s="2"/>
      <c r="BT353" s="2"/>
      <c r="BU353" s="2"/>
      <c r="BV353" s="2"/>
      <c r="BW353" s="2"/>
      <c r="BX353" s="2"/>
      <c r="BY353" s="2" t="s">
        <v>32</v>
      </c>
      <c r="BZ353" s="2"/>
      <c r="CA353" s="2"/>
      <c r="CB353" s="2"/>
      <c r="CC353" s="2" t="s">
        <v>32</v>
      </c>
    </row>
    <row r="354" spans="1:81">
      <c r="A354" s="2" t="s">
        <v>302</v>
      </c>
      <c r="B354" s="6" t="s">
        <v>2551</v>
      </c>
      <c r="C354" s="6" t="s">
        <v>1401</v>
      </c>
      <c r="D354" s="6">
        <v>13102</v>
      </c>
      <c r="E354" s="6" t="s">
        <v>2550</v>
      </c>
      <c r="F354" s="6" t="s">
        <v>2184</v>
      </c>
      <c r="G354" s="2" t="s">
        <v>32</v>
      </c>
      <c r="H354" s="2"/>
      <c r="I354" s="6">
        <v>0</v>
      </c>
      <c r="J354" s="6">
        <v>5</v>
      </c>
      <c r="K354" s="6">
        <v>0</v>
      </c>
      <c r="L354" s="6">
        <v>0</v>
      </c>
      <c r="M354" s="6">
        <v>2</v>
      </c>
      <c r="N354" s="6">
        <v>3</v>
      </c>
      <c r="O354" s="6">
        <v>0</v>
      </c>
      <c r="P354" s="6">
        <v>2</v>
      </c>
      <c r="Q354" s="6">
        <v>1</v>
      </c>
      <c r="R354" s="6">
        <v>2</v>
      </c>
      <c r="S354" s="6">
        <v>0</v>
      </c>
      <c r="T354" s="6">
        <v>5</v>
      </c>
      <c r="U354" s="6">
        <v>0</v>
      </c>
      <c r="V354" s="6">
        <v>1</v>
      </c>
      <c r="W354" s="6">
        <v>1</v>
      </c>
      <c r="X354" s="6">
        <v>1</v>
      </c>
      <c r="Y354" s="6">
        <v>1</v>
      </c>
      <c r="Z354" s="6">
        <v>1</v>
      </c>
      <c r="AA354" s="6">
        <v>0</v>
      </c>
      <c r="AB354" s="6">
        <v>2</v>
      </c>
      <c r="AC354" s="6">
        <v>1</v>
      </c>
      <c r="AD354" s="6">
        <v>0</v>
      </c>
      <c r="AE354" s="6">
        <v>1</v>
      </c>
      <c r="AF354" s="6">
        <v>0</v>
      </c>
      <c r="AG354" s="6">
        <v>1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4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1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2" t="s">
        <v>32</v>
      </c>
      <c r="BB354" s="2" t="s">
        <v>32</v>
      </c>
      <c r="BC354" s="2" t="s">
        <v>32</v>
      </c>
      <c r="BD354" s="2" t="s">
        <v>32</v>
      </c>
      <c r="BE354" s="2" t="s">
        <v>32</v>
      </c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 t="s">
        <v>32</v>
      </c>
      <c r="BY354" s="2"/>
      <c r="BZ354" s="2" t="s">
        <v>32</v>
      </c>
      <c r="CA354" s="2"/>
      <c r="CB354" s="2"/>
      <c r="CC354" s="2"/>
    </row>
    <row r="355" spans="1:81">
      <c r="A355" s="2" t="s">
        <v>303</v>
      </c>
      <c r="B355" s="6" t="s">
        <v>2552</v>
      </c>
      <c r="C355" s="6" t="s">
        <v>1402</v>
      </c>
      <c r="D355" s="6">
        <v>13103</v>
      </c>
      <c r="E355" s="6" t="s">
        <v>2550</v>
      </c>
      <c r="F355" s="6" t="s">
        <v>2184</v>
      </c>
      <c r="G355" s="2"/>
      <c r="H355" s="2" t="s">
        <v>32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</row>
    <row r="356" spans="1:81">
      <c r="A356" s="2" t="s">
        <v>881</v>
      </c>
      <c r="B356" s="6" t="s">
        <v>2553</v>
      </c>
      <c r="C356" s="6" t="s">
        <v>1403</v>
      </c>
      <c r="D356" s="6">
        <v>23101</v>
      </c>
      <c r="E356" s="6" t="s">
        <v>2550</v>
      </c>
      <c r="F356" s="6" t="s">
        <v>2192</v>
      </c>
      <c r="G356" s="2"/>
      <c r="H356" s="2" t="s">
        <v>32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</row>
    <row r="357" spans="1:81">
      <c r="A357" s="2" t="s">
        <v>304</v>
      </c>
      <c r="B357" s="6" t="s">
        <v>2554</v>
      </c>
      <c r="C357" s="6" t="s">
        <v>1404</v>
      </c>
      <c r="D357" s="6">
        <v>23102</v>
      </c>
      <c r="E357" s="6" t="s">
        <v>2550</v>
      </c>
      <c r="F357" s="6" t="s">
        <v>2192</v>
      </c>
      <c r="G357" s="2"/>
      <c r="H357" s="2" t="s">
        <v>32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</row>
    <row r="358" spans="1:81">
      <c r="A358" s="2" t="s">
        <v>305</v>
      </c>
      <c r="B358" s="6" t="s">
        <v>2555</v>
      </c>
      <c r="C358" s="6" t="s">
        <v>1405</v>
      </c>
      <c r="D358" s="6">
        <v>23103</v>
      </c>
      <c r="E358" s="6" t="s">
        <v>2550</v>
      </c>
      <c r="F358" s="6" t="s">
        <v>2192</v>
      </c>
      <c r="G358" s="2"/>
      <c r="H358" s="2" t="s">
        <v>32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</row>
    <row r="359" spans="1:81">
      <c r="A359" s="2" t="s">
        <v>882</v>
      </c>
      <c r="B359" s="6" t="s">
        <v>2556</v>
      </c>
      <c r="C359" s="6" t="s">
        <v>1406</v>
      </c>
      <c r="D359" s="6">
        <v>23104</v>
      </c>
      <c r="E359" s="6" t="s">
        <v>2550</v>
      </c>
      <c r="F359" s="6" t="s">
        <v>2192</v>
      </c>
      <c r="G359" s="2"/>
      <c r="H359" s="2" t="s">
        <v>32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</row>
    <row r="360" spans="1:81">
      <c r="A360" s="2" t="s">
        <v>883</v>
      </c>
      <c r="B360" s="6" t="s">
        <v>2557</v>
      </c>
      <c r="C360" s="6" t="s">
        <v>1407</v>
      </c>
      <c r="D360" s="6">
        <v>33110</v>
      </c>
      <c r="E360" s="6" t="s">
        <v>2550</v>
      </c>
      <c r="F360" s="6" t="s">
        <v>2199</v>
      </c>
      <c r="G360" s="2"/>
      <c r="H360" s="2" t="s">
        <v>32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</row>
    <row r="361" spans="1:81">
      <c r="A361" s="2" t="s">
        <v>306</v>
      </c>
      <c r="B361" s="6" t="s">
        <v>2558</v>
      </c>
      <c r="C361" s="6" t="s">
        <v>1408</v>
      </c>
      <c r="D361" s="6">
        <v>33111</v>
      </c>
      <c r="E361" s="6" t="s">
        <v>2550</v>
      </c>
      <c r="F361" s="6" t="s">
        <v>2199</v>
      </c>
      <c r="G361" s="2"/>
      <c r="H361" s="2" t="s">
        <v>32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</row>
    <row r="362" spans="1:81">
      <c r="A362" s="2" t="s">
        <v>307</v>
      </c>
      <c r="B362" s="6" t="s">
        <v>2559</v>
      </c>
      <c r="C362" s="6" t="s">
        <v>1409</v>
      </c>
      <c r="D362" s="6">
        <v>33109</v>
      </c>
      <c r="E362" s="6" t="s">
        <v>2550</v>
      </c>
      <c r="F362" s="6" t="s">
        <v>2199</v>
      </c>
      <c r="G362" s="2"/>
      <c r="H362" s="2" t="s">
        <v>32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</row>
    <row r="363" spans="1:81">
      <c r="A363" s="2" t="s">
        <v>308</v>
      </c>
      <c r="B363" s="6" t="s">
        <v>2560</v>
      </c>
      <c r="C363" s="6" t="s">
        <v>1410</v>
      </c>
      <c r="D363" s="6">
        <v>33108</v>
      </c>
      <c r="E363" s="6" t="s">
        <v>2550</v>
      </c>
      <c r="F363" s="6" t="s">
        <v>2199</v>
      </c>
      <c r="G363" s="2" t="s">
        <v>32</v>
      </c>
      <c r="H363" s="2"/>
      <c r="I363" s="6">
        <v>0</v>
      </c>
      <c r="J363" s="6">
        <v>0</v>
      </c>
      <c r="K363" s="6">
        <v>1</v>
      </c>
      <c r="L363" s="6">
        <v>0</v>
      </c>
      <c r="M363" s="6">
        <v>1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1</v>
      </c>
      <c r="T363" s="6">
        <v>1</v>
      </c>
      <c r="U363" s="6">
        <v>0</v>
      </c>
      <c r="V363" s="6">
        <v>0</v>
      </c>
      <c r="W363" s="6">
        <v>0</v>
      </c>
      <c r="X363" s="6">
        <v>0</v>
      </c>
      <c r="Y363" s="6">
        <v>1</v>
      </c>
      <c r="Z363" s="6">
        <v>0</v>
      </c>
      <c r="AA363" s="6">
        <v>0</v>
      </c>
      <c r="AB363" s="6">
        <v>0</v>
      </c>
      <c r="AC363" s="6">
        <v>1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1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0</v>
      </c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 t="s">
        <v>32</v>
      </c>
      <c r="BT363" s="2" t="s">
        <v>32</v>
      </c>
      <c r="BU363" s="2" t="s">
        <v>32</v>
      </c>
      <c r="BV363" s="2" t="s">
        <v>32</v>
      </c>
      <c r="BW363" s="2" t="s">
        <v>32</v>
      </c>
      <c r="BX363" s="2" t="s">
        <v>32</v>
      </c>
      <c r="BY363" s="2" t="s">
        <v>32</v>
      </c>
      <c r="BZ363" s="2"/>
      <c r="CA363" s="2"/>
      <c r="CB363" s="2"/>
      <c r="CC363" s="2" t="s">
        <v>32</v>
      </c>
    </row>
    <row r="364" spans="1:81">
      <c r="A364" s="2" t="s">
        <v>309</v>
      </c>
      <c r="B364" s="6" t="s">
        <v>2561</v>
      </c>
      <c r="C364" s="6" t="s">
        <v>1411</v>
      </c>
      <c r="D364" s="6">
        <v>33106</v>
      </c>
      <c r="E364" s="6" t="s">
        <v>2550</v>
      </c>
      <c r="F364" s="6" t="s">
        <v>2199</v>
      </c>
      <c r="G364" s="2"/>
      <c r="H364" s="2" t="s">
        <v>32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</row>
    <row r="365" spans="1:81">
      <c r="A365" s="2" t="s">
        <v>310</v>
      </c>
      <c r="B365" s="6" t="s">
        <v>2562</v>
      </c>
      <c r="C365" s="6" t="s">
        <v>1412</v>
      </c>
      <c r="D365" s="6">
        <v>33107</v>
      </c>
      <c r="E365" s="6" t="s">
        <v>2550</v>
      </c>
      <c r="F365" s="6" t="s">
        <v>2199</v>
      </c>
      <c r="G365" s="2"/>
      <c r="H365" s="2" t="s">
        <v>32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6">
        <v>0</v>
      </c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</row>
    <row r="366" spans="1:81">
      <c r="A366" s="2" t="s">
        <v>884</v>
      </c>
      <c r="B366" s="6" t="s">
        <v>2563</v>
      </c>
      <c r="C366" s="6" t="s">
        <v>1413</v>
      </c>
      <c r="D366" s="6">
        <v>33104</v>
      </c>
      <c r="E366" s="6" t="s">
        <v>2550</v>
      </c>
      <c r="F366" s="6" t="s">
        <v>2199</v>
      </c>
      <c r="G366" s="2"/>
      <c r="H366" s="2" t="s">
        <v>32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</row>
    <row r="367" spans="1:81">
      <c r="A367" s="2" t="s">
        <v>311</v>
      </c>
      <c r="B367" s="6" t="s">
        <v>2564</v>
      </c>
      <c r="C367" s="6" t="s">
        <v>1414</v>
      </c>
      <c r="D367" s="6">
        <v>33101</v>
      </c>
      <c r="E367" s="6" t="s">
        <v>2550</v>
      </c>
      <c r="F367" s="6" t="s">
        <v>2199</v>
      </c>
      <c r="G367" s="2"/>
      <c r="H367" s="2" t="s">
        <v>32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</row>
    <row r="368" spans="1:81">
      <c r="A368" s="2" t="s">
        <v>312</v>
      </c>
      <c r="B368" s="6" t="s">
        <v>2565</v>
      </c>
      <c r="C368" s="6" t="s">
        <v>1415</v>
      </c>
      <c r="D368" s="6">
        <v>33102</v>
      </c>
      <c r="E368" s="6" t="s">
        <v>2550</v>
      </c>
      <c r="F368" s="6" t="s">
        <v>2199</v>
      </c>
      <c r="G368" s="2"/>
      <c r="H368" s="2" t="s">
        <v>32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</row>
    <row r="369" spans="1:81">
      <c r="A369" s="2" t="s">
        <v>885</v>
      </c>
      <c r="B369" s="6" t="s">
        <v>2566</v>
      </c>
      <c r="C369" s="6" t="s">
        <v>1416</v>
      </c>
      <c r="D369" s="6">
        <v>33103</v>
      </c>
      <c r="E369" s="6" t="s">
        <v>2550</v>
      </c>
      <c r="F369" s="6" t="s">
        <v>2199</v>
      </c>
      <c r="G369" s="2"/>
      <c r="H369" s="2" t="s">
        <v>32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</row>
    <row r="370" spans="1:81">
      <c r="A370" s="2" t="s">
        <v>313</v>
      </c>
      <c r="B370" s="6" t="s">
        <v>2567</v>
      </c>
      <c r="C370" s="6" t="s">
        <v>1417</v>
      </c>
      <c r="D370" s="6">
        <v>33112</v>
      </c>
      <c r="E370" s="6" t="s">
        <v>2550</v>
      </c>
      <c r="F370" s="6" t="s">
        <v>2199</v>
      </c>
      <c r="G370" s="2"/>
      <c r="H370" s="2" t="s">
        <v>32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</v>
      </c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</row>
    <row r="371" spans="1:81">
      <c r="A371" s="2" t="s">
        <v>314</v>
      </c>
      <c r="B371" s="6" t="s">
        <v>2568</v>
      </c>
      <c r="C371" s="6" t="s">
        <v>1418</v>
      </c>
      <c r="D371" s="6">
        <v>33113</v>
      </c>
      <c r="E371" s="6" t="s">
        <v>2550</v>
      </c>
      <c r="F371" s="6" t="s">
        <v>2199</v>
      </c>
      <c r="G371" s="2" t="s">
        <v>32</v>
      </c>
      <c r="H371" s="2"/>
      <c r="I371" s="6">
        <v>0</v>
      </c>
      <c r="J371" s="6">
        <v>0</v>
      </c>
      <c r="K371" s="6">
        <v>1</v>
      </c>
      <c r="L371" s="6">
        <v>0</v>
      </c>
      <c r="M371" s="6">
        <v>1</v>
      </c>
      <c r="N371" s="6">
        <v>0</v>
      </c>
      <c r="O371" s="6">
        <v>0</v>
      </c>
      <c r="P371" s="6">
        <v>0</v>
      </c>
      <c r="Q371" s="6">
        <v>0</v>
      </c>
      <c r="R371" s="6">
        <v>1</v>
      </c>
      <c r="S371" s="6">
        <v>0</v>
      </c>
      <c r="T371" s="6">
        <v>0</v>
      </c>
      <c r="U371" s="6">
        <v>1</v>
      </c>
      <c r="V371" s="6">
        <v>0</v>
      </c>
      <c r="W371" s="6">
        <v>0</v>
      </c>
      <c r="X371" s="6">
        <v>1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1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1</v>
      </c>
      <c r="AZ371" s="6">
        <v>0</v>
      </c>
      <c r="BA371" s="2" t="s">
        <v>32</v>
      </c>
      <c r="BB371" s="2" t="s">
        <v>32</v>
      </c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 t="s">
        <v>32</v>
      </c>
      <c r="BP371" s="2" t="s">
        <v>32</v>
      </c>
      <c r="BQ371" s="2" t="s">
        <v>32</v>
      </c>
      <c r="BR371" s="2"/>
      <c r="BS371" s="2"/>
      <c r="BT371" s="2"/>
      <c r="BU371" s="2"/>
      <c r="BV371" s="2"/>
      <c r="BW371" s="2"/>
      <c r="BX371" s="2" t="s">
        <v>32</v>
      </c>
      <c r="BY371" s="2"/>
      <c r="BZ371" s="2" t="s">
        <v>32</v>
      </c>
      <c r="CA371" s="2"/>
      <c r="CB371" s="2"/>
      <c r="CC371" s="2"/>
    </row>
    <row r="372" spans="1:81">
      <c r="A372" s="2" t="s">
        <v>315</v>
      </c>
      <c r="B372" s="6" t="s">
        <v>2569</v>
      </c>
      <c r="C372" s="6" t="s">
        <v>1419</v>
      </c>
      <c r="D372" s="6">
        <v>33114</v>
      </c>
      <c r="E372" s="6" t="s">
        <v>2550</v>
      </c>
      <c r="F372" s="6" t="s">
        <v>2199</v>
      </c>
      <c r="G372" s="2"/>
      <c r="H372" s="2" t="s">
        <v>32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</row>
    <row r="373" spans="1:81">
      <c r="A373" s="2" t="s">
        <v>316</v>
      </c>
      <c r="B373" s="6" t="s">
        <v>2570</v>
      </c>
      <c r="C373" s="6" t="s">
        <v>1420</v>
      </c>
      <c r="D373" s="6">
        <v>33115</v>
      </c>
      <c r="E373" s="6" t="s">
        <v>2550</v>
      </c>
      <c r="F373" s="6" t="s">
        <v>2199</v>
      </c>
      <c r="G373" s="2"/>
      <c r="H373" s="2" t="s">
        <v>32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</row>
    <row r="374" spans="1:81">
      <c r="A374" s="2" t="s">
        <v>317</v>
      </c>
      <c r="B374" s="6" t="s">
        <v>2571</v>
      </c>
      <c r="C374" s="6" t="s">
        <v>1421</v>
      </c>
      <c r="D374" s="6">
        <v>13201</v>
      </c>
      <c r="E374" s="6" t="s">
        <v>2572</v>
      </c>
      <c r="F374" s="6" t="s">
        <v>2184</v>
      </c>
      <c r="G374" s="2" t="s">
        <v>32</v>
      </c>
      <c r="H374" s="2"/>
      <c r="I374" s="6">
        <v>0</v>
      </c>
      <c r="J374" s="6">
        <v>0</v>
      </c>
      <c r="K374" s="6">
        <v>13</v>
      </c>
      <c r="L374" s="6">
        <v>0</v>
      </c>
      <c r="M374" s="6">
        <v>9</v>
      </c>
      <c r="N374" s="6">
        <v>4</v>
      </c>
      <c r="O374" s="6">
        <v>1</v>
      </c>
      <c r="P374" s="6">
        <v>2</v>
      </c>
      <c r="Q374" s="6">
        <v>4</v>
      </c>
      <c r="R374" s="6">
        <v>5</v>
      </c>
      <c r="S374" s="6">
        <v>1</v>
      </c>
      <c r="T374" s="6">
        <v>11</v>
      </c>
      <c r="U374" s="6">
        <v>2</v>
      </c>
      <c r="V374" s="6">
        <v>1</v>
      </c>
      <c r="W374" s="6">
        <v>0</v>
      </c>
      <c r="X374" s="6">
        <v>0</v>
      </c>
      <c r="Y374" s="6">
        <v>6</v>
      </c>
      <c r="Z374" s="6">
        <v>6</v>
      </c>
      <c r="AA374" s="6">
        <v>0</v>
      </c>
      <c r="AB374" s="6">
        <v>2</v>
      </c>
      <c r="AC374" s="6">
        <v>3</v>
      </c>
      <c r="AD374" s="6">
        <v>2</v>
      </c>
      <c r="AE374" s="6">
        <v>0</v>
      </c>
      <c r="AF374" s="6">
        <v>5</v>
      </c>
      <c r="AG374" s="6">
        <v>0</v>
      </c>
      <c r="AH374" s="6">
        <v>0</v>
      </c>
      <c r="AI374" s="6">
        <v>1</v>
      </c>
      <c r="AJ374" s="6">
        <v>0</v>
      </c>
      <c r="AK374" s="6">
        <v>3</v>
      </c>
      <c r="AL374" s="6">
        <v>0</v>
      </c>
      <c r="AM374" s="6">
        <v>0</v>
      </c>
      <c r="AN374" s="6">
        <v>1</v>
      </c>
      <c r="AO374" s="6">
        <v>0</v>
      </c>
      <c r="AP374" s="6">
        <v>0</v>
      </c>
      <c r="AQ374" s="6">
        <v>0</v>
      </c>
      <c r="AR374" s="6">
        <v>0</v>
      </c>
      <c r="AS374" s="6">
        <v>4</v>
      </c>
      <c r="AT374" s="6">
        <v>4</v>
      </c>
      <c r="AU374" s="6">
        <v>0</v>
      </c>
      <c r="AV374" s="6">
        <v>0</v>
      </c>
      <c r="AW374" s="6">
        <v>1</v>
      </c>
      <c r="AX374" s="6">
        <v>0</v>
      </c>
      <c r="AY374" s="6">
        <v>0</v>
      </c>
      <c r="AZ374" s="6">
        <v>0</v>
      </c>
      <c r="BA374" s="2" t="s">
        <v>32</v>
      </c>
      <c r="BB374" s="2" t="s">
        <v>32</v>
      </c>
      <c r="BC374" s="2"/>
      <c r="BD374" s="2" t="s">
        <v>32</v>
      </c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 t="s">
        <v>32</v>
      </c>
      <c r="BV374" s="2"/>
      <c r="BW374" s="2" t="s">
        <v>32</v>
      </c>
      <c r="BX374" s="2" t="s">
        <v>32</v>
      </c>
      <c r="BY374" s="2"/>
      <c r="BZ374" s="2" t="s">
        <v>32</v>
      </c>
      <c r="CA374" s="2"/>
      <c r="CB374" s="2"/>
      <c r="CC374" s="2"/>
    </row>
    <row r="375" spans="1:81">
      <c r="A375" s="2" t="s">
        <v>318</v>
      </c>
      <c r="B375" s="6" t="s">
        <v>2573</v>
      </c>
      <c r="C375" s="6" t="s">
        <v>1422</v>
      </c>
      <c r="D375" s="6">
        <v>23201</v>
      </c>
      <c r="E375" s="6" t="s">
        <v>2572</v>
      </c>
      <c r="F375" s="6" t="s">
        <v>2192</v>
      </c>
      <c r="G375" s="2" t="s">
        <v>32</v>
      </c>
      <c r="H375" s="2"/>
      <c r="I375" s="6">
        <v>0</v>
      </c>
      <c r="J375" s="6">
        <v>3</v>
      </c>
      <c r="K375" s="6">
        <v>0</v>
      </c>
      <c r="L375" s="6">
        <v>0</v>
      </c>
      <c r="M375" s="6">
        <v>3</v>
      </c>
      <c r="N375" s="6">
        <v>0</v>
      </c>
      <c r="O375" s="6">
        <v>0</v>
      </c>
      <c r="P375" s="6">
        <v>3</v>
      </c>
      <c r="Q375" s="6">
        <v>0</v>
      </c>
      <c r="R375" s="6">
        <v>0</v>
      </c>
      <c r="S375" s="6">
        <v>0</v>
      </c>
      <c r="T375" s="6">
        <v>3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3</v>
      </c>
      <c r="AA375" s="6">
        <v>0</v>
      </c>
      <c r="AB375" s="6">
        <v>0</v>
      </c>
      <c r="AC375" s="6">
        <v>2</v>
      </c>
      <c r="AD375" s="6">
        <v>0</v>
      </c>
      <c r="AE375" s="6">
        <v>1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3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 t="s">
        <v>32</v>
      </c>
      <c r="BT375" s="2" t="s">
        <v>32</v>
      </c>
      <c r="BU375" s="2" t="s">
        <v>32</v>
      </c>
      <c r="BV375" s="2" t="s">
        <v>32</v>
      </c>
      <c r="BW375" s="2" t="s">
        <v>32</v>
      </c>
      <c r="BX375" s="2" t="s">
        <v>32</v>
      </c>
      <c r="BY375" s="2"/>
      <c r="BZ375" s="2" t="s">
        <v>32</v>
      </c>
      <c r="CA375" s="2"/>
      <c r="CB375" s="2"/>
      <c r="CC375" s="2"/>
    </row>
    <row r="376" spans="1:81">
      <c r="A376" s="2" t="s">
        <v>886</v>
      </c>
      <c r="B376" s="6" t="s">
        <v>2574</v>
      </c>
      <c r="C376" s="6" t="s">
        <v>1423</v>
      </c>
      <c r="D376" s="6">
        <v>33201</v>
      </c>
      <c r="E376" s="6" t="s">
        <v>2572</v>
      </c>
      <c r="F376" s="6" t="s">
        <v>2199</v>
      </c>
      <c r="G376" s="2"/>
      <c r="H376" s="2" t="s">
        <v>32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</row>
    <row r="377" spans="1:81">
      <c r="A377" s="2" t="s">
        <v>319</v>
      </c>
      <c r="B377" s="6" t="s">
        <v>2575</v>
      </c>
      <c r="C377" s="6" t="s">
        <v>1424</v>
      </c>
      <c r="D377" s="6">
        <v>33202</v>
      </c>
      <c r="E377" s="6" t="s">
        <v>2572</v>
      </c>
      <c r="F377" s="6" t="s">
        <v>2199</v>
      </c>
      <c r="G377" s="2"/>
      <c r="H377" s="2" t="s">
        <v>32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</row>
    <row r="378" spans="1:81">
      <c r="A378" s="2" t="s">
        <v>887</v>
      </c>
      <c r="B378" s="6" t="s">
        <v>2576</v>
      </c>
      <c r="C378" s="6" t="s">
        <v>1425</v>
      </c>
      <c r="D378" s="6">
        <v>33203</v>
      </c>
      <c r="E378" s="6" t="s">
        <v>2572</v>
      </c>
      <c r="F378" s="6" t="s">
        <v>2199</v>
      </c>
      <c r="G378" s="2"/>
      <c r="H378" s="2" t="s">
        <v>32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</row>
    <row r="379" spans="1:81">
      <c r="A379" s="2" t="s">
        <v>320</v>
      </c>
      <c r="B379" s="6" t="s">
        <v>2577</v>
      </c>
      <c r="C379" s="6" t="s">
        <v>1426</v>
      </c>
      <c r="D379" s="6">
        <v>13301</v>
      </c>
      <c r="E379" s="6" t="s">
        <v>2578</v>
      </c>
      <c r="F379" s="6" t="s">
        <v>2184</v>
      </c>
      <c r="G379" s="2" t="s">
        <v>32</v>
      </c>
      <c r="H379" s="2"/>
      <c r="I379" s="6">
        <v>0</v>
      </c>
      <c r="J379" s="6">
        <v>19</v>
      </c>
      <c r="K379" s="6">
        <v>0</v>
      </c>
      <c r="L379" s="6">
        <v>0</v>
      </c>
      <c r="M379" s="6">
        <v>7</v>
      </c>
      <c r="N379" s="6">
        <v>12</v>
      </c>
      <c r="O379" s="6">
        <v>3</v>
      </c>
      <c r="P379" s="6">
        <v>8</v>
      </c>
      <c r="Q379" s="6">
        <v>0</v>
      </c>
      <c r="R379" s="6">
        <v>7</v>
      </c>
      <c r="S379" s="6">
        <v>1</v>
      </c>
      <c r="T379" s="6">
        <v>16</v>
      </c>
      <c r="U379" s="6">
        <v>3</v>
      </c>
      <c r="V379" s="6">
        <v>0</v>
      </c>
      <c r="W379" s="6">
        <v>2</v>
      </c>
      <c r="X379" s="6">
        <v>9</v>
      </c>
      <c r="Y379" s="6">
        <v>5</v>
      </c>
      <c r="Z379" s="6">
        <v>3</v>
      </c>
      <c r="AA379" s="6">
        <v>1</v>
      </c>
      <c r="AB379" s="6">
        <v>3</v>
      </c>
      <c r="AC379" s="6">
        <v>5</v>
      </c>
      <c r="AD379" s="6">
        <v>2</v>
      </c>
      <c r="AE379" s="6">
        <v>2</v>
      </c>
      <c r="AF379" s="6">
        <v>3</v>
      </c>
      <c r="AG379" s="6">
        <v>1</v>
      </c>
      <c r="AH379" s="6">
        <v>1</v>
      </c>
      <c r="AI379" s="6">
        <v>1</v>
      </c>
      <c r="AJ379" s="6">
        <v>1</v>
      </c>
      <c r="AK379" s="6">
        <v>1</v>
      </c>
      <c r="AL379" s="6">
        <v>0</v>
      </c>
      <c r="AM379" s="6">
        <v>1</v>
      </c>
      <c r="AN379" s="6">
        <v>4</v>
      </c>
      <c r="AO379" s="6">
        <v>0</v>
      </c>
      <c r="AP379" s="6">
        <v>0</v>
      </c>
      <c r="AQ379" s="6">
        <v>0</v>
      </c>
      <c r="AR379" s="6">
        <v>0</v>
      </c>
      <c r="AS379" s="6">
        <v>8</v>
      </c>
      <c r="AT379" s="6">
        <v>2</v>
      </c>
      <c r="AU379" s="6">
        <v>0</v>
      </c>
      <c r="AV379" s="6">
        <v>1</v>
      </c>
      <c r="AW379" s="6">
        <v>0</v>
      </c>
      <c r="AX379" s="6">
        <v>0</v>
      </c>
      <c r="AY379" s="6">
        <v>1</v>
      </c>
      <c r="AZ379" s="6">
        <v>0</v>
      </c>
      <c r="BA379" s="2" t="s">
        <v>32</v>
      </c>
      <c r="BB379" s="2"/>
      <c r="BC379" s="2"/>
      <c r="BD379" s="2"/>
      <c r="BE379" s="2"/>
      <c r="BF379" s="2" t="s">
        <v>32</v>
      </c>
      <c r="BG379" s="2"/>
      <c r="BH379" s="2" t="s">
        <v>32</v>
      </c>
      <c r="BI379" s="2" t="s">
        <v>32</v>
      </c>
      <c r="BJ379" s="2" t="s">
        <v>32</v>
      </c>
      <c r="BK379" s="2" t="s">
        <v>32</v>
      </c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 t="s">
        <v>32</v>
      </c>
      <c r="BZ379" s="2"/>
      <c r="CA379" s="2"/>
      <c r="CB379" s="2"/>
      <c r="CC379" s="2" t="s">
        <v>32</v>
      </c>
    </row>
    <row r="380" spans="1:81">
      <c r="A380" s="2" t="s">
        <v>321</v>
      </c>
      <c r="B380" s="6" t="s">
        <v>2579</v>
      </c>
      <c r="C380" s="6" t="s">
        <v>1427</v>
      </c>
      <c r="D380" s="6">
        <v>13302</v>
      </c>
      <c r="E380" s="6" t="s">
        <v>2578</v>
      </c>
      <c r="F380" s="6" t="s">
        <v>2184</v>
      </c>
      <c r="G380" s="2" t="s">
        <v>32</v>
      </c>
      <c r="H380" s="2"/>
      <c r="I380" s="6">
        <v>0</v>
      </c>
      <c r="J380" s="6">
        <v>15</v>
      </c>
      <c r="K380" s="6">
        <v>2</v>
      </c>
      <c r="L380" s="6">
        <v>0</v>
      </c>
      <c r="M380" s="6">
        <v>17</v>
      </c>
      <c r="N380" s="6">
        <v>0</v>
      </c>
      <c r="O380" s="6">
        <v>1</v>
      </c>
      <c r="P380" s="6">
        <v>14</v>
      </c>
      <c r="Q380" s="6">
        <v>0</v>
      </c>
      <c r="R380" s="6">
        <v>2</v>
      </c>
      <c r="S380" s="6">
        <v>0</v>
      </c>
      <c r="T380" s="6">
        <v>15</v>
      </c>
      <c r="U380" s="6">
        <v>2</v>
      </c>
      <c r="V380" s="6">
        <v>0</v>
      </c>
      <c r="W380" s="6">
        <v>1</v>
      </c>
      <c r="X380" s="6">
        <v>2</v>
      </c>
      <c r="Y380" s="6">
        <v>3</v>
      </c>
      <c r="Z380" s="6">
        <v>11</v>
      </c>
      <c r="AA380" s="6">
        <v>0</v>
      </c>
      <c r="AB380" s="6">
        <v>0</v>
      </c>
      <c r="AC380" s="6">
        <v>4</v>
      </c>
      <c r="AD380" s="6">
        <v>1</v>
      </c>
      <c r="AE380" s="6">
        <v>8</v>
      </c>
      <c r="AF380" s="6">
        <v>4</v>
      </c>
      <c r="AG380" s="6">
        <v>0</v>
      </c>
      <c r="AH380" s="6">
        <v>0</v>
      </c>
      <c r="AI380" s="6">
        <v>0</v>
      </c>
      <c r="AJ380" s="6">
        <v>4</v>
      </c>
      <c r="AK380" s="6">
        <v>0</v>
      </c>
      <c r="AL380" s="6">
        <v>0</v>
      </c>
      <c r="AM380" s="6">
        <v>0</v>
      </c>
      <c r="AN380" s="6">
        <v>6</v>
      </c>
      <c r="AO380" s="6">
        <v>0</v>
      </c>
      <c r="AP380" s="6">
        <v>0</v>
      </c>
      <c r="AQ380" s="6">
        <v>0</v>
      </c>
      <c r="AR380" s="6">
        <v>0</v>
      </c>
      <c r="AS380" s="6">
        <v>6</v>
      </c>
      <c r="AT380" s="6">
        <v>1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6">
        <v>0</v>
      </c>
      <c r="BA380" s="2" t="s">
        <v>32</v>
      </c>
      <c r="BB380" s="2" t="s">
        <v>32</v>
      </c>
      <c r="BC380" s="2" t="s">
        <v>32</v>
      </c>
      <c r="BD380" s="2" t="s">
        <v>32</v>
      </c>
      <c r="BE380" s="2" t="s">
        <v>32</v>
      </c>
      <c r="BF380" s="2" t="s">
        <v>32</v>
      </c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 t="s">
        <v>32</v>
      </c>
      <c r="CA380" s="2"/>
      <c r="CB380" s="2"/>
      <c r="CC380" s="2"/>
    </row>
    <row r="381" spans="1:81">
      <c r="A381" s="2" t="s">
        <v>322</v>
      </c>
      <c r="B381" s="6" t="s">
        <v>2580</v>
      </c>
      <c r="C381" s="6" t="s">
        <v>1428</v>
      </c>
      <c r="D381" s="6">
        <v>23304</v>
      </c>
      <c r="E381" s="6" t="s">
        <v>2578</v>
      </c>
      <c r="F381" s="6" t="s">
        <v>2192</v>
      </c>
      <c r="G381" s="2"/>
      <c r="H381" s="2" t="s">
        <v>32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</row>
    <row r="382" spans="1:81">
      <c r="A382" s="2" t="s">
        <v>323</v>
      </c>
      <c r="B382" s="6" t="s">
        <v>2581</v>
      </c>
      <c r="C382" s="6" t="s">
        <v>1429</v>
      </c>
      <c r="D382" s="6">
        <v>23303</v>
      </c>
      <c r="E382" s="6" t="s">
        <v>2578</v>
      </c>
      <c r="F382" s="6" t="s">
        <v>2192</v>
      </c>
      <c r="G382" s="2"/>
      <c r="H382" s="2" t="s">
        <v>32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</row>
    <row r="383" spans="1:81">
      <c r="A383" s="2" t="s">
        <v>324</v>
      </c>
      <c r="B383" s="6" t="s">
        <v>2582</v>
      </c>
      <c r="C383" s="6" t="s">
        <v>1430</v>
      </c>
      <c r="D383" s="6">
        <v>23301</v>
      </c>
      <c r="E383" s="6" t="s">
        <v>2578</v>
      </c>
      <c r="F383" s="6" t="s">
        <v>2192</v>
      </c>
      <c r="G383" s="2" t="s">
        <v>32</v>
      </c>
      <c r="H383" s="2"/>
      <c r="I383" s="6">
        <v>0</v>
      </c>
      <c r="J383" s="6">
        <v>1</v>
      </c>
      <c r="K383" s="6">
        <v>0</v>
      </c>
      <c r="L383" s="6">
        <v>0</v>
      </c>
      <c r="M383" s="6">
        <v>0</v>
      </c>
      <c r="N383" s="6">
        <v>1</v>
      </c>
      <c r="O383" s="6">
        <v>0</v>
      </c>
      <c r="P383" s="6">
        <v>0</v>
      </c>
      <c r="Q383" s="6">
        <v>1</v>
      </c>
      <c r="R383" s="6">
        <v>0</v>
      </c>
      <c r="S383" s="6">
        <v>0</v>
      </c>
      <c r="T383" s="6">
        <v>1</v>
      </c>
      <c r="U383" s="6">
        <v>0</v>
      </c>
      <c r="V383" s="6">
        <v>0</v>
      </c>
      <c r="W383" s="6">
        <v>0</v>
      </c>
      <c r="X383" s="6">
        <v>0</v>
      </c>
      <c r="Y383" s="6">
        <v>1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1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1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 t="s">
        <v>32</v>
      </c>
      <c r="BT383" s="2" t="s">
        <v>32</v>
      </c>
      <c r="BU383" s="2" t="s">
        <v>32</v>
      </c>
      <c r="BV383" s="2" t="s">
        <v>32</v>
      </c>
      <c r="BW383" s="2" t="s">
        <v>32</v>
      </c>
      <c r="BX383" s="2" t="s">
        <v>32</v>
      </c>
      <c r="BY383" s="2" t="s">
        <v>32</v>
      </c>
      <c r="BZ383" s="2"/>
      <c r="CA383" s="2"/>
      <c r="CB383" s="2"/>
      <c r="CC383" s="2" t="s">
        <v>32</v>
      </c>
    </row>
    <row r="384" spans="1:81">
      <c r="A384" s="2" t="s">
        <v>325</v>
      </c>
      <c r="B384" s="6" t="s">
        <v>2583</v>
      </c>
      <c r="C384" s="6" t="s">
        <v>1431</v>
      </c>
      <c r="D384" s="6">
        <v>23302</v>
      </c>
      <c r="E384" s="6" t="s">
        <v>2578</v>
      </c>
      <c r="F384" s="6" t="s">
        <v>2192</v>
      </c>
      <c r="G384" s="2"/>
      <c r="H384" s="2" t="s">
        <v>32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</row>
    <row r="385" spans="1:81">
      <c r="A385" s="2" t="s">
        <v>326</v>
      </c>
      <c r="B385" s="6" t="s">
        <v>2584</v>
      </c>
      <c r="C385" s="6" t="s">
        <v>1432</v>
      </c>
      <c r="D385" s="6">
        <v>33301</v>
      </c>
      <c r="E385" s="6" t="s">
        <v>2578</v>
      </c>
      <c r="F385" s="6" t="s">
        <v>2199</v>
      </c>
      <c r="G385" s="2"/>
      <c r="H385" s="2" t="s">
        <v>32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</row>
    <row r="386" spans="1:81">
      <c r="A386" s="2" t="s">
        <v>888</v>
      </c>
      <c r="B386" s="6" t="s">
        <v>2585</v>
      </c>
      <c r="C386" s="6" t="s">
        <v>1433</v>
      </c>
      <c r="D386" s="6">
        <v>33302</v>
      </c>
      <c r="E386" s="6" t="s">
        <v>2578</v>
      </c>
      <c r="F386" s="6" t="s">
        <v>2199</v>
      </c>
      <c r="G386" s="2" t="s">
        <v>32</v>
      </c>
      <c r="H386" s="2"/>
      <c r="I386" s="6">
        <v>0</v>
      </c>
      <c r="J386" s="6">
        <v>0</v>
      </c>
      <c r="K386" s="6">
        <v>4</v>
      </c>
      <c r="L386" s="6">
        <v>0</v>
      </c>
      <c r="M386" s="6">
        <v>4</v>
      </c>
      <c r="N386" s="6">
        <v>0</v>
      </c>
      <c r="O386" s="6">
        <v>0</v>
      </c>
      <c r="P386" s="6">
        <v>1</v>
      </c>
      <c r="Q386" s="6">
        <v>0</v>
      </c>
      <c r="R386" s="6">
        <v>2</v>
      </c>
      <c r="S386" s="6">
        <v>1</v>
      </c>
      <c r="T386" s="6">
        <v>0</v>
      </c>
      <c r="U386" s="6">
        <v>4</v>
      </c>
      <c r="V386" s="6">
        <v>0</v>
      </c>
      <c r="W386" s="6">
        <v>2</v>
      </c>
      <c r="X386" s="6">
        <v>1</v>
      </c>
      <c r="Y386" s="6">
        <v>1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4</v>
      </c>
      <c r="AJ386" s="6">
        <v>1</v>
      </c>
      <c r="AK386" s="6">
        <v>0</v>
      </c>
      <c r="AL386" s="6">
        <v>0</v>
      </c>
      <c r="AM386" s="6">
        <v>0</v>
      </c>
      <c r="AN386" s="6">
        <v>1</v>
      </c>
      <c r="AO386" s="6">
        <v>1</v>
      </c>
      <c r="AP386" s="6">
        <v>0</v>
      </c>
      <c r="AQ386" s="6">
        <v>0</v>
      </c>
      <c r="AR386" s="6">
        <v>0</v>
      </c>
      <c r="AS386" s="6">
        <v>0</v>
      </c>
      <c r="AT386" s="6">
        <v>1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2" t="s">
        <v>32</v>
      </c>
      <c r="BB386" s="2" t="s">
        <v>32</v>
      </c>
      <c r="BC386" s="2" t="s">
        <v>32</v>
      </c>
      <c r="BD386" s="2" t="s">
        <v>32</v>
      </c>
      <c r="BE386" s="2" t="s">
        <v>32</v>
      </c>
      <c r="BF386" s="2"/>
      <c r="BG386" s="2"/>
      <c r="BH386" s="2"/>
      <c r="BI386" s="2"/>
      <c r="BJ386" s="2"/>
      <c r="BK386" s="2"/>
      <c r="BL386" s="2" t="s">
        <v>32</v>
      </c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 t="s">
        <v>32</v>
      </c>
      <c r="BZ386" s="2"/>
      <c r="CA386" s="2"/>
      <c r="CB386" s="2" t="s">
        <v>32</v>
      </c>
      <c r="CC386" s="2" t="s">
        <v>32</v>
      </c>
    </row>
    <row r="387" spans="1:81">
      <c r="A387" s="2" t="s">
        <v>327</v>
      </c>
      <c r="B387" s="6" t="s">
        <v>2586</v>
      </c>
      <c r="C387" s="6" t="s">
        <v>1434</v>
      </c>
      <c r="D387" s="6">
        <v>33303</v>
      </c>
      <c r="E387" s="6" t="s">
        <v>2578</v>
      </c>
      <c r="F387" s="6" t="s">
        <v>2199</v>
      </c>
      <c r="G387" s="2" t="s">
        <v>32</v>
      </c>
      <c r="H387" s="2"/>
      <c r="I387" s="6">
        <v>0</v>
      </c>
      <c r="J387" s="6">
        <v>0</v>
      </c>
      <c r="K387" s="6">
        <v>1</v>
      </c>
      <c r="L387" s="6">
        <v>0</v>
      </c>
      <c r="M387" s="6">
        <v>1</v>
      </c>
      <c r="N387" s="6">
        <v>0</v>
      </c>
      <c r="O387" s="6">
        <v>1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1</v>
      </c>
      <c r="V387" s="6">
        <v>0</v>
      </c>
      <c r="W387" s="6">
        <v>0</v>
      </c>
      <c r="X387" s="6">
        <v>1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1</v>
      </c>
      <c r="AF387" s="6">
        <v>0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1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2" t="s">
        <v>32</v>
      </c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 t="s">
        <v>32</v>
      </c>
      <c r="BP387" s="2"/>
      <c r="BQ387" s="2" t="s">
        <v>32</v>
      </c>
      <c r="BR387" s="2"/>
      <c r="BS387" s="2"/>
      <c r="BT387" s="2" t="s">
        <v>32</v>
      </c>
      <c r="BU387" s="2"/>
      <c r="BV387" s="2" t="s">
        <v>32</v>
      </c>
      <c r="BW387" s="2"/>
      <c r="BX387" s="2" t="s">
        <v>32</v>
      </c>
      <c r="BY387" s="2" t="s">
        <v>32</v>
      </c>
      <c r="BZ387" s="2"/>
      <c r="CA387" s="2"/>
      <c r="CB387" s="2" t="s">
        <v>32</v>
      </c>
      <c r="CC387" s="2"/>
    </row>
    <row r="388" spans="1:81">
      <c r="A388" s="2" t="s">
        <v>328</v>
      </c>
      <c r="B388" s="6" t="s">
        <v>2587</v>
      </c>
      <c r="C388" s="6" t="s">
        <v>1435</v>
      </c>
      <c r="D388" s="6">
        <v>33304</v>
      </c>
      <c r="E388" s="6" t="s">
        <v>2578</v>
      </c>
      <c r="F388" s="6" t="s">
        <v>2199</v>
      </c>
      <c r="G388" s="2"/>
      <c r="H388" s="2" t="s">
        <v>32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</row>
    <row r="389" spans="1:81">
      <c r="A389" s="2" t="s">
        <v>329</v>
      </c>
      <c r="B389" s="6" t="s">
        <v>2588</v>
      </c>
      <c r="C389" s="6" t="s">
        <v>1436</v>
      </c>
      <c r="D389" s="6">
        <v>33305</v>
      </c>
      <c r="E389" s="6" t="s">
        <v>2578</v>
      </c>
      <c r="F389" s="6" t="s">
        <v>2199</v>
      </c>
      <c r="G389" s="2"/>
      <c r="H389" s="2" t="s">
        <v>32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6">
        <v>0</v>
      </c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</row>
    <row r="390" spans="1:81">
      <c r="A390" s="2" t="s">
        <v>330</v>
      </c>
      <c r="B390" s="6" t="s">
        <v>2589</v>
      </c>
      <c r="C390" s="6" t="s">
        <v>1437</v>
      </c>
      <c r="D390" s="6">
        <v>33306</v>
      </c>
      <c r="E390" s="6" t="s">
        <v>2578</v>
      </c>
      <c r="F390" s="6" t="s">
        <v>2199</v>
      </c>
      <c r="G390" s="2"/>
      <c r="H390" s="2" t="s">
        <v>32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0</v>
      </c>
      <c r="AZ390" s="6">
        <v>0</v>
      </c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</row>
    <row r="391" spans="1:81">
      <c r="A391" s="2" t="s">
        <v>331</v>
      </c>
      <c r="B391" s="6" t="s">
        <v>2590</v>
      </c>
      <c r="C391" s="6" t="s">
        <v>1438</v>
      </c>
      <c r="D391" s="6">
        <v>33307</v>
      </c>
      <c r="E391" s="6" t="s">
        <v>2578</v>
      </c>
      <c r="F391" s="6" t="s">
        <v>2199</v>
      </c>
      <c r="G391" s="2"/>
      <c r="H391" s="2" t="s">
        <v>32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</row>
    <row r="392" spans="1:81">
      <c r="A392" s="2" t="s">
        <v>889</v>
      </c>
      <c r="B392" s="6" t="s">
        <v>2591</v>
      </c>
      <c r="C392" s="6" t="s">
        <v>1439</v>
      </c>
      <c r="D392" s="6">
        <v>33308</v>
      </c>
      <c r="E392" s="6" t="s">
        <v>2578</v>
      </c>
      <c r="F392" s="6" t="s">
        <v>2199</v>
      </c>
      <c r="G392" s="2"/>
      <c r="H392" s="2" t="s">
        <v>32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</row>
    <row r="393" spans="1:81">
      <c r="A393" s="2" t="s">
        <v>332</v>
      </c>
      <c r="B393" s="6" t="s">
        <v>2592</v>
      </c>
      <c r="C393" s="6" t="s">
        <v>1440</v>
      </c>
      <c r="D393" s="6">
        <v>13401</v>
      </c>
      <c r="E393" s="6" t="s">
        <v>2593</v>
      </c>
      <c r="F393" s="6" t="s">
        <v>2184</v>
      </c>
      <c r="G393" s="2" t="s">
        <v>32</v>
      </c>
      <c r="H393" s="2"/>
      <c r="I393" s="6">
        <v>0</v>
      </c>
      <c r="J393" s="6">
        <v>5</v>
      </c>
      <c r="K393" s="6">
        <v>4</v>
      </c>
      <c r="L393" s="6">
        <v>0</v>
      </c>
      <c r="M393" s="6">
        <v>6</v>
      </c>
      <c r="N393" s="6">
        <v>3</v>
      </c>
      <c r="O393" s="6">
        <v>0</v>
      </c>
      <c r="P393" s="6">
        <v>1</v>
      </c>
      <c r="Q393" s="6">
        <v>3</v>
      </c>
      <c r="R393" s="6">
        <v>3</v>
      </c>
      <c r="S393" s="6">
        <v>2</v>
      </c>
      <c r="T393" s="6">
        <v>6</v>
      </c>
      <c r="U393" s="6">
        <v>3</v>
      </c>
      <c r="V393" s="6">
        <v>0</v>
      </c>
      <c r="W393" s="6">
        <v>1</v>
      </c>
      <c r="X393" s="6">
        <v>3</v>
      </c>
      <c r="Y393" s="6">
        <v>2</v>
      </c>
      <c r="Z393" s="6">
        <v>3</v>
      </c>
      <c r="AA393" s="6">
        <v>2</v>
      </c>
      <c r="AB393" s="6">
        <v>0</v>
      </c>
      <c r="AC393" s="6">
        <v>0</v>
      </c>
      <c r="AD393" s="6">
        <v>1</v>
      </c>
      <c r="AE393" s="6">
        <v>1</v>
      </c>
      <c r="AF393" s="6">
        <v>1</v>
      </c>
      <c r="AG393" s="6">
        <v>0</v>
      </c>
      <c r="AH393" s="6">
        <v>0</v>
      </c>
      <c r="AI393" s="6">
        <v>4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2</v>
      </c>
      <c r="AQ393" s="6">
        <v>0</v>
      </c>
      <c r="AR393" s="6">
        <v>0</v>
      </c>
      <c r="AS393" s="6">
        <v>4</v>
      </c>
      <c r="AT393" s="6">
        <v>1</v>
      </c>
      <c r="AU393" s="6">
        <v>0</v>
      </c>
      <c r="AV393" s="6">
        <v>1</v>
      </c>
      <c r="AW393" s="6">
        <v>0</v>
      </c>
      <c r="AX393" s="6">
        <v>0</v>
      </c>
      <c r="AY393" s="6">
        <v>0</v>
      </c>
      <c r="AZ393" s="6">
        <v>1</v>
      </c>
      <c r="BA393" s="2" t="s">
        <v>32</v>
      </c>
      <c r="BB393" s="2" t="s">
        <v>32</v>
      </c>
      <c r="BC393" s="2" t="s">
        <v>32</v>
      </c>
      <c r="BD393" s="2" t="s">
        <v>32</v>
      </c>
      <c r="BE393" s="2" t="s">
        <v>32</v>
      </c>
      <c r="BF393" s="2" t="s">
        <v>32</v>
      </c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 t="s">
        <v>32</v>
      </c>
      <c r="BZ393" s="2"/>
      <c r="CA393" s="2"/>
      <c r="CB393" s="2"/>
      <c r="CC393" s="2" t="s">
        <v>32</v>
      </c>
    </row>
    <row r="394" spans="1:81">
      <c r="A394" s="2" t="s">
        <v>333</v>
      </c>
      <c r="B394" s="6" t="s">
        <v>2594</v>
      </c>
      <c r="C394" s="6" t="s">
        <v>1441</v>
      </c>
      <c r="D394" s="6">
        <v>23401</v>
      </c>
      <c r="E394" s="6" t="s">
        <v>2593</v>
      </c>
      <c r="F394" s="6" t="s">
        <v>2192</v>
      </c>
      <c r="G394" s="2"/>
      <c r="H394" s="2" t="s">
        <v>32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0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</row>
    <row r="395" spans="1:81">
      <c r="A395" s="2" t="s">
        <v>334</v>
      </c>
      <c r="B395" s="6" t="s">
        <v>2595</v>
      </c>
      <c r="C395" s="6" t="s">
        <v>1442</v>
      </c>
      <c r="D395" s="6">
        <v>23402</v>
      </c>
      <c r="E395" s="6" t="s">
        <v>2593</v>
      </c>
      <c r="F395" s="6" t="s">
        <v>2192</v>
      </c>
      <c r="G395" s="2"/>
      <c r="H395" s="2" t="s">
        <v>32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</row>
    <row r="396" spans="1:81">
      <c r="A396" s="2" t="s">
        <v>335</v>
      </c>
      <c r="B396" s="6" t="s">
        <v>2596</v>
      </c>
      <c r="C396" s="6" t="s">
        <v>1443</v>
      </c>
      <c r="D396" s="6">
        <v>33401</v>
      </c>
      <c r="E396" s="6" t="s">
        <v>2593</v>
      </c>
      <c r="F396" s="6" t="s">
        <v>2199</v>
      </c>
      <c r="G396" s="2"/>
      <c r="H396" s="2" t="s">
        <v>32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</row>
    <row r="397" spans="1:81">
      <c r="A397" s="2" t="s">
        <v>336</v>
      </c>
      <c r="B397" s="6" t="s">
        <v>2597</v>
      </c>
      <c r="C397" s="6" t="s">
        <v>1444</v>
      </c>
      <c r="D397" s="6">
        <v>33403</v>
      </c>
      <c r="E397" s="6" t="s">
        <v>2593</v>
      </c>
      <c r="F397" s="6" t="s">
        <v>2199</v>
      </c>
      <c r="G397" s="2"/>
      <c r="H397" s="2" t="s">
        <v>32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6">
        <v>0</v>
      </c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</row>
    <row r="398" spans="1:81">
      <c r="A398" s="2" t="s">
        <v>890</v>
      </c>
      <c r="B398" s="6" t="s">
        <v>2598</v>
      </c>
      <c r="C398" s="6" t="s">
        <v>1445</v>
      </c>
      <c r="D398" s="6">
        <v>33404</v>
      </c>
      <c r="E398" s="6" t="s">
        <v>2593</v>
      </c>
      <c r="F398" s="6" t="s">
        <v>2199</v>
      </c>
      <c r="G398" s="2"/>
      <c r="H398" s="2" t="s">
        <v>32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0</v>
      </c>
      <c r="AY398" s="6">
        <v>0</v>
      </c>
      <c r="AZ398" s="6">
        <v>0</v>
      </c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</row>
    <row r="399" spans="1:81">
      <c r="A399" s="2" t="s">
        <v>337</v>
      </c>
      <c r="B399" s="6" t="s">
        <v>2599</v>
      </c>
      <c r="C399" s="6" t="s">
        <v>1446</v>
      </c>
      <c r="D399" s="6">
        <v>13501</v>
      </c>
      <c r="E399" s="6" t="s">
        <v>2600</v>
      </c>
      <c r="F399" s="6" t="s">
        <v>2184</v>
      </c>
      <c r="G399" s="2" t="s">
        <v>32</v>
      </c>
      <c r="H399" s="2"/>
      <c r="I399" s="6">
        <v>0</v>
      </c>
      <c r="J399" s="6">
        <v>9</v>
      </c>
      <c r="K399" s="6">
        <v>0</v>
      </c>
      <c r="L399" s="6">
        <v>0</v>
      </c>
      <c r="M399" s="6">
        <v>9</v>
      </c>
      <c r="N399" s="6">
        <v>0</v>
      </c>
      <c r="O399" s="6">
        <v>0</v>
      </c>
      <c r="P399" s="6">
        <v>5</v>
      </c>
      <c r="Q399" s="6">
        <v>1</v>
      </c>
      <c r="R399" s="6">
        <v>3</v>
      </c>
      <c r="S399" s="6">
        <v>0</v>
      </c>
      <c r="T399" s="6">
        <v>6</v>
      </c>
      <c r="U399" s="6">
        <v>3</v>
      </c>
      <c r="V399" s="6">
        <v>0</v>
      </c>
      <c r="W399" s="6">
        <v>2</v>
      </c>
      <c r="X399" s="6">
        <v>1</v>
      </c>
      <c r="Y399" s="6">
        <v>1</v>
      </c>
      <c r="Z399" s="6">
        <v>5</v>
      </c>
      <c r="AA399" s="6">
        <v>0</v>
      </c>
      <c r="AB399" s="6">
        <v>5</v>
      </c>
      <c r="AC399" s="6">
        <v>0</v>
      </c>
      <c r="AD399" s="6">
        <v>3</v>
      </c>
      <c r="AE399" s="6">
        <v>0</v>
      </c>
      <c r="AF399" s="6">
        <v>0</v>
      </c>
      <c r="AG399" s="6">
        <v>0</v>
      </c>
      <c r="AH399" s="6">
        <v>0</v>
      </c>
      <c r="AI399" s="6">
        <v>1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4</v>
      </c>
      <c r="AQ399" s="6">
        <v>0</v>
      </c>
      <c r="AR399" s="6">
        <v>0</v>
      </c>
      <c r="AS399" s="6">
        <v>2</v>
      </c>
      <c r="AT399" s="6">
        <v>3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2" t="s">
        <v>32</v>
      </c>
      <c r="BB399" s="2" t="s">
        <v>32</v>
      </c>
      <c r="BC399" s="2"/>
      <c r="BD399" s="2" t="s">
        <v>32</v>
      </c>
      <c r="BE399" s="2" t="s">
        <v>32</v>
      </c>
      <c r="BF399" s="2"/>
      <c r="BG399" s="2"/>
      <c r="BH399" s="2"/>
      <c r="BI399" s="2" t="s">
        <v>32</v>
      </c>
      <c r="BJ399" s="2"/>
      <c r="BK399" s="2"/>
      <c r="BL399" s="2" t="s">
        <v>32</v>
      </c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 t="s">
        <v>32</v>
      </c>
      <c r="CA399" s="2"/>
      <c r="CB399" s="2"/>
      <c r="CC399" s="2"/>
    </row>
    <row r="400" spans="1:81">
      <c r="A400" s="2" t="s">
        <v>891</v>
      </c>
      <c r="B400" s="6" t="s">
        <v>2601</v>
      </c>
      <c r="C400" s="6" t="s">
        <v>1447</v>
      </c>
      <c r="D400" s="6">
        <v>23501</v>
      </c>
      <c r="E400" s="6" t="s">
        <v>2600</v>
      </c>
      <c r="F400" s="6" t="s">
        <v>2192</v>
      </c>
      <c r="G400" s="2"/>
      <c r="H400" s="2" t="s">
        <v>32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</row>
    <row r="401" spans="1:81">
      <c r="A401" s="2" t="s">
        <v>338</v>
      </c>
      <c r="B401" s="6" t="s">
        <v>2602</v>
      </c>
      <c r="C401" s="6" t="s">
        <v>1448</v>
      </c>
      <c r="D401" s="6">
        <v>23503</v>
      </c>
      <c r="E401" s="6" t="s">
        <v>2600</v>
      </c>
      <c r="F401" s="6" t="s">
        <v>2192</v>
      </c>
      <c r="G401" s="2"/>
      <c r="H401" s="2" t="s">
        <v>32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</row>
    <row r="402" spans="1:81">
      <c r="A402" s="2" t="s">
        <v>339</v>
      </c>
      <c r="B402" s="6" t="s">
        <v>2603</v>
      </c>
      <c r="C402" s="6" t="s">
        <v>1449</v>
      </c>
      <c r="D402" s="6">
        <v>33402</v>
      </c>
      <c r="E402" s="6" t="s">
        <v>2600</v>
      </c>
      <c r="F402" s="6" t="s">
        <v>2199</v>
      </c>
      <c r="G402" s="2"/>
      <c r="H402" s="2" t="s">
        <v>32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</row>
    <row r="403" spans="1:81">
      <c r="A403" s="2" t="s">
        <v>340</v>
      </c>
      <c r="B403" s="6" t="s">
        <v>2604</v>
      </c>
      <c r="C403" s="6" t="s">
        <v>1450</v>
      </c>
      <c r="D403" s="6">
        <v>33502</v>
      </c>
      <c r="E403" s="6" t="s">
        <v>2600</v>
      </c>
      <c r="F403" s="6" t="s">
        <v>2199</v>
      </c>
      <c r="G403" s="2"/>
      <c r="H403" s="2" t="s">
        <v>32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</row>
    <row r="404" spans="1:81">
      <c r="A404" s="2" t="s">
        <v>341</v>
      </c>
      <c r="B404" s="6" t="s">
        <v>2605</v>
      </c>
      <c r="C404" s="6" t="s">
        <v>1451</v>
      </c>
      <c r="D404" s="6">
        <v>33503</v>
      </c>
      <c r="E404" s="6" t="s">
        <v>2600</v>
      </c>
      <c r="F404" s="6" t="s">
        <v>2199</v>
      </c>
      <c r="G404" s="2"/>
      <c r="H404" s="2" t="s">
        <v>32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</row>
    <row r="405" spans="1:81">
      <c r="A405" s="2" t="s">
        <v>892</v>
      </c>
      <c r="B405" s="6" t="s">
        <v>2606</v>
      </c>
      <c r="C405" s="6" t="s">
        <v>1452</v>
      </c>
      <c r="D405" s="6">
        <v>33504</v>
      </c>
      <c r="E405" s="6" t="s">
        <v>2600</v>
      </c>
      <c r="F405" s="6" t="s">
        <v>2199</v>
      </c>
      <c r="G405" s="2"/>
      <c r="H405" s="2" t="s">
        <v>32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6">
        <v>0</v>
      </c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</row>
    <row r="406" spans="1:81">
      <c r="A406" s="2" t="s">
        <v>342</v>
      </c>
      <c r="B406" s="6" t="s">
        <v>2607</v>
      </c>
      <c r="C406" s="6" t="s">
        <v>1453</v>
      </c>
      <c r="D406" s="6">
        <v>13601</v>
      </c>
      <c r="E406" s="6" t="s">
        <v>2608</v>
      </c>
      <c r="F406" s="6" t="s">
        <v>2184</v>
      </c>
      <c r="G406" s="2" t="s">
        <v>32</v>
      </c>
      <c r="H406" s="2"/>
      <c r="I406" s="6">
        <v>0</v>
      </c>
      <c r="J406" s="6">
        <v>28</v>
      </c>
      <c r="K406" s="6">
        <v>2</v>
      </c>
      <c r="L406" s="6">
        <v>0</v>
      </c>
      <c r="M406" s="6">
        <v>26</v>
      </c>
      <c r="N406" s="6">
        <v>4</v>
      </c>
      <c r="O406" s="6">
        <v>3</v>
      </c>
      <c r="P406" s="6">
        <v>9</v>
      </c>
      <c r="Q406" s="6">
        <v>5</v>
      </c>
      <c r="R406" s="6">
        <v>8</v>
      </c>
      <c r="S406" s="6">
        <v>5</v>
      </c>
      <c r="T406" s="6">
        <v>23</v>
      </c>
      <c r="U406" s="6">
        <v>7</v>
      </c>
      <c r="V406" s="6">
        <v>0</v>
      </c>
      <c r="W406" s="6">
        <v>4</v>
      </c>
      <c r="X406" s="6">
        <v>13</v>
      </c>
      <c r="Y406" s="6">
        <v>6</v>
      </c>
      <c r="Z406" s="6">
        <v>7</v>
      </c>
      <c r="AA406" s="6">
        <v>2</v>
      </c>
      <c r="AB406" s="6">
        <v>3</v>
      </c>
      <c r="AC406" s="6">
        <v>6</v>
      </c>
      <c r="AD406" s="6">
        <v>2</v>
      </c>
      <c r="AE406" s="6">
        <v>8</v>
      </c>
      <c r="AF406" s="6">
        <v>3</v>
      </c>
      <c r="AG406" s="6">
        <v>2</v>
      </c>
      <c r="AH406" s="6">
        <v>0</v>
      </c>
      <c r="AI406" s="6">
        <v>4</v>
      </c>
      <c r="AJ406" s="6">
        <v>0</v>
      </c>
      <c r="AK406" s="6">
        <v>0</v>
      </c>
      <c r="AL406" s="6">
        <v>3</v>
      </c>
      <c r="AM406" s="6">
        <v>0</v>
      </c>
      <c r="AN406" s="6">
        <v>0</v>
      </c>
      <c r="AO406" s="6">
        <v>0</v>
      </c>
      <c r="AP406" s="6">
        <v>15</v>
      </c>
      <c r="AQ406" s="6">
        <v>0</v>
      </c>
      <c r="AR406" s="6">
        <v>0</v>
      </c>
      <c r="AS406" s="6">
        <v>8</v>
      </c>
      <c r="AT406" s="6">
        <v>2</v>
      </c>
      <c r="AU406" s="6">
        <v>0</v>
      </c>
      <c r="AV406" s="6">
        <v>0</v>
      </c>
      <c r="AW406" s="6">
        <v>1</v>
      </c>
      <c r="AX406" s="6">
        <v>0</v>
      </c>
      <c r="AY406" s="6">
        <v>0</v>
      </c>
      <c r="AZ406" s="6">
        <v>1</v>
      </c>
      <c r="BA406" s="2" t="s">
        <v>32</v>
      </c>
      <c r="BB406" s="2" t="s">
        <v>32</v>
      </c>
      <c r="BC406" s="2" t="s">
        <v>32</v>
      </c>
      <c r="BD406" s="2" t="s">
        <v>32</v>
      </c>
      <c r="BE406" s="2" t="s">
        <v>32</v>
      </c>
      <c r="BF406" s="2" t="s">
        <v>32</v>
      </c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 t="s">
        <v>32</v>
      </c>
      <c r="BZ406" s="2"/>
      <c r="CA406" s="2" t="s">
        <v>32</v>
      </c>
      <c r="CB406" s="2" t="s">
        <v>32</v>
      </c>
      <c r="CC406" s="2" t="s">
        <v>32</v>
      </c>
    </row>
    <row r="407" spans="1:81">
      <c r="A407" s="2" t="s">
        <v>343</v>
      </c>
      <c r="B407" s="6" t="s">
        <v>2609</v>
      </c>
      <c r="C407" s="6" t="s">
        <v>1454</v>
      </c>
      <c r="D407" s="6">
        <v>23604</v>
      </c>
      <c r="E407" s="6" t="s">
        <v>2608</v>
      </c>
      <c r="F407" s="6" t="s">
        <v>2192</v>
      </c>
      <c r="G407" s="2" t="s">
        <v>32</v>
      </c>
      <c r="H407" s="2"/>
      <c r="I407" s="6">
        <v>1</v>
      </c>
      <c r="J407" s="6">
        <v>2</v>
      </c>
      <c r="K407" s="6">
        <v>0</v>
      </c>
      <c r="L407" s="6">
        <v>0</v>
      </c>
      <c r="M407" s="6">
        <v>3</v>
      </c>
      <c r="N407" s="6">
        <v>0</v>
      </c>
      <c r="O407" s="6">
        <v>0</v>
      </c>
      <c r="P407" s="6">
        <v>0</v>
      </c>
      <c r="Q407" s="6">
        <v>2</v>
      </c>
      <c r="R407" s="6">
        <v>1</v>
      </c>
      <c r="S407" s="6">
        <v>0</v>
      </c>
      <c r="T407" s="6">
        <v>3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3</v>
      </c>
      <c r="AA407" s="6">
        <v>0</v>
      </c>
      <c r="AB407" s="6">
        <v>0</v>
      </c>
      <c r="AC407" s="6">
        <v>0</v>
      </c>
      <c r="AD407" s="6">
        <v>0</v>
      </c>
      <c r="AE407" s="6">
        <v>2</v>
      </c>
      <c r="AF407" s="6">
        <v>0</v>
      </c>
      <c r="AG407" s="6">
        <v>0</v>
      </c>
      <c r="AH407" s="6">
        <v>0</v>
      </c>
      <c r="AI407" s="6">
        <v>1</v>
      </c>
      <c r="AJ407" s="6">
        <v>3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2"/>
      <c r="BB407" s="2" t="s">
        <v>32</v>
      </c>
      <c r="BC407" s="2"/>
      <c r="BD407" s="2" t="s">
        <v>32</v>
      </c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 t="s">
        <v>32</v>
      </c>
      <c r="BT407" s="2"/>
      <c r="BU407" s="2" t="s">
        <v>32</v>
      </c>
      <c r="BV407" s="2"/>
      <c r="BW407" s="2" t="s">
        <v>32</v>
      </c>
      <c r="BX407" s="2" t="s">
        <v>32</v>
      </c>
      <c r="BY407" s="2"/>
      <c r="BZ407" s="2" t="s">
        <v>32</v>
      </c>
      <c r="CA407" s="2"/>
      <c r="CB407" s="2"/>
      <c r="CC407" s="2"/>
    </row>
    <row r="408" spans="1:81">
      <c r="A408" s="2" t="s">
        <v>344</v>
      </c>
      <c r="B408" s="6" t="s">
        <v>2610</v>
      </c>
      <c r="C408" s="6" t="s">
        <v>1455</v>
      </c>
      <c r="D408" s="6">
        <v>23603</v>
      </c>
      <c r="E408" s="6" t="s">
        <v>2608</v>
      </c>
      <c r="F408" s="6" t="s">
        <v>2192</v>
      </c>
      <c r="G408" s="2"/>
      <c r="H408" s="2" t="s">
        <v>32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</row>
    <row r="409" spans="1:81">
      <c r="A409" s="2" t="s">
        <v>893</v>
      </c>
      <c r="B409" s="6" t="s">
        <v>2611</v>
      </c>
      <c r="C409" s="6" t="s">
        <v>1456</v>
      </c>
      <c r="D409" s="6">
        <v>23601</v>
      </c>
      <c r="E409" s="6" t="s">
        <v>2608</v>
      </c>
      <c r="F409" s="6" t="s">
        <v>2192</v>
      </c>
      <c r="G409" s="2"/>
      <c r="H409" s="2" t="s">
        <v>32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6">
        <v>0</v>
      </c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</row>
    <row r="410" spans="1:81">
      <c r="A410" s="2" t="s">
        <v>345</v>
      </c>
      <c r="B410" s="6" t="s">
        <v>2612</v>
      </c>
      <c r="C410" s="6" t="s">
        <v>1457</v>
      </c>
      <c r="D410" s="6">
        <v>23602</v>
      </c>
      <c r="E410" s="6" t="s">
        <v>2608</v>
      </c>
      <c r="F410" s="6" t="s">
        <v>2192</v>
      </c>
      <c r="G410" s="2"/>
      <c r="H410" s="2" t="s">
        <v>32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</row>
    <row r="411" spans="1:81">
      <c r="A411" s="2" t="s">
        <v>346</v>
      </c>
      <c r="B411" s="6" t="s">
        <v>2613</v>
      </c>
      <c r="C411" s="6" t="s">
        <v>1458</v>
      </c>
      <c r="D411" s="6">
        <v>33602</v>
      </c>
      <c r="E411" s="6" t="s">
        <v>2608</v>
      </c>
      <c r="F411" s="6" t="s">
        <v>2199</v>
      </c>
      <c r="G411" s="2"/>
      <c r="H411" s="2" t="s">
        <v>32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</row>
    <row r="412" spans="1:81">
      <c r="A412" s="2" t="s">
        <v>894</v>
      </c>
      <c r="B412" s="6" t="s">
        <v>2614</v>
      </c>
      <c r="C412" s="6" t="s">
        <v>1459</v>
      </c>
      <c r="D412" s="6">
        <v>33604</v>
      </c>
      <c r="E412" s="6" t="s">
        <v>2608</v>
      </c>
      <c r="F412" s="6" t="s">
        <v>2199</v>
      </c>
      <c r="G412" s="2"/>
      <c r="H412" s="2" t="s">
        <v>32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</row>
    <row r="413" spans="1:81">
      <c r="A413" s="2" t="s">
        <v>347</v>
      </c>
      <c r="B413" s="6" t="s">
        <v>2615</v>
      </c>
      <c r="C413" s="6" t="s">
        <v>1460</v>
      </c>
      <c r="D413" s="6">
        <v>33605</v>
      </c>
      <c r="E413" s="6" t="s">
        <v>2608</v>
      </c>
      <c r="F413" s="6" t="s">
        <v>2199</v>
      </c>
      <c r="G413" s="2"/>
      <c r="H413" s="2" t="s">
        <v>32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</row>
    <row r="414" spans="1:81">
      <c r="A414" s="2" t="s">
        <v>348</v>
      </c>
      <c r="B414" s="6" t="s">
        <v>2616</v>
      </c>
      <c r="C414" s="6" t="s">
        <v>1461</v>
      </c>
      <c r="D414" s="6">
        <v>33607</v>
      </c>
      <c r="E414" s="6" t="s">
        <v>2608</v>
      </c>
      <c r="F414" s="6" t="s">
        <v>2199</v>
      </c>
      <c r="G414" s="2"/>
      <c r="H414" s="2" t="s">
        <v>32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</row>
    <row r="415" spans="1:81">
      <c r="A415" s="2" t="s">
        <v>895</v>
      </c>
      <c r="B415" s="6" t="s">
        <v>2617</v>
      </c>
      <c r="C415" s="6" t="s">
        <v>1462</v>
      </c>
      <c r="D415" s="6">
        <v>33608</v>
      </c>
      <c r="E415" s="6" t="s">
        <v>2608</v>
      </c>
      <c r="F415" s="6" t="s">
        <v>2199</v>
      </c>
      <c r="G415" s="2"/>
      <c r="H415" s="2" t="s">
        <v>32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</row>
    <row r="416" spans="1:81">
      <c r="A416" s="2" t="s">
        <v>349</v>
      </c>
      <c r="B416" s="6" t="s">
        <v>2618</v>
      </c>
      <c r="C416" s="6" t="s">
        <v>1463</v>
      </c>
      <c r="D416" s="6">
        <v>13701</v>
      </c>
      <c r="E416" s="6" t="s">
        <v>2619</v>
      </c>
      <c r="F416" s="6" t="s">
        <v>2184</v>
      </c>
      <c r="G416" s="2" t="s">
        <v>32</v>
      </c>
      <c r="H416" s="2"/>
      <c r="I416" s="6">
        <v>0</v>
      </c>
      <c r="J416" s="6">
        <v>15</v>
      </c>
      <c r="K416" s="6">
        <v>1</v>
      </c>
      <c r="L416" s="6">
        <v>0</v>
      </c>
      <c r="M416" s="6">
        <v>15</v>
      </c>
      <c r="N416" s="6">
        <v>1</v>
      </c>
      <c r="O416" s="6">
        <v>0</v>
      </c>
      <c r="P416" s="6">
        <v>13</v>
      </c>
      <c r="Q416" s="6">
        <v>3</v>
      </c>
      <c r="R416" s="6">
        <v>0</v>
      </c>
      <c r="S416" s="6">
        <v>0</v>
      </c>
      <c r="T416" s="6">
        <v>16</v>
      </c>
      <c r="U416" s="6">
        <v>0</v>
      </c>
      <c r="V416" s="6">
        <v>1</v>
      </c>
      <c r="W416" s="6">
        <v>2</v>
      </c>
      <c r="X416" s="6">
        <v>1</v>
      </c>
      <c r="Y416" s="6">
        <v>3</v>
      </c>
      <c r="Z416" s="6">
        <v>9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16</v>
      </c>
      <c r="AJ416" s="6">
        <v>1</v>
      </c>
      <c r="AK416" s="6">
        <v>1</v>
      </c>
      <c r="AL416" s="6">
        <v>2</v>
      </c>
      <c r="AM416" s="6">
        <v>1</v>
      </c>
      <c r="AN416" s="6">
        <v>0</v>
      </c>
      <c r="AO416" s="6">
        <v>0</v>
      </c>
      <c r="AP416" s="6">
        <v>3</v>
      </c>
      <c r="AQ416" s="6">
        <v>0</v>
      </c>
      <c r="AR416" s="6">
        <v>0</v>
      </c>
      <c r="AS416" s="6">
        <v>6</v>
      </c>
      <c r="AT416" s="6">
        <v>2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2" t="s">
        <v>32</v>
      </c>
      <c r="BB416" s="2" t="s">
        <v>32</v>
      </c>
      <c r="BC416" s="2" t="s">
        <v>32</v>
      </c>
      <c r="BD416" s="2" t="s">
        <v>32</v>
      </c>
      <c r="BE416" s="2" t="s">
        <v>32</v>
      </c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 t="s">
        <v>32</v>
      </c>
      <c r="BS416" s="2"/>
      <c r="BT416" s="2"/>
      <c r="BU416" s="2"/>
      <c r="BV416" s="2"/>
      <c r="BW416" s="2"/>
      <c r="BX416" s="2"/>
      <c r="BY416" s="2"/>
      <c r="BZ416" s="2" t="s">
        <v>32</v>
      </c>
      <c r="CA416" s="2"/>
      <c r="CB416" s="2"/>
      <c r="CC416" s="2"/>
    </row>
    <row r="417" spans="1:81">
      <c r="A417" s="2" t="s">
        <v>350</v>
      </c>
      <c r="B417" s="6" t="s">
        <v>2620</v>
      </c>
      <c r="C417" s="6" t="s">
        <v>1464</v>
      </c>
      <c r="D417" s="6">
        <v>23701</v>
      </c>
      <c r="E417" s="6" t="s">
        <v>2619</v>
      </c>
      <c r="F417" s="6" t="s">
        <v>2192</v>
      </c>
      <c r="G417" s="2"/>
      <c r="H417" s="2" t="s">
        <v>32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</row>
    <row r="418" spans="1:81">
      <c r="A418" s="2" t="s">
        <v>351</v>
      </c>
      <c r="B418" s="6" t="s">
        <v>2621</v>
      </c>
      <c r="C418" s="6" t="s">
        <v>1465</v>
      </c>
      <c r="D418" s="6">
        <v>23702</v>
      </c>
      <c r="E418" s="6" t="s">
        <v>2619</v>
      </c>
      <c r="F418" s="6" t="s">
        <v>2192</v>
      </c>
      <c r="G418" s="2"/>
      <c r="H418" s="2" t="s">
        <v>32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6">
        <v>0</v>
      </c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</row>
    <row r="419" spans="1:81">
      <c r="A419" s="2" t="s">
        <v>2159</v>
      </c>
      <c r="B419" s="6" t="s">
        <v>2622</v>
      </c>
      <c r="C419" s="6" t="s">
        <v>2135</v>
      </c>
      <c r="D419" s="6">
        <v>23703</v>
      </c>
      <c r="E419" s="6" t="s">
        <v>2619</v>
      </c>
      <c r="F419" s="6" t="s">
        <v>2192</v>
      </c>
      <c r="G419" s="2"/>
      <c r="H419" s="2" t="s">
        <v>32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</row>
    <row r="420" spans="1:81">
      <c r="A420" s="2" t="s">
        <v>896</v>
      </c>
      <c r="B420" s="6" t="s">
        <v>2623</v>
      </c>
      <c r="C420" s="6" t="s">
        <v>1466</v>
      </c>
      <c r="D420" s="6">
        <v>33706</v>
      </c>
      <c r="E420" s="6" t="s">
        <v>2619</v>
      </c>
      <c r="F420" s="6" t="s">
        <v>2199</v>
      </c>
      <c r="G420" s="2"/>
      <c r="H420" s="2" t="s">
        <v>32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6">
        <v>0</v>
      </c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</row>
    <row r="421" spans="1:81">
      <c r="A421" s="2" t="s">
        <v>352</v>
      </c>
      <c r="B421" s="6" t="s">
        <v>2624</v>
      </c>
      <c r="C421" s="6" t="s">
        <v>1467</v>
      </c>
      <c r="D421" s="6">
        <v>33701</v>
      </c>
      <c r="E421" s="6" t="s">
        <v>2619</v>
      </c>
      <c r="F421" s="6" t="s">
        <v>2199</v>
      </c>
      <c r="G421" s="2"/>
      <c r="H421" s="2" t="s">
        <v>32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</row>
    <row r="422" spans="1:81">
      <c r="A422" s="2" t="s">
        <v>353</v>
      </c>
      <c r="B422" s="6" t="s">
        <v>2625</v>
      </c>
      <c r="C422" s="6" t="s">
        <v>1468</v>
      </c>
      <c r="D422" s="6">
        <v>33702</v>
      </c>
      <c r="E422" s="6" t="s">
        <v>2619</v>
      </c>
      <c r="F422" s="6" t="s">
        <v>2199</v>
      </c>
      <c r="G422" s="2"/>
      <c r="H422" s="2" t="s">
        <v>32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</row>
    <row r="423" spans="1:81">
      <c r="A423" s="2" t="s">
        <v>354</v>
      </c>
      <c r="B423" s="6" t="s">
        <v>2626</v>
      </c>
      <c r="C423" s="6" t="s">
        <v>1469</v>
      </c>
      <c r="D423" s="6">
        <v>33703</v>
      </c>
      <c r="E423" s="6" t="s">
        <v>2619</v>
      </c>
      <c r="F423" s="6" t="s">
        <v>2199</v>
      </c>
      <c r="G423" s="2"/>
      <c r="H423" s="2" t="s">
        <v>32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</row>
    <row r="424" spans="1:81">
      <c r="A424" s="2" t="s">
        <v>355</v>
      </c>
      <c r="B424" s="6" t="s">
        <v>2627</v>
      </c>
      <c r="C424" s="6" t="s">
        <v>1470</v>
      </c>
      <c r="D424" s="6">
        <v>33704</v>
      </c>
      <c r="E424" s="6" t="s">
        <v>2619</v>
      </c>
      <c r="F424" s="6" t="s">
        <v>2199</v>
      </c>
      <c r="G424" s="2"/>
      <c r="H424" s="2" t="s">
        <v>32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</row>
    <row r="425" spans="1:81">
      <c r="A425" s="2" t="s">
        <v>356</v>
      </c>
      <c r="B425" s="6" t="s">
        <v>2628</v>
      </c>
      <c r="C425" s="6" t="s">
        <v>1471</v>
      </c>
      <c r="D425" s="6">
        <v>33705</v>
      </c>
      <c r="E425" s="6" t="s">
        <v>2619</v>
      </c>
      <c r="F425" s="6" t="s">
        <v>2199</v>
      </c>
      <c r="G425" s="2"/>
      <c r="H425" s="2" t="s">
        <v>32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</row>
    <row r="426" spans="1:81">
      <c r="A426" s="2" t="s">
        <v>357</v>
      </c>
      <c r="B426" s="6" t="s">
        <v>2629</v>
      </c>
      <c r="C426" s="6" t="s">
        <v>1472</v>
      </c>
      <c r="D426" s="6">
        <v>33707</v>
      </c>
      <c r="E426" s="6" t="s">
        <v>2619</v>
      </c>
      <c r="F426" s="6" t="s">
        <v>2199</v>
      </c>
      <c r="G426" s="2"/>
      <c r="H426" s="2" t="s">
        <v>32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 t="s">
        <v>32</v>
      </c>
      <c r="BT426" s="2" t="s">
        <v>32</v>
      </c>
      <c r="BU426" s="2" t="s">
        <v>32</v>
      </c>
      <c r="BV426" s="2" t="s">
        <v>32</v>
      </c>
      <c r="BW426" s="2" t="s">
        <v>32</v>
      </c>
      <c r="BX426" s="2" t="s">
        <v>32</v>
      </c>
      <c r="BY426" s="2" t="s">
        <v>32</v>
      </c>
      <c r="BZ426" s="2"/>
      <c r="CA426" s="2"/>
      <c r="CB426" s="2" t="s">
        <v>32</v>
      </c>
      <c r="CC426" s="2"/>
    </row>
    <row r="427" spans="1:81">
      <c r="A427" s="2" t="s">
        <v>897</v>
      </c>
      <c r="B427" s="6" t="s">
        <v>2630</v>
      </c>
      <c r="C427" s="6" t="s">
        <v>1473</v>
      </c>
      <c r="D427" s="6">
        <v>33708</v>
      </c>
      <c r="E427" s="6" t="s">
        <v>2619</v>
      </c>
      <c r="F427" s="6" t="s">
        <v>2199</v>
      </c>
      <c r="G427" s="2"/>
      <c r="H427" s="2" t="s">
        <v>32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</row>
    <row r="428" spans="1:81">
      <c r="A428" s="2" t="s">
        <v>898</v>
      </c>
      <c r="B428" s="6" t="s">
        <v>2631</v>
      </c>
      <c r="C428" s="6" t="s">
        <v>1474</v>
      </c>
      <c r="D428" s="6">
        <v>33709</v>
      </c>
      <c r="E428" s="6" t="s">
        <v>2619</v>
      </c>
      <c r="F428" s="6" t="s">
        <v>2199</v>
      </c>
      <c r="G428" s="2"/>
      <c r="H428" s="2" t="s">
        <v>32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</row>
    <row r="429" spans="1:81">
      <c r="A429" s="2" t="s">
        <v>358</v>
      </c>
      <c r="B429" s="6" t="s">
        <v>2632</v>
      </c>
      <c r="C429" s="6" t="s">
        <v>1475</v>
      </c>
      <c r="D429" s="6">
        <v>13801</v>
      </c>
      <c r="E429" s="6" t="s">
        <v>2633</v>
      </c>
      <c r="F429" s="6" t="s">
        <v>2184</v>
      </c>
      <c r="G429" s="2" t="s">
        <v>32</v>
      </c>
      <c r="H429" s="2"/>
      <c r="I429" s="6">
        <v>0</v>
      </c>
      <c r="J429" s="6">
        <v>14</v>
      </c>
      <c r="K429" s="6">
        <v>2</v>
      </c>
      <c r="L429" s="6">
        <v>0</v>
      </c>
      <c r="M429" s="6">
        <v>9</v>
      </c>
      <c r="N429" s="6">
        <v>7</v>
      </c>
      <c r="O429" s="6">
        <v>0</v>
      </c>
      <c r="P429" s="6">
        <v>4</v>
      </c>
      <c r="Q429" s="6">
        <v>2</v>
      </c>
      <c r="R429" s="6">
        <v>7</v>
      </c>
      <c r="S429" s="6">
        <v>3</v>
      </c>
      <c r="T429" s="6">
        <v>14</v>
      </c>
      <c r="U429" s="6">
        <v>2</v>
      </c>
      <c r="V429" s="6">
        <v>0</v>
      </c>
      <c r="W429" s="6">
        <v>0</v>
      </c>
      <c r="X429" s="6">
        <v>1</v>
      </c>
      <c r="Y429" s="6">
        <v>4</v>
      </c>
      <c r="Z429" s="6">
        <v>11</v>
      </c>
      <c r="AA429" s="6">
        <v>2</v>
      </c>
      <c r="AB429" s="6">
        <v>2</v>
      </c>
      <c r="AC429" s="6">
        <v>4</v>
      </c>
      <c r="AD429" s="6">
        <v>6</v>
      </c>
      <c r="AE429" s="6">
        <v>0</v>
      </c>
      <c r="AF429" s="6">
        <v>1</v>
      </c>
      <c r="AG429" s="6">
        <v>1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1</v>
      </c>
      <c r="AO429" s="6">
        <v>1</v>
      </c>
      <c r="AP429" s="6">
        <v>0</v>
      </c>
      <c r="AQ429" s="6">
        <v>0</v>
      </c>
      <c r="AR429" s="6">
        <v>0</v>
      </c>
      <c r="AS429" s="6">
        <v>9</v>
      </c>
      <c r="AT429" s="6">
        <v>4</v>
      </c>
      <c r="AU429" s="6">
        <v>0</v>
      </c>
      <c r="AV429" s="6">
        <v>0</v>
      </c>
      <c r="AW429" s="6">
        <v>0</v>
      </c>
      <c r="AX429" s="6">
        <v>0</v>
      </c>
      <c r="AY429" s="6">
        <v>1</v>
      </c>
      <c r="AZ429" s="6">
        <v>0</v>
      </c>
      <c r="BA429" s="2" t="s">
        <v>32</v>
      </c>
      <c r="BB429" s="2" t="s">
        <v>32</v>
      </c>
      <c r="BC429" s="2"/>
      <c r="BD429" s="2" t="s">
        <v>32</v>
      </c>
      <c r="BE429" s="2" t="s">
        <v>32</v>
      </c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 t="s">
        <v>32</v>
      </c>
      <c r="BV429" s="2"/>
      <c r="BW429" s="2"/>
      <c r="BX429" s="2" t="s">
        <v>32</v>
      </c>
      <c r="BY429" s="2"/>
      <c r="BZ429" s="2" t="s">
        <v>32</v>
      </c>
      <c r="CA429" s="2"/>
      <c r="CB429" s="2"/>
      <c r="CC429" s="2"/>
    </row>
    <row r="430" spans="1:81">
      <c r="A430" s="2" t="s">
        <v>359</v>
      </c>
      <c r="B430" s="6" t="s">
        <v>2634</v>
      </c>
      <c r="C430" s="6" t="s">
        <v>1476</v>
      </c>
      <c r="D430" s="6">
        <v>13802</v>
      </c>
      <c r="E430" s="6" t="s">
        <v>2633</v>
      </c>
      <c r="F430" s="6" t="s">
        <v>2184</v>
      </c>
      <c r="G430" s="2" t="s">
        <v>32</v>
      </c>
      <c r="H430" s="2"/>
      <c r="I430" s="6">
        <v>0</v>
      </c>
      <c r="J430" s="6">
        <v>2</v>
      </c>
      <c r="K430" s="6">
        <v>0</v>
      </c>
      <c r="L430" s="6">
        <v>0</v>
      </c>
      <c r="M430" s="6">
        <v>1</v>
      </c>
      <c r="N430" s="6">
        <v>1</v>
      </c>
      <c r="O430" s="6">
        <v>0</v>
      </c>
      <c r="P430" s="6">
        <v>0</v>
      </c>
      <c r="Q430" s="6">
        <v>0</v>
      </c>
      <c r="R430" s="6">
        <v>2</v>
      </c>
      <c r="S430" s="6">
        <v>0</v>
      </c>
      <c r="T430" s="6">
        <v>1</v>
      </c>
      <c r="U430" s="6">
        <v>1</v>
      </c>
      <c r="V430" s="6">
        <v>0</v>
      </c>
      <c r="W430" s="6">
        <v>0</v>
      </c>
      <c r="X430" s="6">
        <v>1</v>
      </c>
      <c r="Y430" s="6">
        <v>1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2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1</v>
      </c>
      <c r="AT430" s="6">
        <v>1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 t="s">
        <v>32</v>
      </c>
      <c r="BT430" s="2" t="s">
        <v>32</v>
      </c>
      <c r="BU430" s="2" t="s">
        <v>32</v>
      </c>
      <c r="BV430" s="2" t="s">
        <v>32</v>
      </c>
      <c r="BW430" s="2" t="s">
        <v>32</v>
      </c>
      <c r="BX430" s="2" t="s">
        <v>32</v>
      </c>
      <c r="BY430" s="2"/>
      <c r="BZ430" s="2" t="s">
        <v>32</v>
      </c>
      <c r="CA430" s="2"/>
      <c r="CB430" s="2"/>
      <c r="CC430" s="2"/>
    </row>
    <row r="431" spans="1:81">
      <c r="A431" s="2" t="s">
        <v>360</v>
      </c>
      <c r="B431" s="6" t="s">
        <v>2635</v>
      </c>
      <c r="C431" s="6" t="s">
        <v>1477</v>
      </c>
      <c r="D431" s="6">
        <v>23805</v>
      </c>
      <c r="E431" s="6" t="s">
        <v>2633</v>
      </c>
      <c r="F431" s="6" t="s">
        <v>2192</v>
      </c>
      <c r="G431" s="2"/>
      <c r="H431" s="2" t="s">
        <v>32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</row>
    <row r="432" spans="1:81">
      <c r="A432" s="2" t="s">
        <v>361</v>
      </c>
      <c r="B432" s="6" t="s">
        <v>2636</v>
      </c>
      <c r="C432" s="6" t="s">
        <v>1478</v>
      </c>
      <c r="D432" s="6">
        <v>23803</v>
      </c>
      <c r="E432" s="6" t="s">
        <v>2633</v>
      </c>
      <c r="F432" s="6" t="s">
        <v>2192</v>
      </c>
      <c r="G432" s="2"/>
      <c r="H432" s="2" t="s">
        <v>32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</row>
    <row r="433" spans="1:81">
      <c r="A433" s="2" t="s">
        <v>362</v>
      </c>
      <c r="B433" s="6" t="s">
        <v>2637</v>
      </c>
      <c r="C433" s="6" t="s">
        <v>1479</v>
      </c>
      <c r="D433" s="6">
        <v>23804</v>
      </c>
      <c r="E433" s="6" t="s">
        <v>2633</v>
      </c>
      <c r="F433" s="6" t="s">
        <v>2192</v>
      </c>
      <c r="G433" s="2"/>
      <c r="H433" s="2" t="s">
        <v>32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</row>
    <row r="434" spans="1:81">
      <c r="A434" s="2" t="s">
        <v>899</v>
      </c>
      <c r="B434" s="6" t="s">
        <v>2638</v>
      </c>
      <c r="C434" s="6" t="s">
        <v>1480</v>
      </c>
      <c r="D434" s="6">
        <v>23806</v>
      </c>
      <c r="E434" s="6" t="s">
        <v>2633</v>
      </c>
      <c r="F434" s="6" t="s">
        <v>2192</v>
      </c>
      <c r="G434" s="2"/>
      <c r="H434" s="2" t="s">
        <v>32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</row>
    <row r="435" spans="1:81">
      <c r="A435" s="2" t="s">
        <v>363</v>
      </c>
      <c r="B435" s="6" t="s">
        <v>2639</v>
      </c>
      <c r="C435" s="6" t="s">
        <v>1481</v>
      </c>
      <c r="D435" s="6">
        <v>33811</v>
      </c>
      <c r="E435" s="6" t="s">
        <v>2633</v>
      </c>
      <c r="F435" s="6" t="s">
        <v>2199</v>
      </c>
      <c r="G435" s="2"/>
      <c r="H435" s="2" t="s">
        <v>32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</row>
    <row r="436" spans="1:81">
      <c r="A436" s="2" t="s">
        <v>364</v>
      </c>
      <c r="B436" s="6" t="s">
        <v>2640</v>
      </c>
      <c r="C436" s="6" t="s">
        <v>1482</v>
      </c>
      <c r="D436" s="6">
        <v>33809</v>
      </c>
      <c r="E436" s="6" t="s">
        <v>2633</v>
      </c>
      <c r="F436" s="6" t="s">
        <v>2199</v>
      </c>
      <c r="G436" s="2"/>
      <c r="H436" s="2" t="s">
        <v>32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</row>
    <row r="437" spans="1:81">
      <c r="A437" s="2" t="s">
        <v>900</v>
      </c>
      <c r="B437" s="6" t="s">
        <v>2641</v>
      </c>
      <c r="C437" s="6" t="s">
        <v>1483</v>
      </c>
      <c r="D437" s="6">
        <v>33810</v>
      </c>
      <c r="E437" s="6" t="s">
        <v>2633</v>
      </c>
      <c r="F437" s="6" t="s">
        <v>2199</v>
      </c>
      <c r="G437" s="2"/>
      <c r="H437" s="2" t="s">
        <v>32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</row>
    <row r="438" spans="1:81">
      <c r="A438" s="2" t="s">
        <v>365</v>
      </c>
      <c r="B438" s="6" t="s">
        <v>2642</v>
      </c>
      <c r="C438" s="6" t="s">
        <v>1484</v>
      </c>
      <c r="D438" s="6">
        <v>33808</v>
      </c>
      <c r="E438" s="6" t="s">
        <v>2633</v>
      </c>
      <c r="F438" s="6" t="s">
        <v>2199</v>
      </c>
      <c r="G438" s="2"/>
      <c r="H438" s="2" t="s">
        <v>32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</row>
    <row r="439" spans="1:81">
      <c r="A439" s="2" t="s">
        <v>366</v>
      </c>
      <c r="B439" s="6" t="s">
        <v>2643</v>
      </c>
      <c r="C439" s="6" t="s">
        <v>1485</v>
      </c>
      <c r="D439" s="6">
        <v>33801</v>
      </c>
      <c r="E439" s="6" t="s">
        <v>2633</v>
      </c>
      <c r="F439" s="6" t="s">
        <v>2199</v>
      </c>
      <c r="G439" s="2"/>
      <c r="H439" s="2" t="s">
        <v>32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</row>
    <row r="440" spans="1:81">
      <c r="A440" s="2" t="s">
        <v>367</v>
      </c>
      <c r="B440" s="6" t="s">
        <v>2644</v>
      </c>
      <c r="C440" s="6" t="s">
        <v>1486</v>
      </c>
      <c r="D440" s="6">
        <v>33803</v>
      </c>
      <c r="E440" s="6" t="s">
        <v>2633</v>
      </c>
      <c r="F440" s="6" t="s">
        <v>2199</v>
      </c>
      <c r="G440" s="2" t="s">
        <v>32</v>
      </c>
      <c r="H440" s="2"/>
      <c r="I440" s="6">
        <v>0</v>
      </c>
      <c r="J440" s="6">
        <v>0</v>
      </c>
      <c r="K440" s="6">
        <v>1</v>
      </c>
      <c r="L440" s="6">
        <v>0</v>
      </c>
      <c r="M440" s="6">
        <v>1</v>
      </c>
      <c r="N440" s="6">
        <v>0</v>
      </c>
      <c r="O440" s="6">
        <v>0</v>
      </c>
      <c r="P440" s="6">
        <v>1</v>
      </c>
      <c r="Q440" s="6">
        <v>0</v>
      </c>
      <c r="R440" s="6">
        <v>0</v>
      </c>
      <c r="S440" s="6">
        <v>0</v>
      </c>
      <c r="T440" s="6">
        <v>0</v>
      </c>
      <c r="U440" s="6">
        <v>1</v>
      </c>
      <c r="V440" s="6">
        <v>0</v>
      </c>
      <c r="W440" s="6">
        <v>1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1</v>
      </c>
      <c r="AG440" s="6">
        <v>0</v>
      </c>
      <c r="AH440" s="6">
        <v>0</v>
      </c>
      <c r="AI440" s="6">
        <v>0</v>
      </c>
      <c r="AJ440" s="6">
        <v>0</v>
      </c>
      <c r="AK440" s="6">
        <v>1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2" t="s">
        <v>32</v>
      </c>
      <c r="BB440" s="2" t="s">
        <v>32</v>
      </c>
      <c r="BC440" s="2"/>
      <c r="BD440" s="2" t="s">
        <v>32</v>
      </c>
      <c r="BE440" s="2" t="s">
        <v>32</v>
      </c>
      <c r="BF440" s="2"/>
      <c r="BG440" s="2"/>
      <c r="BH440" s="2"/>
      <c r="BI440" s="2"/>
      <c r="BJ440" s="2"/>
      <c r="BK440" s="2"/>
      <c r="BL440" s="2"/>
      <c r="BM440" s="2"/>
      <c r="BN440" s="2"/>
      <c r="BO440" s="2" t="s">
        <v>32</v>
      </c>
      <c r="BP440" s="2"/>
      <c r="BQ440" s="2"/>
      <c r="BR440" s="2" t="s">
        <v>32</v>
      </c>
      <c r="BS440" s="2"/>
      <c r="BT440" s="2"/>
      <c r="BU440" s="2"/>
      <c r="BV440" s="2"/>
      <c r="BW440" s="2"/>
      <c r="BX440" s="2"/>
      <c r="BY440" s="2"/>
      <c r="BZ440" s="2" t="s">
        <v>32</v>
      </c>
      <c r="CA440" s="2"/>
      <c r="CB440" s="2"/>
      <c r="CC440" s="2"/>
    </row>
    <row r="441" spans="1:81">
      <c r="A441" s="2" t="s">
        <v>368</v>
      </c>
      <c r="B441" s="6" t="s">
        <v>2645</v>
      </c>
      <c r="C441" s="6" t="s">
        <v>1487</v>
      </c>
      <c r="D441" s="6">
        <v>33804</v>
      </c>
      <c r="E441" s="6" t="s">
        <v>2633</v>
      </c>
      <c r="F441" s="6" t="s">
        <v>2199</v>
      </c>
      <c r="G441" s="2"/>
      <c r="H441" s="2" t="s">
        <v>32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0</v>
      </c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</row>
    <row r="442" spans="1:81">
      <c r="A442" s="2" t="s">
        <v>901</v>
      </c>
      <c r="B442" s="6" t="s">
        <v>2646</v>
      </c>
      <c r="C442" s="6" t="s">
        <v>1488</v>
      </c>
      <c r="D442" s="6">
        <v>33805</v>
      </c>
      <c r="E442" s="6" t="s">
        <v>2633</v>
      </c>
      <c r="F442" s="6" t="s">
        <v>2199</v>
      </c>
      <c r="G442" s="2"/>
      <c r="H442" s="2" t="s">
        <v>32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</row>
    <row r="443" spans="1:81">
      <c r="A443" s="2" t="s">
        <v>369</v>
      </c>
      <c r="B443" s="6" t="s">
        <v>2647</v>
      </c>
      <c r="C443" s="6" t="s">
        <v>1489</v>
      </c>
      <c r="D443" s="6">
        <v>13901</v>
      </c>
      <c r="E443" s="6" t="s">
        <v>2648</v>
      </c>
      <c r="F443" s="6" t="s">
        <v>2184</v>
      </c>
      <c r="G443" s="2" t="s">
        <v>32</v>
      </c>
      <c r="H443" s="2"/>
      <c r="I443" s="6">
        <v>10</v>
      </c>
      <c r="J443" s="6">
        <v>35</v>
      </c>
      <c r="K443" s="6">
        <v>0</v>
      </c>
      <c r="L443" s="6">
        <v>10</v>
      </c>
      <c r="M443" s="6">
        <v>18</v>
      </c>
      <c r="N443" s="6">
        <v>17</v>
      </c>
      <c r="O443" s="6">
        <v>1</v>
      </c>
      <c r="P443" s="6">
        <v>13</v>
      </c>
      <c r="Q443" s="6">
        <v>7</v>
      </c>
      <c r="R443" s="6">
        <v>16</v>
      </c>
      <c r="S443" s="6">
        <v>8</v>
      </c>
      <c r="T443" s="6">
        <v>24</v>
      </c>
      <c r="U443" s="6">
        <v>21</v>
      </c>
      <c r="V443" s="6">
        <v>1</v>
      </c>
      <c r="W443" s="6">
        <v>7</v>
      </c>
      <c r="X443" s="6">
        <v>18</v>
      </c>
      <c r="Y443" s="6">
        <v>14</v>
      </c>
      <c r="Z443" s="6">
        <v>5</v>
      </c>
      <c r="AA443" s="6">
        <v>6</v>
      </c>
      <c r="AB443" s="6">
        <v>8</v>
      </c>
      <c r="AC443" s="6">
        <v>2</v>
      </c>
      <c r="AD443" s="6">
        <v>1</v>
      </c>
      <c r="AE443" s="6">
        <v>2</v>
      </c>
      <c r="AF443" s="6">
        <v>9</v>
      </c>
      <c r="AG443" s="6">
        <v>0</v>
      </c>
      <c r="AH443" s="6">
        <v>1</v>
      </c>
      <c r="AI443" s="6">
        <v>16</v>
      </c>
      <c r="AJ443" s="6">
        <v>0</v>
      </c>
      <c r="AK443" s="6">
        <v>0</v>
      </c>
      <c r="AL443" s="6">
        <v>3</v>
      </c>
      <c r="AM443" s="6">
        <v>0</v>
      </c>
      <c r="AN443" s="6">
        <v>0</v>
      </c>
      <c r="AO443" s="6">
        <v>0</v>
      </c>
      <c r="AP443" s="6">
        <v>9</v>
      </c>
      <c r="AQ443" s="6">
        <v>0</v>
      </c>
      <c r="AR443" s="6">
        <v>3</v>
      </c>
      <c r="AS443" s="6">
        <v>7</v>
      </c>
      <c r="AT443" s="6">
        <v>10</v>
      </c>
      <c r="AU443" s="6">
        <v>0</v>
      </c>
      <c r="AV443" s="6">
        <v>2</v>
      </c>
      <c r="AW443" s="6">
        <v>0</v>
      </c>
      <c r="AX443" s="6">
        <v>2</v>
      </c>
      <c r="AY443" s="6">
        <v>0</v>
      </c>
      <c r="AZ443" s="6">
        <v>9</v>
      </c>
      <c r="BA443" s="2" t="s">
        <v>32</v>
      </c>
      <c r="BB443" s="2" t="s">
        <v>32</v>
      </c>
      <c r="BC443" s="2" t="s">
        <v>32</v>
      </c>
      <c r="BD443" s="2" t="s">
        <v>32</v>
      </c>
      <c r="BE443" s="2" t="s">
        <v>32</v>
      </c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 t="s">
        <v>32</v>
      </c>
      <c r="BS443" s="2"/>
      <c r="BT443" s="2"/>
      <c r="BU443" s="2"/>
      <c r="BV443" s="2"/>
      <c r="BW443" s="2"/>
      <c r="BX443" s="2"/>
      <c r="BY443" s="2" t="s">
        <v>32</v>
      </c>
      <c r="BZ443" s="2"/>
      <c r="CA443" s="2" t="s">
        <v>32</v>
      </c>
      <c r="CB443" s="2" t="s">
        <v>32</v>
      </c>
      <c r="CC443" s="2"/>
    </row>
    <row r="444" spans="1:81">
      <c r="A444" s="2" t="s">
        <v>370</v>
      </c>
      <c r="B444" s="6" t="s">
        <v>2649</v>
      </c>
      <c r="C444" s="6" t="s">
        <v>1490</v>
      </c>
      <c r="D444" s="6">
        <v>13903</v>
      </c>
      <c r="E444" s="6" t="s">
        <v>2648</v>
      </c>
      <c r="F444" s="6" t="s">
        <v>2184</v>
      </c>
      <c r="G444" s="2" t="s">
        <v>32</v>
      </c>
      <c r="H444" s="2"/>
      <c r="I444" s="6">
        <v>0</v>
      </c>
      <c r="J444" s="6">
        <v>2</v>
      </c>
      <c r="K444" s="6">
        <v>0</v>
      </c>
      <c r="L444" s="6">
        <v>0</v>
      </c>
      <c r="M444" s="6">
        <v>0</v>
      </c>
      <c r="N444" s="6">
        <v>2</v>
      </c>
      <c r="O444" s="6">
        <v>1</v>
      </c>
      <c r="P444" s="6">
        <v>0</v>
      </c>
      <c r="Q444" s="6">
        <v>1</v>
      </c>
      <c r="R444" s="6">
        <v>0</v>
      </c>
      <c r="S444" s="6">
        <v>0</v>
      </c>
      <c r="T444" s="6">
        <v>2</v>
      </c>
      <c r="U444" s="6">
        <v>0</v>
      </c>
      <c r="V444" s="6">
        <v>0</v>
      </c>
      <c r="W444" s="6">
        <v>0</v>
      </c>
      <c r="X444" s="6">
        <v>1</v>
      </c>
      <c r="Y444" s="6">
        <v>1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2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2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2" t="s">
        <v>32</v>
      </c>
      <c r="BB444" s="2" t="s">
        <v>32</v>
      </c>
      <c r="BC444" s="2" t="s">
        <v>32</v>
      </c>
      <c r="BD444" s="2" t="s">
        <v>32</v>
      </c>
      <c r="BE444" s="2" t="s">
        <v>32</v>
      </c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 t="s">
        <v>32</v>
      </c>
      <c r="BY444" s="2"/>
      <c r="BZ444" s="2" t="s">
        <v>32</v>
      </c>
      <c r="CA444" s="2"/>
      <c r="CB444" s="2"/>
      <c r="CC444" s="2"/>
    </row>
    <row r="445" spans="1:81">
      <c r="A445" s="2" t="s">
        <v>371</v>
      </c>
      <c r="B445" s="6" t="s">
        <v>2650</v>
      </c>
      <c r="C445" s="6" t="s">
        <v>1491</v>
      </c>
      <c r="D445" s="6">
        <v>13902</v>
      </c>
      <c r="E445" s="6" t="s">
        <v>2648</v>
      </c>
      <c r="F445" s="6" t="s">
        <v>2184</v>
      </c>
      <c r="G445" s="2"/>
      <c r="H445" s="2" t="s">
        <v>32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</row>
    <row r="446" spans="1:81">
      <c r="A446" s="2" t="s">
        <v>372</v>
      </c>
      <c r="B446" s="6" t="s">
        <v>2651</v>
      </c>
      <c r="C446" s="6" t="s">
        <v>1492</v>
      </c>
      <c r="D446" s="6">
        <v>13904</v>
      </c>
      <c r="E446" s="6" t="s">
        <v>2648</v>
      </c>
      <c r="F446" s="6" t="s">
        <v>2184</v>
      </c>
      <c r="G446" s="2" t="s">
        <v>32</v>
      </c>
      <c r="H446" s="2"/>
      <c r="I446" s="6">
        <v>0</v>
      </c>
      <c r="J446" s="6">
        <v>10</v>
      </c>
      <c r="K446" s="6">
        <v>0</v>
      </c>
      <c r="L446" s="6">
        <v>0</v>
      </c>
      <c r="M446" s="6">
        <v>2</v>
      </c>
      <c r="N446" s="6">
        <v>8</v>
      </c>
      <c r="O446" s="6">
        <v>6</v>
      </c>
      <c r="P446" s="6">
        <v>1</v>
      </c>
      <c r="Q446" s="6">
        <v>2</v>
      </c>
      <c r="R446" s="6">
        <v>1</v>
      </c>
      <c r="S446" s="6">
        <v>0</v>
      </c>
      <c r="T446" s="6">
        <v>7</v>
      </c>
      <c r="U446" s="6">
        <v>3</v>
      </c>
      <c r="V446" s="6">
        <v>0</v>
      </c>
      <c r="W446" s="6">
        <v>0</v>
      </c>
      <c r="X446" s="6">
        <v>0</v>
      </c>
      <c r="Y446" s="6">
        <v>4</v>
      </c>
      <c r="Z446" s="6">
        <v>6</v>
      </c>
      <c r="AA446" s="6">
        <v>0</v>
      </c>
      <c r="AB446" s="6">
        <v>0</v>
      </c>
      <c r="AC446" s="6">
        <v>3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7</v>
      </c>
      <c r="AJ446" s="6">
        <v>0</v>
      </c>
      <c r="AK446" s="6">
        <v>1</v>
      </c>
      <c r="AL446" s="6">
        <v>1</v>
      </c>
      <c r="AM446" s="6">
        <v>1</v>
      </c>
      <c r="AN446" s="6">
        <v>0</v>
      </c>
      <c r="AO446" s="6">
        <v>0</v>
      </c>
      <c r="AP446" s="6">
        <v>1</v>
      </c>
      <c r="AQ446" s="6">
        <v>1</v>
      </c>
      <c r="AR446" s="6">
        <v>0</v>
      </c>
      <c r="AS446" s="6">
        <v>2</v>
      </c>
      <c r="AT446" s="6">
        <v>1</v>
      </c>
      <c r="AU446" s="6">
        <v>0</v>
      </c>
      <c r="AV446" s="6">
        <v>0</v>
      </c>
      <c r="AW446" s="6">
        <v>0</v>
      </c>
      <c r="AX446" s="6">
        <v>1</v>
      </c>
      <c r="AY446" s="6">
        <v>0</v>
      </c>
      <c r="AZ446" s="6">
        <v>1</v>
      </c>
      <c r="BA446" s="2" t="s">
        <v>32</v>
      </c>
      <c r="BB446" s="2" t="s">
        <v>32</v>
      </c>
      <c r="BC446" s="2" t="s">
        <v>32</v>
      </c>
      <c r="BD446" s="2" t="s">
        <v>32</v>
      </c>
      <c r="BE446" s="2" t="s">
        <v>32</v>
      </c>
      <c r="BF446" s="2" t="s">
        <v>32</v>
      </c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 t="s">
        <v>32</v>
      </c>
      <c r="BZ446" s="2"/>
      <c r="CA446" s="2" t="s">
        <v>32</v>
      </c>
      <c r="CB446" s="2" t="s">
        <v>32</v>
      </c>
      <c r="CC446" s="2" t="s">
        <v>32</v>
      </c>
    </row>
    <row r="447" spans="1:81">
      <c r="A447" s="2" t="s">
        <v>902</v>
      </c>
      <c r="B447" s="6" t="s">
        <v>2652</v>
      </c>
      <c r="C447" s="6" t="s">
        <v>1493</v>
      </c>
      <c r="D447" s="6">
        <v>23903</v>
      </c>
      <c r="E447" s="6" t="s">
        <v>2648</v>
      </c>
      <c r="F447" s="6" t="s">
        <v>2192</v>
      </c>
      <c r="G447" s="2" t="s">
        <v>32</v>
      </c>
      <c r="H447" s="2"/>
      <c r="I447" s="6">
        <v>0</v>
      </c>
      <c r="J447" s="6">
        <v>5</v>
      </c>
      <c r="K447" s="6">
        <v>0</v>
      </c>
      <c r="L447" s="6">
        <v>0</v>
      </c>
      <c r="M447" s="6">
        <v>0</v>
      </c>
      <c r="N447" s="6">
        <v>5</v>
      </c>
      <c r="O447" s="6">
        <v>0</v>
      </c>
      <c r="P447" s="6">
        <v>1</v>
      </c>
      <c r="Q447" s="6">
        <v>1</v>
      </c>
      <c r="R447" s="6">
        <v>3</v>
      </c>
      <c r="S447" s="6">
        <v>0</v>
      </c>
      <c r="T447" s="6">
        <v>5</v>
      </c>
      <c r="U447" s="6">
        <v>0</v>
      </c>
      <c r="V447" s="6">
        <v>0</v>
      </c>
      <c r="W447" s="6">
        <v>0</v>
      </c>
      <c r="X447" s="6">
        <v>1</v>
      </c>
      <c r="Y447" s="6">
        <v>0</v>
      </c>
      <c r="Z447" s="6">
        <v>4</v>
      </c>
      <c r="AA447" s="6">
        <v>3</v>
      </c>
      <c r="AB447" s="6">
        <v>0</v>
      </c>
      <c r="AC447" s="6">
        <v>0</v>
      </c>
      <c r="AD447" s="6">
        <v>0</v>
      </c>
      <c r="AE447" s="6">
        <v>0</v>
      </c>
      <c r="AF447" s="6">
        <v>2</v>
      </c>
      <c r="AG447" s="6">
        <v>0</v>
      </c>
      <c r="AH447" s="6">
        <v>0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  <c r="AN447" s="6">
        <v>2</v>
      </c>
      <c r="AO447" s="6">
        <v>0</v>
      </c>
      <c r="AP447" s="6">
        <v>0</v>
      </c>
      <c r="AQ447" s="6">
        <v>0</v>
      </c>
      <c r="AR447" s="6">
        <v>0</v>
      </c>
      <c r="AS447" s="6">
        <v>1</v>
      </c>
      <c r="AT447" s="6">
        <v>2</v>
      </c>
      <c r="AU447" s="6">
        <v>0</v>
      </c>
      <c r="AV447" s="6">
        <v>0</v>
      </c>
      <c r="AW447" s="6">
        <v>0</v>
      </c>
      <c r="AX447" s="6">
        <v>0</v>
      </c>
      <c r="AY447" s="6">
        <v>0</v>
      </c>
      <c r="AZ447" s="6">
        <v>0</v>
      </c>
      <c r="BA447" s="2" t="s">
        <v>32</v>
      </c>
      <c r="BB447" s="2" t="s">
        <v>32</v>
      </c>
      <c r="BC447" s="2"/>
      <c r="BD447" s="2" t="s">
        <v>32</v>
      </c>
      <c r="BE447" s="2" t="s">
        <v>32</v>
      </c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 t="s">
        <v>32</v>
      </c>
      <c r="BV447" s="2"/>
      <c r="BW447" s="2"/>
      <c r="BX447" s="2" t="s">
        <v>32</v>
      </c>
      <c r="BY447" s="2" t="s">
        <v>32</v>
      </c>
      <c r="BZ447" s="2"/>
      <c r="CA447" s="2"/>
      <c r="CB447" s="2"/>
      <c r="CC447" s="2" t="s">
        <v>32</v>
      </c>
    </row>
    <row r="448" spans="1:81">
      <c r="A448" s="2" t="s">
        <v>373</v>
      </c>
      <c r="B448" s="6" t="s">
        <v>2653</v>
      </c>
      <c r="C448" s="6" t="s">
        <v>1494</v>
      </c>
      <c r="D448" s="6">
        <v>23902</v>
      </c>
      <c r="E448" s="6" t="s">
        <v>2648</v>
      </c>
      <c r="F448" s="6" t="s">
        <v>2192</v>
      </c>
      <c r="G448" s="2"/>
      <c r="H448" s="2" t="s">
        <v>32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</row>
    <row r="449" spans="1:81">
      <c r="A449" s="2" t="s">
        <v>374</v>
      </c>
      <c r="B449" s="6" t="s">
        <v>2654</v>
      </c>
      <c r="C449" s="6" t="s">
        <v>1495</v>
      </c>
      <c r="D449" s="6">
        <v>23901</v>
      </c>
      <c r="E449" s="6" t="s">
        <v>2648</v>
      </c>
      <c r="F449" s="6" t="s">
        <v>2192</v>
      </c>
      <c r="G449" s="2"/>
      <c r="H449" s="2" t="s">
        <v>32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</row>
    <row r="450" spans="1:81">
      <c r="A450" s="2" t="s">
        <v>375</v>
      </c>
      <c r="B450" s="6" t="s">
        <v>2655</v>
      </c>
      <c r="C450" s="6" t="s">
        <v>1496</v>
      </c>
      <c r="D450" s="6">
        <v>33934</v>
      </c>
      <c r="E450" s="6" t="s">
        <v>2648</v>
      </c>
      <c r="F450" s="6" t="s">
        <v>2199</v>
      </c>
      <c r="G450" s="2"/>
      <c r="H450" s="2" t="s">
        <v>32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</row>
    <row r="451" spans="1:81">
      <c r="A451" s="2" t="s">
        <v>376</v>
      </c>
      <c r="B451" s="6" t="s">
        <v>2656</v>
      </c>
      <c r="C451" s="6" t="s">
        <v>1497</v>
      </c>
      <c r="D451" s="6">
        <v>33935</v>
      </c>
      <c r="E451" s="6" t="s">
        <v>2648</v>
      </c>
      <c r="F451" s="6" t="s">
        <v>2199</v>
      </c>
      <c r="G451" s="2"/>
      <c r="H451" s="2"/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</row>
    <row r="452" spans="1:81">
      <c r="A452" s="2" t="s">
        <v>903</v>
      </c>
      <c r="B452" s="6" t="s">
        <v>2657</v>
      </c>
      <c r="C452" s="6" t="s">
        <v>1498</v>
      </c>
      <c r="D452" s="6">
        <v>33936</v>
      </c>
      <c r="E452" s="6" t="s">
        <v>2648</v>
      </c>
      <c r="F452" s="6" t="s">
        <v>2199</v>
      </c>
      <c r="G452" s="2"/>
      <c r="H452" s="2" t="s">
        <v>32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</row>
    <row r="453" spans="1:81">
      <c r="A453" s="2" t="s">
        <v>904</v>
      </c>
      <c r="B453" s="6" t="s">
        <v>2658</v>
      </c>
      <c r="C453" s="6" t="s">
        <v>1499</v>
      </c>
      <c r="D453" s="6">
        <v>33933</v>
      </c>
      <c r="E453" s="6" t="s">
        <v>2648</v>
      </c>
      <c r="F453" s="6" t="s">
        <v>2199</v>
      </c>
      <c r="G453" s="2"/>
      <c r="H453" s="2" t="s">
        <v>32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6">
        <v>0</v>
      </c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</row>
    <row r="454" spans="1:81">
      <c r="A454" s="2" t="s">
        <v>377</v>
      </c>
      <c r="B454" s="6" t="s">
        <v>2659</v>
      </c>
      <c r="C454" s="6" t="s">
        <v>1500</v>
      </c>
      <c r="D454" s="6">
        <v>33928</v>
      </c>
      <c r="E454" s="6" t="s">
        <v>2648</v>
      </c>
      <c r="F454" s="6" t="s">
        <v>2199</v>
      </c>
      <c r="G454" s="2"/>
      <c r="H454" s="2" t="s">
        <v>32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</row>
    <row r="455" spans="1:81">
      <c r="A455" s="2" t="s">
        <v>378</v>
      </c>
      <c r="B455" s="6" t="s">
        <v>2660</v>
      </c>
      <c r="C455" s="6" t="s">
        <v>1501</v>
      </c>
      <c r="D455" s="6">
        <v>33902</v>
      </c>
      <c r="E455" s="6" t="s">
        <v>2648</v>
      </c>
      <c r="F455" s="6" t="s">
        <v>2199</v>
      </c>
      <c r="G455" s="2"/>
      <c r="H455" s="2" t="s">
        <v>32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</row>
    <row r="456" spans="1:81">
      <c r="A456" s="2" t="s">
        <v>379</v>
      </c>
      <c r="B456" s="6" t="s">
        <v>2661</v>
      </c>
      <c r="C456" s="6" t="s">
        <v>1502</v>
      </c>
      <c r="D456" s="6">
        <v>33903</v>
      </c>
      <c r="E456" s="6" t="s">
        <v>2648</v>
      </c>
      <c r="F456" s="6" t="s">
        <v>2199</v>
      </c>
      <c r="G456" s="2"/>
      <c r="H456" s="2" t="s">
        <v>32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</row>
    <row r="457" spans="1:81">
      <c r="A457" s="2" t="s">
        <v>380</v>
      </c>
      <c r="B457" s="6" t="s">
        <v>2662</v>
      </c>
      <c r="C457" s="6" t="s">
        <v>1503</v>
      </c>
      <c r="D457" s="6">
        <v>33905</v>
      </c>
      <c r="E457" s="6" t="s">
        <v>2648</v>
      </c>
      <c r="F457" s="6" t="s">
        <v>2199</v>
      </c>
      <c r="G457" s="2"/>
      <c r="H457" s="2" t="s">
        <v>32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</row>
    <row r="458" spans="1:81">
      <c r="A458" s="2" t="s">
        <v>381</v>
      </c>
      <c r="B458" s="6" t="s">
        <v>2663</v>
      </c>
      <c r="C458" s="6" t="s">
        <v>1504</v>
      </c>
      <c r="D458" s="6">
        <v>33906</v>
      </c>
      <c r="E458" s="6" t="s">
        <v>2648</v>
      </c>
      <c r="F458" s="6" t="s">
        <v>2199</v>
      </c>
      <c r="G458" s="2"/>
      <c r="H458" s="2" t="s">
        <v>32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</row>
    <row r="459" spans="1:81">
      <c r="A459" s="2" t="s">
        <v>382</v>
      </c>
      <c r="B459" s="6" t="s">
        <v>2664</v>
      </c>
      <c r="C459" s="6" t="s">
        <v>1505</v>
      </c>
      <c r="D459" s="6">
        <v>33907</v>
      </c>
      <c r="E459" s="6" t="s">
        <v>2648</v>
      </c>
      <c r="F459" s="6" t="s">
        <v>2199</v>
      </c>
      <c r="G459" s="2"/>
      <c r="H459" s="2" t="s">
        <v>32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</row>
    <row r="460" spans="1:81">
      <c r="A460" s="2" t="s">
        <v>383</v>
      </c>
      <c r="B460" s="6" t="s">
        <v>2665</v>
      </c>
      <c r="C460" s="6" t="s">
        <v>1506</v>
      </c>
      <c r="D460" s="6">
        <v>33908</v>
      </c>
      <c r="E460" s="6" t="s">
        <v>2648</v>
      </c>
      <c r="F460" s="6" t="s">
        <v>2199</v>
      </c>
      <c r="G460" s="2" t="s">
        <v>32</v>
      </c>
      <c r="H460" s="2"/>
      <c r="I460" s="6">
        <v>0</v>
      </c>
      <c r="J460" s="6">
        <v>2</v>
      </c>
      <c r="K460" s="6">
        <v>0</v>
      </c>
      <c r="L460" s="6">
        <v>0</v>
      </c>
      <c r="M460" s="6">
        <v>2</v>
      </c>
      <c r="N460" s="6">
        <v>0</v>
      </c>
      <c r="O460" s="6">
        <v>0</v>
      </c>
      <c r="P460" s="6">
        <v>0</v>
      </c>
      <c r="Q460" s="6">
        <v>1</v>
      </c>
      <c r="R460" s="6">
        <v>1</v>
      </c>
      <c r="S460" s="6">
        <v>0</v>
      </c>
      <c r="T460" s="6">
        <v>2</v>
      </c>
      <c r="U460" s="6">
        <v>0</v>
      </c>
      <c r="V460" s="6">
        <v>0</v>
      </c>
      <c r="W460" s="6">
        <v>0</v>
      </c>
      <c r="X460" s="6">
        <v>0</v>
      </c>
      <c r="Y460" s="6">
        <v>1</v>
      </c>
      <c r="Z460" s="6">
        <v>1</v>
      </c>
      <c r="AA460" s="6">
        <v>0</v>
      </c>
      <c r="AB460" s="6">
        <v>0</v>
      </c>
      <c r="AC460" s="6">
        <v>0</v>
      </c>
      <c r="AD460" s="6">
        <v>0</v>
      </c>
      <c r="AE460" s="6">
        <v>1</v>
      </c>
      <c r="AF460" s="6">
        <v>1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2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2"/>
      <c r="BB460" s="2"/>
      <c r="BC460" s="2"/>
      <c r="BD460" s="2"/>
      <c r="BE460" s="2"/>
      <c r="BF460" s="2"/>
      <c r="BG460" s="2" t="s">
        <v>32</v>
      </c>
      <c r="BH460" s="2" t="s">
        <v>32</v>
      </c>
      <c r="BI460" s="2"/>
      <c r="BJ460" s="2" t="s">
        <v>32</v>
      </c>
      <c r="BK460" s="2"/>
      <c r="BL460" s="2"/>
      <c r="BM460" s="2"/>
      <c r="BN460" s="2"/>
      <c r="BO460" s="2" t="s">
        <v>32</v>
      </c>
      <c r="BP460" s="2"/>
      <c r="BQ460" s="2" t="s">
        <v>32</v>
      </c>
      <c r="BR460" s="2"/>
      <c r="BS460" s="2"/>
      <c r="BT460" s="2"/>
      <c r="BU460" s="2"/>
      <c r="BV460" s="2"/>
      <c r="BW460" s="2"/>
      <c r="BX460" s="2" t="s">
        <v>32</v>
      </c>
      <c r="BY460" s="2"/>
      <c r="BZ460" s="2" t="s">
        <v>32</v>
      </c>
      <c r="CA460" s="2"/>
      <c r="CB460" s="2"/>
      <c r="CC460" s="2"/>
    </row>
    <row r="461" spans="1:81">
      <c r="A461" s="2" t="s">
        <v>2160</v>
      </c>
      <c r="B461" s="6" t="s">
        <v>2666</v>
      </c>
      <c r="C461" s="6" t="s">
        <v>2136</v>
      </c>
      <c r="D461" s="6">
        <v>33911</v>
      </c>
      <c r="E461" s="6" t="s">
        <v>2648</v>
      </c>
      <c r="F461" s="6" t="s">
        <v>2199</v>
      </c>
      <c r="G461" s="2"/>
      <c r="H461" s="2" t="s">
        <v>32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</row>
    <row r="462" spans="1:81">
      <c r="A462" s="2" t="s">
        <v>384</v>
      </c>
      <c r="B462" s="6" t="s">
        <v>2667</v>
      </c>
      <c r="C462" s="6" t="s">
        <v>1507</v>
      </c>
      <c r="D462" s="6">
        <v>33912</v>
      </c>
      <c r="E462" s="6" t="s">
        <v>2648</v>
      </c>
      <c r="F462" s="6" t="s">
        <v>2199</v>
      </c>
      <c r="G462" s="2"/>
      <c r="H462" s="2" t="s">
        <v>32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</row>
    <row r="463" spans="1:81">
      <c r="A463" s="2" t="s">
        <v>385</v>
      </c>
      <c r="B463" s="6" t="s">
        <v>2668</v>
      </c>
      <c r="C463" s="6" t="s">
        <v>1508</v>
      </c>
      <c r="D463" s="6">
        <v>33914</v>
      </c>
      <c r="E463" s="6" t="s">
        <v>2648</v>
      </c>
      <c r="F463" s="6" t="s">
        <v>2199</v>
      </c>
      <c r="G463" s="2" t="s">
        <v>32</v>
      </c>
      <c r="H463" s="2"/>
      <c r="I463" s="6">
        <v>0</v>
      </c>
      <c r="J463" s="6">
        <v>1</v>
      </c>
      <c r="K463" s="6">
        <v>0</v>
      </c>
      <c r="L463" s="6">
        <v>0</v>
      </c>
      <c r="M463" s="6">
        <v>0</v>
      </c>
      <c r="N463" s="6">
        <v>1</v>
      </c>
      <c r="O463" s="6">
        <v>0</v>
      </c>
      <c r="P463" s="6">
        <v>1</v>
      </c>
      <c r="Q463" s="6">
        <v>0</v>
      </c>
      <c r="R463" s="6">
        <v>0</v>
      </c>
      <c r="S463" s="6">
        <v>0</v>
      </c>
      <c r="T463" s="6">
        <v>1</v>
      </c>
      <c r="U463" s="6">
        <v>0</v>
      </c>
      <c r="V463" s="6">
        <v>0</v>
      </c>
      <c r="W463" s="6">
        <v>0</v>
      </c>
      <c r="X463" s="6">
        <v>1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1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1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 t="s">
        <v>32</v>
      </c>
      <c r="BN463" s="2" t="s">
        <v>32</v>
      </c>
      <c r="BO463" s="2" t="s">
        <v>32</v>
      </c>
      <c r="BP463" s="2" t="s">
        <v>32</v>
      </c>
      <c r="BQ463" s="2" t="s">
        <v>32</v>
      </c>
      <c r="BR463" s="2" t="s">
        <v>32</v>
      </c>
      <c r="BS463" s="2"/>
      <c r="BT463" s="2"/>
      <c r="BU463" s="2"/>
      <c r="BV463" s="2"/>
      <c r="BW463" s="2"/>
      <c r="BX463" s="2"/>
      <c r="BY463" s="2"/>
      <c r="BZ463" s="2" t="s">
        <v>32</v>
      </c>
      <c r="CA463" s="2"/>
      <c r="CB463" s="2"/>
      <c r="CC463" s="2"/>
    </row>
    <row r="464" spans="1:81">
      <c r="A464" s="2" t="s">
        <v>386</v>
      </c>
      <c r="B464" s="6" t="s">
        <v>2669</v>
      </c>
      <c r="C464" s="6" t="s">
        <v>1509</v>
      </c>
      <c r="D464" s="6">
        <v>33915</v>
      </c>
      <c r="E464" s="6" t="s">
        <v>2648</v>
      </c>
      <c r="F464" s="6" t="s">
        <v>2199</v>
      </c>
      <c r="G464" s="2"/>
      <c r="H464" s="2" t="s">
        <v>32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</row>
    <row r="465" spans="1:81">
      <c r="A465" s="2" t="s">
        <v>387</v>
      </c>
      <c r="B465" s="6" t="s">
        <v>2670</v>
      </c>
      <c r="C465" s="6" t="s">
        <v>1510</v>
      </c>
      <c r="D465" s="6">
        <v>33917</v>
      </c>
      <c r="E465" s="6" t="s">
        <v>2648</v>
      </c>
      <c r="F465" s="6" t="s">
        <v>2199</v>
      </c>
      <c r="G465" s="2"/>
      <c r="H465" s="2" t="s">
        <v>32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</row>
    <row r="466" spans="1:81">
      <c r="A466" s="2" t="s">
        <v>388</v>
      </c>
      <c r="B466" s="6" t="s">
        <v>2671</v>
      </c>
      <c r="C466" s="6" t="s">
        <v>1511</v>
      </c>
      <c r="D466" s="6">
        <v>33918</v>
      </c>
      <c r="E466" s="6" t="s">
        <v>2648</v>
      </c>
      <c r="F466" s="6" t="s">
        <v>2199</v>
      </c>
      <c r="G466" s="2" t="s">
        <v>32</v>
      </c>
      <c r="H466" s="2"/>
      <c r="I466" s="6">
        <v>0</v>
      </c>
      <c r="J466" s="6">
        <v>1</v>
      </c>
      <c r="K466" s="6">
        <v>0</v>
      </c>
      <c r="L466" s="6">
        <v>0</v>
      </c>
      <c r="M466" s="6">
        <v>1</v>
      </c>
      <c r="N466" s="6">
        <v>0</v>
      </c>
      <c r="O466" s="6">
        <v>1</v>
      </c>
      <c r="P466" s="6">
        <v>0</v>
      </c>
      <c r="Q466" s="6">
        <v>0</v>
      </c>
      <c r="R466" s="6">
        <v>0</v>
      </c>
      <c r="S466" s="6">
        <v>0</v>
      </c>
      <c r="T466" s="6">
        <v>1</v>
      </c>
      <c r="U466" s="6">
        <v>0</v>
      </c>
      <c r="V466" s="6">
        <v>0</v>
      </c>
      <c r="W466" s="6">
        <v>0</v>
      </c>
      <c r="X466" s="6">
        <v>0</v>
      </c>
      <c r="Y466" s="6">
        <v>1</v>
      </c>
      <c r="Z466" s="6">
        <v>0</v>
      </c>
      <c r="AA466" s="6">
        <v>1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1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 t="s">
        <v>32</v>
      </c>
      <c r="BN466" s="2" t="s">
        <v>32</v>
      </c>
      <c r="BO466" s="2"/>
      <c r="BP466" s="2"/>
      <c r="BQ466" s="2"/>
      <c r="BR466" s="2"/>
      <c r="BS466" s="2"/>
      <c r="BT466" s="2"/>
      <c r="BU466" s="2" t="s">
        <v>32</v>
      </c>
      <c r="BV466" s="2" t="s">
        <v>32</v>
      </c>
      <c r="BW466" s="2" t="s">
        <v>32</v>
      </c>
      <c r="BX466" s="2" t="s">
        <v>32</v>
      </c>
      <c r="BY466" s="2"/>
      <c r="BZ466" s="2" t="s">
        <v>32</v>
      </c>
      <c r="CA466" s="2"/>
      <c r="CB466" s="2"/>
      <c r="CC466" s="2"/>
    </row>
    <row r="467" spans="1:81">
      <c r="A467" s="2" t="s">
        <v>389</v>
      </c>
      <c r="B467" s="6" t="s">
        <v>2672</v>
      </c>
      <c r="C467" s="6" t="s">
        <v>1512</v>
      </c>
      <c r="D467" s="6">
        <v>33919</v>
      </c>
      <c r="E467" s="6" t="s">
        <v>2648</v>
      </c>
      <c r="F467" s="6" t="s">
        <v>2199</v>
      </c>
      <c r="G467" s="2" t="s">
        <v>32</v>
      </c>
      <c r="H467" s="2"/>
      <c r="I467" s="6">
        <v>0</v>
      </c>
      <c r="J467" s="6">
        <v>4</v>
      </c>
      <c r="K467" s="6">
        <v>0</v>
      </c>
      <c r="L467" s="6">
        <v>0</v>
      </c>
      <c r="M467" s="6">
        <v>4</v>
      </c>
      <c r="N467" s="6">
        <v>0</v>
      </c>
      <c r="O467" s="6">
        <v>0</v>
      </c>
      <c r="P467" s="6">
        <v>2</v>
      </c>
      <c r="Q467" s="6">
        <v>1</v>
      </c>
      <c r="R467" s="6">
        <v>1</v>
      </c>
      <c r="S467" s="6">
        <v>0</v>
      </c>
      <c r="T467" s="6">
        <v>4</v>
      </c>
      <c r="U467" s="6">
        <v>0</v>
      </c>
      <c r="V467" s="6">
        <v>0</v>
      </c>
      <c r="W467" s="6">
        <v>0</v>
      </c>
      <c r="X467" s="6">
        <v>1</v>
      </c>
      <c r="Y467" s="6">
        <v>2</v>
      </c>
      <c r="Z467" s="6">
        <v>1</v>
      </c>
      <c r="AA467" s="6">
        <v>0</v>
      </c>
      <c r="AB467" s="6">
        <v>1</v>
      </c>
      <c r="AC467" s="6">
        <v>0</v>
      </c>
      <c r="AD467" s="6">
        <v>1</v>
      </c>
      <c r="AE467" s="6">
        <v>0</v>
      </c>
      <c r="AF467" s="6">
        <v>0</v>
      </c>
      <c r="AG467" s="6">
        <v>0</v>
      </c>
      <c r="AH467" s="6">
        <v>0</v>
      </c>
      <c r="AI467" s="6">
        <v>2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4</v>
      </c>
      <c r="AT467" s="6">
        <v>0</v>
      </c>
      <c r="AU467" s="6">
        <v>0</v>
      </c>
      <c r="AV467" s="6">
        <v>0</v>
      </c>
      <c r="AW467" s="6">
        <v>0</v>
      </c>
      <c r="AX467" s="6">
        <v>0</v>
      </c>
      <c r="AY467" s="6">
        <v>0</v>
      </c>
      <c r="AZ467" s="6">
        <v>0</v>
      </c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 t="s">
        <v>32</v>
      </c>
      <c r="BL467" s="2"/>
      <c r="BM467" s="2" t="s">
        <v>32</v>
      </c>
      <c r="BN467" s="2" t="s">
        <v>32</v>
      </c>
      <c r="BO467" s="2" t="s">
        <v>32</v>
      </c>
      <c r="BP467" s="2" t="s">
        <v>32</v>
      </c>
      <c r="BQ467" s="2"/>
      <c r="BR467" s="2" t="s">
        <v>32</v>
      </c>
      <c r="BS467" s="2"/>
      <c r="BT467" s="2"/>
      <c r="BU467" s="2"/>
      <c r="BV467" s="2"/>
      <c r="BW467" s="2"/>
      <c r="BX467" s="2"/>
      <c r="BY467" s="2" t="s">
        <v>32</v>
      </c>
      <c r="BZ467" s="2"/>
      <c r="CA467" s="2"/>
      <c r="CB467" s="2" t="s">
        <v>32</v>
      </c>
      <c r="CC467" s="2"/>
    </row>
    <row r="468" spans="1:81">
      <c r="A468" s="2" t="s">
        <v>390</v>
      </c>
      <c r="B468" s="6" t="s">
        <v>2673</v>
      </c>
      <c r="C468" s="6" t="s">
        <v>1513</v>
      </c>
      <c r="D468" s="6">
        <v>33922</v>
      </c>
      <c r="E468" s="6" t="s">
        <v>2648</v>
      </c>
      <c r="F468" s="6" t="s">
        <v>2199</v>
      </c>
      <c r="G468" s="2"/>
      <c r="H468" s="2" t="s">
        <v>32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</row>
    <row r="469" spans="1:81">
      <c r="A469" s="2" t="s">
        <v>391</v>
      </c>
      <c r="B469" s="6" t="s">
        <v>2674</v>
      </c>
      <c r="C469" s="6" t="s">
        <v>1514</v>
      </c>
      <c r="D469" s="6">
        <v>33924</v>
      </c>
      <c r="E469" s="6" t="s">
        <v>2648</v>
      </c>
      <c r="F469" s="6" t="s">
        <v>2199</v>
      </c>
      <c r="G469" s="2"/>
      <c r="H469" s="2" t="s">
        <v>32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</row>
    <row r="470" spans="1:81">
      <c r="A470" s="2" t="s">
        <v>905</v>
      </c>
      <c r="B470" s="6" t="s">
        <v>2675</v>
      </c>
      <c r="C470" s="6" t="s">
        <v>1515</v>
      </c>
      <c r="D470" s="6">
        <v>33925</v>
      </c>
      <c r="E470" s="6" t="s">
        <v>2648</v>
      </c>
      <c r="F470" s="6" t="s">
        <v>2199</v>
      </c>
      <c r="G470" s="2"/>
      <c r="H470" s="2" t="s">
        <v>32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</row>
    <row r="471" spans="1:81">
      <c r="A471" s="2" t="s">
        <v>906</v>
      </c>
      <c r="B471" s="6" t="s">
        <v>2676</v>
      </c>
      <c r="C471" s="6" t="s">
        <v>1516</v>
      </c>
      <c r="D471" s="6">
        <v>33926</v>
      </c>
      <c r="E471" s="6" t="s">
        <v>2648</v>
      </c>
      <c r="F471" s="6" t="s">
        <v>2199</v>
      </c>
      <c r="G471" s="2"/>
      <c r="H471" s="2" t="s">
        <v>32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</row>
    <row r="472" spans="1:81">
      <c r="A472" s="2" t="s">
        <v>907</v>
      </c>
      <c r="B472" s="6" t="s">
        <v>2677</v>
      </c>
      <c r="C472" s="6" t="s">
        <v>1517</v>
      </c>
      <c r="D472" s="6">
        <v>33927</v>
      </c>
      <c r="E472" s="6" t="s">
        <v>2648</v>
      </c>
      <c r="F472" s="6" t="s">
        <v>2199</v>
      </c>
      <c r="G472" s="2"/>
      <c r="H472" s="2" t="s">
        <v>32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</row>
    <row r="473" spans="1:81">
      <c r="A473" s="2" t="s">
        <v>908</v>
      </c>
      <c r="B473" s="6" t="s">
        <v>2678</v>
      </c>
      <c r="C473" s="6" t="s">
        <v>1518</v>
      </c>
      <c r="D473" s="6">
        <v>33929</v>
      </c>
      <c r="E473" s="6" t="s">
        <v>2648</v>
      </c>
      <c r="F473" s="6" t="s">
        <v>2199</v>
      </c>
      <c r="G473" s="2"/>
      <c r="H473" s="2" t="s">
        <v>32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</row>
    <row r="474" spans="1:81">
      <c r="A474" s="2" t="s">
        <v>392</v>
      </c>
      <c r="B474" s="6" t="s">
        <v>2679</v>
      </c>
      <c r="C474" s="6" t="s">
        <v>1519</v>
      </c>
      <c r="D474" s="6">
        <v>33930</v>
      </c>
      <c r="E474" s="6" t="s">
        <v>2648</v>
      </c>
      <c r="F474" s="6" t="s">
        <v>2199</v>
      </c>
      <c r="G474" s="2"/>
      <c r="H474" s="2" t="s">
        <v>32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</row>
    <row r="475" spans="1:81">
      <c r="A475" s="2" t="s">
        <v>393</v>
      </c>
      <c r="B475" s="6" t="s">
        <v>2680</v>
      </c>
      <c r="C475" s="6" t="s">
        <v>1520</v>
      </c>
      <c r="D475" s="6">
        <v>33937</v>
      </c>
      <c r="E475" s="6" t="s">
        <v>2648</v>
      </c>
      <c r="F475" s="6" t="s">
        <v>2199</v>
      </c>
      <c r="G475" s="2"/>
      <c r="H475" s="2" t="s">
        <v>32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</row>
    <row r="476" spans="1:81">
      <c r="A476" s="2" t="s">
        <v>909</v>
      </c>
      <c r="B476" s="6" t="s">
        <v>2414</v>
      </c>
      <c r="C476" s="6" t="s">
        <v>1521</v>
      </c>
      <c r="D476" s="6">
        <v>33938</v>
      </c>
      <c r="E476" s="6" t="s">
        <v>2648</v>
      </c>
      <c r="F476" s="6" t="s">
        <v>2199</v>
      </c>
      <c r="G476" s="2"/>
      <c r="H476" s="2" t="s">
        <v>32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</row>
    <row r="477" spans="1:81">
      <c r="A477" s="2" t="s">
        <v>394</v>
      </c>
      <c r="B477" s="6" t="s">
        <v>2681</v>
      </c>
      <c r="C477" s="6" t="s">
        <v>1522</v>
      </c>
      <c r="D477" s="6">
        <v>33931</v>
      </c>
      <c r="E477" s="6" t="s">
        <v>2648</v>
      </c>
      <c r="F477" s="6" t="s">
        <v>2199</v>
      </c>
      <c r="G477" s="2"/>
      <c r="H477" s="2" t="s">
        <v>32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</row>
    <row r="478" spans="1:81">
      <c r="A478" s="2" t="s">
        <v>395</v>
      </c>
      <c r="B478" s="6" t="s">
        <v>2682</v>
      </c>
      <c r="C478" s="6" t="s">
        <v>1523</v>
      </c>
      <c r="D478" s="6">
        <v>33932</v>
      </c>
      <c r="E478" s="6" t="s">
        <v>2648</v>
      </c>
      <c r="F478" s="6" t="s">
        <v>2199</v>
      </c>
      <c r="G478" s="2"/>
      <c r="H478" s="2" t="s">
        <v>32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</row>
    <row r="479" spans="1:81">
      <c r="A479" s="2" t="s">
        <v>396</v>
      </c>
      <c r="B479" s="6" t="s">
        <v>2683</v>
      </c>
      <c r="C479" s="6" t="s">
        <v>1524</v>
      </c>
      <c r="D479" s="6">
        <v>33901</v>
      </c>
      <c r="E479" s="6" t="s">
        <v>2648</v>
      </c>
      <c r="F479" s="6" t="s">
        <v>2199</v>
      </c>
      <c r="G479" s="2"/>
      <c r="H479" s="2" t="s">
        <v>32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</row>
    <row r="480" spans="1:81">
      <c r="A480" s="2" t="s">
        <v>910</v>
      </c>
      <c r="B480" s="6" t="s">
        <v>2684</v>
      </c>
      <c r="C480" s="6" t="s">
        <v>1525</v>
      </c>
      <c r="D480" s="6">
        <v>33904</v>
      </c>
      <c r="E480" s="6" t="s">
        <v>2648</v>
      </c>
      <c r="F480" s="6" t="s">
        <v>2199</v>
      </c>
      <c r="G480" s="2"/>
      <c r="H480" s="2" t="s">
        <v>32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</row>
    <row r="481" spans="1:81">
      <c r="A481" s="2" t="s">
        <v>397</v>
      </c>
      <c r="B481" s="6" t="s">
        <v>2685</v>
      </c>
      <c r="C481" s="6" t="s">
        <v>1526</v>
      </c>
      <c r="D481" s="6">
        <v>33909</v>
      </c>
      <c r="E481" s="6" t="s">
        <v>2648</v>
      </c>
      <c r="F481" s="6" t="s">
        <v>2199</v>
      </c>
      <c r="G481" s="2"/>
      <c r="H481" s="2" t="s">
        <v>32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</row>
    <row r="482" spans="1:81">
      <c r="A482" s="2" t="s">
        <v>398</v>
      </c>
      <c r="B482" s="6" t="s">
        <v>2686</v>
      </c>
      <c r="C482" s="6" t="s">
        <v>1527</v>
      </c>
      <c r="D482" s="6">
        <v>33910</v>
      </c>
      <c r="E482" s="6" t="s">
        <v>2648</v>
      </c>
      <c r="F482" s="6" t="s">
        <v>2199</v>
      </c>
      <c r="G482" s="2" t="s">
        <v>32</v>
      </c>
      <c r="H482" s="2"/>
      <c r="I482" s="6">
        <v>0</v>
      </c>
      <c r="J482" s="6">
        <v>8</v>
      </c>
      <c r="K482" s="6">
        <v>1</v>
      </c>
      <c r="L482" s="6">
        <v>0</v>
      </c>
      <c r="M482" s="6">
        <v>9</v>
      </c>
      <c r="N482" s="6">
        <v>0</v>
      </c>
      <c r="O482" s="6">
        <v>1</v>
      </c>
      <c r="P482" s="6">
        <v>2</v>
      </c>
      <c r="Q482" s="6">
        <v>1</v>
      </c>
      <c r="R482" s="6">
        <v>1</v>
      </c>
      <c r="S482" s="6">
        <v>4</v>
      </c>
      <c r="T482" s="6">
        <v>6</v>
      </c>
      <c r="U482" s="6">
        <v>3</v>
      </c>
      <c r="V482" s="6">
        <v>0</v>
      </c>
      <c r="W482" s="6">
        <v>0</v>
      </c>
      <c r="X482" s="6">
        <v>1</v>
      </c>
      <c r="Y482" s="6">
        <v>1</v>
      </c>
      <c r="Z482" s="6">
        <v>7</v>
      </c>
      <c r="AA482" s="6">
        <v>2</v>
      </c>
      <c r="AB482" s="6">
        <v>1</v>
      </c>
      <c r="AC482" s="6">
        <v>0</v>
      </c>
      <c r="AD482" s="6">
        <v>2</v>
      </c>
      <c r="AE482" s="6">
        <v>2</v>
      </c>
      <c r="AF482" s="6">
        <v>1</v>
      </c>
      <c r="AG482" s="6">
        <v>0</v>
      </c>
      <c r="AH482" s="6">
        <v>0</v>
      </c>
      <c r="AI482" s="6">
        <v>1</v>
      </c>
      <c r="AJ482" s="6">
        <v>0</v>
      </c>
      <c r="AK482" s="6">
        <v>0</v>
      </c>
      <c r="AL482" s="6">
        <v>3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1</v>
      </c>
      <c r="AS482" s="6">
        <v>3</v>
      </c>
      <c r="AT482" s="6">
        <v>1</v>
      </c>
      <c r="AU482" s="6">
        <v>0</v>
      </c>
      <c r="AV482" s="6">
        <v>0</v>
      </c>
      <c r="AW482" s="6">
        <v>0</v>
      </c>
      <c r="AX482" s="6">
        <v>1</v>
      </c>
      <c r="AY482" s="6">
        <v>0</v>
      </c>
      <c r="AZ482" s="6">
        <v>0</v>
      </c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 t="s">
        <v>32</v>
      </c>
      <c r="BN482" s="2" t="s">
        <v>32</v>
      </c>
      <c r="BO482" s="2" t="s">
        <v>32</v>
      </c>
      <c r="BP482" s="2" t="s">
        <v>32</v>
      </c>
      <c r="BQ482" s="2" t="s">
        <v>32</v>
      </c>
      <c r="BR482" s="2" t="s">
        <v>32</v>
      </c>
      <c r="BS482" s="2"/>
      <c r="BT482" s="2"/>
      <c r="BU482" s="2"/>
      <c r="BV482" s="2"/>
      <c r="BW482" s="2"/>
      <c r="BX482" s="2"/>
      <c r="BY482" s="2" t="s">
        <v>32</v>
      </c>
      <c r="BZ482" s="2"/>
      <c r="CA482" s="2"/>
      <c r="CB482" s="2"/>
      <c r="CC482" s="2" t="s">
        <v>32</v>
      </c>
    </row>
    <row r="483" spans="1:81">
      <c r="A483" s="2" t="s">
        <v>399</v>
      </c>
      <c r="B483" s="6" t="s">
        <v>2687</v>
      </c>
      <c r="C483" s="6" t="s">
        <v>1528</v>
      </c>
      <c r="D483" s="6">
        <v>33916</v>
      </c>
      <c r="E483" s="6" t="s">
        <v>2648</v>
      </c>
      <c r="F483" s="6" t="s">
        <v>2199</v>
      </c>
      <c r="G483" s="2" t="s">
        <v>32</v>
      </c>
      <c r="H483" s="2"/>
      <c r="I483" s="6">
        <v>0</v>
      </c>
      <c r="J483" s="6">
        <v>3</v>
      </c>
      <c r="K483" s="6">
        <v>0</v>
      </c>
      <c r="L483" s="6">
        <v>0</v>
      </c>
      <c r="M483" s="6">
        <v>3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3</v>
      </c>
      <c r="T483" s="6">
        <v>0</v>
      </c>
      <c r="U483" s="6">
        <v>3</v>
      </c>
      <c r="V483" s="6">
        <v>0</v>
      </c>
      <c r="W483" s="6">
        <v>0</v>
      </c>
      <c r="X483" s="6">
        <v>0</v>
      </c>
      <c r="Y483" s="6">
        <v>3</v>
      </c>
      <c r="Z483" s="6">
        <v>0</v>
      </c>
      <c r="AA483" s="6">
        <v>1</v>
      </c>
      <c r="AB483" s="6">
        <v>0</v>
      </c>
      <c r="AC483" s="6">
        <v>2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0</v>
      </c>
      <c r="AL483" s="6">
        <v>0</v>
      </c>
      <c r="AM483" s="6">
        <v>1</v>
      </c>
      <c r="AN483" s="6">
        <v>0</v>
      </c>
      <c r="AO483" s="6">
        <v>0</v>
      </c>
      <c r="AP483" s="6">
        <v>1</v>
      </c>
      <c r="AQ483" s="6">
        <v>0</v>
      </c>
      <c r="AR483" s="6">
        <v>0</v>
      </c>
      <c r="AS483" s="6">
        <v>1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2"/>
      <c r="BB483" s="2" t="s">
        <v>32</v>
      </c>
      <c r="BC483" s="2"/>
      <c r="BD483" s="2" t="s">
        <v>32</v>
      </c>
      <c r="BE483" s="2"/>
      <c r="BF483" s="2"/>
      <c r="BG483" s="2"/>
      <c r="BH483" s="2"/>
      <c r="BI483" s="2"/>
      <c r="BJ483" s="2"/>
      <c r="BK483" s="2"/>
      <c r="BL483" s="2"/>
      <c r="BM483" s="2" t="s">
        <v>32</v>
      </c>
      <c r="BN483" s="2"/>
      <c r="BO483" s="2"/>
      <c r="BP483" s="2"/>
      <c r="BQ483" s="2"/>
      <c r="BR483" s="2"/>
      <c r="BS483" s="2"/>
      <c r="BT483" s="2"/>
      <c r="BU483" s="2" t="s">
        <v>32</v>
      </c>
      <c r="BV483" s="2"/>
      <c r="BW483" s="2" t="s">
        <v>32</v>
      </c>
      <c r="BX483" s="2" t="s">
        <v>32</v>
      </c>
      <c r="BY483" s="2"/>
      <c r="BZ483" s="2" t="s">
        <v>32</v>
      </c>
      <c r="CA483" s="2"/>
      <c r="CB483" s="2"/>
      <c r="CC483" s="2"/>
    </row>
    <row r="484" spans="1:81">
      <c r="A484" s="2" t="s">
        <v>400</v>
      </c>
      <c r="B484" s="6" t="s">
        <v>2688</v>
      </c>
      <c r="C484" s="6" t="s">
        <v>1529</v>
      </c>
      <c r="D484" s="6">
        <v>33913</v>
      </c>
      <c r="E484" s="6" t="s">
        <v>2648</v>
      </c>
      <c r="F484" s="6" t="s">
        <v>2199</v>
      </c>
      <c r="G484" s="2"/>
      <c r="H484" s="2" t="s">
        <v>32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6">
        <v>0</v>
      </c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</row>
    <row r="485" spans="1:81">
      <c r="A485" s="2" t="s">
        <v>401</v>
      </c>
      <c r="B485" s="6" t="s">
        <v>2689</v>
      </c>
      <c r="C485" s="6" t="s">
        <v>1530</v>
      </c>
      <c r="D485" s="6">
        <v>33920</v>
      </c>
      <c r="E485" s="6" t="s">
        <v>2648</v>
      </c>
      <c r="F485" s="6" t="s">
        <v>2199</v>
      </c>
      <c r="G485" s="2"/>
      <c r="H485" s="2" t="s">
        <v>32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</row>
    <row r="486" spans="1:81">
      <c r="A486" s="2" t="s">
        <v>402</v>
      </c>
      <c r="B486" s="6" t="s">
        <v>2690</v>
      </c>
      <c r="C486" s="6" t="s">
        <v>1531</v>
      </c>
      <c r="D486" s="6">
        <v>33921</v>
      </c>
      <c r="E486" s="6" t="s">
        <v>2648</v>
      </c>
      <c r="F486" s="6" t="s">
        <v>2199</v>
      </c>
      <c r="G486" s="2"/>
      <c r="H486" s="2" t="s">
        <v>32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</row>
    <row r="487" spans="1:81">
      <c r="A487" s="2" t="s">
        <v>403</v>
      </c>
      <c r="B487" s="6" t="s">
        <v>2691</v>
      </c>
      <c r="C487" s="6" t="s">
        <v>1532</v>
      </c>
      <c r="D487" s="6">
        <v>33923</v>
      </c>
      <c r="E487" s="6" t="s">
        <v>2648</v>
      </c>
      <c r="F487" s="6" t="s">
        <v>2199</v>
      </c>
      <c r="G487" s="2"/>
      <c r="H487" s="2" t="s">
        <v>32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</row>
    <row r="488" spans="1:81">
      <c r="A488" s="2" t="s">
        <v>404</v>
      </c>
      <c r="B488" s="6" t="s">
        <v>2692</v>
      </c>
      <c r="C488" s="6" t="s">
        <v>1533</v>
      </c>
      <c r="D488" s="6">
        <v>33939</v>
      </c>
      <c r="E488" s="6" t="s">
        <v>2648</v>
      </c>
      <c r="F488" s="6" t="s">
        <v>2199</v>
      </c>
      <c r="G488" s="2"/>
      <c r="H488" s="2" t="s">
        <v>32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</row>
    <row r="489" spans="1:81">
      <c r="A489" s="2" t="s">
        <v>405</v>
      </c>
      <c r="B489" s="6" t="s">
        <v>2693</v>
      </c>
      <c r="C489" s="6" t="s">
        <v>1534</v>
      </c>
      <c r="D489" s="6">
        <v>33941</v>
      </c>
      <c r="E489" s="6" t="s">
        <v>2648</v>
      </c>
      <c r="F489" s="6" t="s">
        <v>2199</v>
      </c>
      <c r="G489" s="2"/>
      <c r="H489" s="2"/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</row>
    <row r="490" spans="1:81">
      <c r="A490" s="2" t="s">
        <v>406</v>
      </c>
      <c r="B490" s="6" t="s">
        <v>2694</v>
      </c>
      <c r="C490" s="6" t="s">
        <v>1535</v>
      </c>
      <c r="D490" s="6">
        <v>33942</v>
      </c>
      <c r="E490" s="6" t="s">
        <v>2648</v>
      </c>
      <c r="F490" s="6" t="s">
        <v>2199</v>
      </c>
      <c r="G490" s="2"/>
      <c r="H490" s="2" t="s">
        <v>32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</row>
    <row r="491" spans="1:81">
      <c r="A491" s="2" t="s">
        <v>911</v>
      </c>
      <c r="B491" s="6" t="s">
        <v>2695</v>
      </c>
      <c r="C491" s="6" t="s">
        <v>1536</v>
      </c>
      <c r="D491" s="6">
        <v>33943</v>
      </c>
      <c r="E491" s="6" t="s">
        <v>2648</v>
      </c>
      <c r="F491" s="6" t="s">
        <v>2199</v>
      </c>
      <c r="G491" s="2"/>
      <c r="H491" s="2" t="s">
        <v>32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</row>
    <row r="492" spans="1:81">
      <c r="A492" s="2" t="s">
        <v>912</v>
      </c>
      <c r="B492" s="6" t="s">
        <v>2696</v>
      </c>
      <c r="C492" s="6" t="s">
        <v>1537</v>
      </c>
      <c r="D492" s="6">
        <v>33944</v>
      </c>
      <c r="E492" s="6" t="s">
        <v>2648</v>
      </c>
      <c r="F492" s="6" t="s">
        <v>2199</v>
      </c>
      <c r="G492" s="2"/>
      <c r="H492" s="2" t="s">
        <v>32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</row>
    <row r="493" spans="1:81">
      <c r="A493" s="2" t="s">
        <v>2161</v>
      </c>
      <c r="B493" s="6" t="s">
        <v>2697</v>
      </c>
      <c r="C493" s="6" t="s">
        <v>2137</v>
      </c>
      <c r="D493" s="6">
        <v>33945</v>
      </c>
      <c r="E493" s="6" t="s">
        <v>2648</v>
      </c>
      <c r="F493" s="6" t="s">
        <v>2199</v>
      </c>
      <c r="G493" s="2"/>
      <c r="H493" s="2"/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</row>
    <row r="494" spans="1:81">
      <c r="A494" s="2" t="s">
        <v>913</v>
      </c>
      <c r="B494" s="6" t="s">
        <v>2698</v>
      </c>
      <c r="C494" s="6" t="s">
        <v>1538</v>
      </c>
      <c r="D494" s="6">
        <v>33946</v>
      </c>
      <c r="E494" s="6" t="s">
        <v>2648</v>
      </c>
      <c r="F494" s="6" t="s">
        <v>2199</v>
      </c>
      <c r="G494" s="2"/>
      <c r="H494" s="2" t="s">
        <v>32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</row>
    <row r="495" spans="1:81">
      <c r="A495" s="2" t="s">
        <v>407</v>
      </c>
      <c r="B495" s="6" t="s">
        <v>2699</v>
      </c>
      <c r="C495" s="6" t="s">
        <v>1539</v>
      </c>
      <c r="D495" s="6">
        <v>14101</v>
      </c>
      <c r="E495" s="6" t="s">
        <v>2700</v>
      </c>
      <c r="F495" s="6" t="s">
        <v>2184</v>
      </c>
      <c r="G495" s="2" t="s">
        <v>32</v>
      </c>
      <c r="H495" s="2"/>
      <c r="I495" s="6">
        <v>0</v>
      </c>
      <c r="J495" s="6">
        <v>3</v>
      </c>
      <c r="K495" s="6">
        <v>3</v>
      </c>
      <c r="L495" s="6">
        <v>0</v>
      </c>
      <c r="M495" s="6">
        <v>6</v>
      </c>
      <c r="N495" s="6">
        <v>0</v>
      </c>
      <c r="O495" s="6">
        <v>1</v>
      </c>
      <c r="P495" s="6">
        <v>0</v>
      </c>
      <c r="Q495" s="6">
        <v>2</v>
      </c>
      <c r="R495" s="6">
        <v>0</v>
      </c>
      <c r="S495" s="6">
        <v>3</v>
      </c>
      <c r="T495" s="6">
        <v>5</v>
      </c>
      <c r="U495" s="6">
        <v>1</v>
      </c>
      <c r="V495" s="6">
        <v>0</v>
      </c>
      <c r="W495" s="6">
        <v>2</v>
      </c>
      <c r="X495" s="6">
        <v>2</v>
      </c>
      <c r="Y495" s="6">
        <v>2</v>
      </c>
      <c r="Z495" s="6">
        <v>0</v>
      </c>
      <c r="AA495" s="6">
        <v>1</v>
      </c>
      <c r="AB495" s="6">
        <v>2</v>
      </c>
      <c r="AC495" s="6">
        <v>0</v>
      </c>
      <c r="AD495" s="6">
        <v>0</v>
      </c>
      <c r="AE495" s="6">
        <v>3</v>
      </c>
      <c r="AF495" s="6">
        <v>0</v>
      </c>
      <c r="AG495" s="6">
        <v>0</v>
      </c>
      <c r="AH495" s="6">
        <v>0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2</v>
      </c>
      <c r="AT495" s="6">
        <v>4</v>
      </c>
      <c r="AU495" s="6">
        <v>0</v>
      </c>
      <c r="AV495" s="6">
        <v>0</v>
      </c>
      <c r="AW495" s="6">
        <v>0</v>
      </c>
      <c r="AX495" s="6">
        <v>0</v>
      </c>
      <c r="AY495" s="6">
        <v>0</v>
      </c>
      <c r="AZ495" s="6">
        <v>0</v>
      </c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 t="s">
        <v>32</v>
      </c>
      <c r="BN495" s="2" t="s">
        <v>32</v>
      </c>
      <c r="BO495" s="2" t="s">
        <v>32</v>
      </c>
      <c r="BP495" s="2" t="s">
        <v>32</v>
      </c>
      <c r="BQ495" s="2" t="s">
        <v>32</v>
      </c>
      <c r="BR495" s="2" t="s">
        <v>32</v>
      </c>
      <c r="BS495" s="2"/>
      <c r="BT495" s="2"/>
      <c r="BU495" s="2"/>
      <c r="BV495" s="2"/>
      <c r="BW495" s="2"/>
      <c r="BX495" s="2"/>
      <c r="BY495" s="2"/>
      <c r="BZ495" s="2" t="s">
        <v>32</v>
      </c>
      <c r="CA495" s="2"/>
      <c r="CB495" s="2"/>
      <c r="CC495" s="2"/>
    </row>
    <row r="496" spans="1:81">
      <c r="A496" s="2" t="s">
        <v>408</v>
      </c>
      <c r="B496" s="6" t="s">
        <v>2701</v>
      </c>
      <c r="C496" s="6" t="s">
        <v>1540</v>
      </c>
      <c r="D496" s="6">
        <v>24102</v>
      </c>
      <c r="E496" s="6" t="s">
        <v>2700</v>
      </c>
      <c r="F496" s="6" t="s">
        <v>2192</v>
      </c>
      <c r="G496" s="2"/>
      <c r="H496" s="2" t="s">
        <v>32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</row>
    <row r="497" spans="1:81">
      <c r="A497" s="2" t="s">
        <v>409</v>
      </c>
      <c r="B497" s="6" t="s">
        <v>2702</v>
      </c>
      <c r="C497" s="6" t="s">
        <v>1541</v>
      </c>
      <c r="D497" s="6">
        <v>34103</v>
      </c>
      <c r="E497" s="6" t="s">
        <v>2700</v>
      </c>
      <c r="F497" s="6" t="s">
        <v>2199</v>
      </c>
      <c r="G497" s="2"/>
      <c r="H497" s="2" t="s">
        <v>32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</row>
    <row r="498" spans="1:81">
      <c r="A498" s="2" t="s">
        <v>410</v>
      </c>
      <c r="B498" s="6" t="s">
        <v>2703</v>
      </c>
      <c r="C498" s="6" t="s">
        <v>1542</v>
      </c>
      <c r="D498" s="6">
        <v>34101</v>
      </c>
      <c r="E498" s="6" t="s">
        <v>2700</v>
      </c>
      <c r="F498" s="6" t="s">
        <v>2199</v>
      </c>
      <c r="G498" s="2"/>
      <c r="H498" s="2" t="s">
        <v>32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</row>
    <row r="499" spans="1:81">
      <c r="A499" s="2" t="s">
        <v>411</v>
      </c>
      <c r="B499" s="6" t="s">
        <v>2704</v>
      </c>
      <c r="C499" s="6" t="s">
        <v>1543</v>
      </c>
      <c r="D499" s="6">
        <v>34104</v>
      </c>
      <c r="E499" s="6" t="s">
        <v>2700</v>
      </c>
      <c r="F499" s="6" t="s">
        <v>2199</v>
      </c>
      <c r="G499" s="2"/>
      <c r="H499" s="2" t="s">
        <v>32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</row>
    <row r="500" spans="1:81">
      <c r="A500" s="2" t="s">
        <v>2162</v>
      </c>
      <c r="B500" s="6" t="s">
        <v>2705</v>
      </c>
      <c r="C500" s="6" t="s">
        <v>2138</v>
      </c>
      <c r="D500" s="6">
        <v>34105</v>
      </c>
      <c r="E500" s="6" t="s">
        <v>2700</v>
      </c>
      <c r="F500" s="6" t="s">
        <v>2199</v>
      </c>
      <c r="G500" s="2"/>
      <c r="H500" s="2" t="s">
        <v>32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</row>
    <row r="501" spans="1:81">
      <c r="A501" s="2" t="s">
        <v>412</v>
      </c>
      <c r="B501" s="6" t="s">
        <v>2706</v>
      </c>
      <c r="C501" s="6" t="s">
        <v>1544</v>
      </c>
      <c r="D501" s="6">
        <v>34106</v>
      </c>
      <c r="E501" s="6" t="s">
        <v>2700</v>
      </c>
      <c r="F501" s="6" t="s">
        <v>2199</v>
      </c>
      <c r="G501" s="2"/>
      <c r="H501" s="2"/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0</v>
      </c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</row>
    <row r="502" spans="1:81">
      <c r="A502" s="2" t="s">
        <v>413</v>
      </c>
      <c r="B502" s="6" t="s">
        <v>2707</v>
      </c>
      <c r="C502" s="6" t="s">
        <v>1545</v>
      </c>
      <c r="D502" s="6">
        <v>14201</v>
      </c>
      <c r="E502" s="6" t="s">
        <v>2708</v>
      </c>
      <c r="F502" s="6" t="s">
        <v>2184</v>
      </c>
      <c r="G502" s="2" t="s">
        <v>32</v>
      </c>
      <c r="H502" s="2"/>
      <c r="I502" s="6">
        <v>0</v>
      </c>
      <c r="J502" s="6">
        <v>2</v>
      </c>
      <c r="K502" s="6">
        <v>0</v>
      </c>
      <c r="L502" s="6">
        <v>0</v>
      </c>
      <c r="M502" s="6">
        <v>1</v>
      </c>
      <c r="N502" s="6">
        <v>1</v>
      </c>
      <c r="O502" s="6">
        <v>0</v>
      </c>
      <c r="P502" s="6">
        <v>0</v>
      </c>
      <c r="Q502" s="6">
        <v>2</v>
      </c>
      <c r="R502" s="6">
        <v>0</v>
      </c>
      <c r="S502" s="6">
        <v>0</v>
      </c>
      <c r="T502" s="6">
        <v>2</v>
      </c>
      <c r="U502" s="6">
        <v>0</v>
      </c>
      <c r="V502" s="6">
        <v>0</v>
      </c>
      <c r="W502" s="6">
        <v>0</v>
      </c>
      <c r="X502" s="6">
        <v>1</v>
      </c>
      <c r="Y502" s="6">
        <v>0</v>
      </c>
      <c r="Z502" s="6">
        <v>1</v>
      </c>
      <c r="AA502" s="6">
        <v>0</v>
      </c>
      <c r="AB502" s="6">
        <v>2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2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2" t="s">
        <v>32</v>
      </c>
      <c r="BB502" s="2" t="s">
        <v>32</v>
      </c>
      <c r="BC502" s="2"/>
      <c r="BD502" s="2" t="s">
        <v>32</v>
      </c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 t="s">
        <v>32</v>
      </c>
      <c r="BP502" s="2"/>
      <c r="BQ502" s="2" t="s">
        <v>32</v>
      </c>
      <c r="BR502" s="2" t="s">
        <v>32</v>
      </c>
      <c r="BS502" s="2"/>
      <c r="BT502" s="2"/>
      <c r="BU502" s="2"/>
      <c r="BV502" s="2"/>
      <c r="BW502" s="2"/>
      <c r="BX502" s="2"/>
      <c r="BY502" s="2"/>
      <c r="BZ502" s="2" t="s">
        <v>32</v>
      </c>
      <c r="CA502" s="2"/>
      <c r="CB502" s="2"/>
      <c r="CC502" s="2"/>
    </row>
    <row r="503" spans="1:81">
      <c r="A503" s="2" t="s">
        <v>414</v>
      </c>
      <c r="B503" s="6" t="s">
        <v>2709</v>
      </c>
      <c r="C503" s="6" t="s">
        <v>1546</v>
      </c>
      <c r="D503" s="6">
        <v>14202</v>
      </c>
      <c r="E503" s="6" t="s">
        <v>2708</v>
      </c>
      <c r="F503" s="6" t="s">
        <v>2184</v>
      </c>
      <c r="G503" s="2" t="s">
        <v>32</v>
      </c>
      <c r="H503" s="2"/>
      <c r="I503" s="6">
        <v>0</v>
      </c>
      <c r="J503" s="6">
        <v>1</v>
      </c>
      <c r="K503" s="6">
        <v>0</v>
      </c>
      <c r="L503" s="6">
        <v>0</v>
      </c>
      <c r="M503" s="6">
        <v>1</v>
      </c>
      <c r="N503" s="6">
        <v>0</v>
      </c>
      <c r="O503" s="6">
        <v>0</v>
      </c>
      <c r="P503" s="6">
        <v>1</v>
      </c>
      <c r="Q503" s="6">
        <v>0</v>
      </c>
      <c r="R503" s="6">
        <v>0</v>
      </c>
      <c r="S503" s="6">
        <v>0</v>
      </c>
      <c r="T503" s="6">
        <v>1</v>
      </c>
      <c r="U503" s="6">
        <v>0</v>
      </c>
      <c r="V503" s="6">
        <v>0</v>
      </c>
      <c r="W503" s="6">
        <v>0</v>
      </c>
      <c r="X503" s="6">
        <v>1</v>
      </c>
      <c r="Y503" s="6">
        <v>0</v>
      </c>
      <c r="Z503" s="6">
        <v>0</v>
      </c>
      <c r="AA503" s="6">
        <v>0</v>
      </c>
      <c r="AB503" s="6">
        <v>0</v>
      </c>
      <c r="AC503" s="6">
        <v>1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1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 t="s">
        <v>32</v>
      </c>
      <c r="BT503" s="2" t="s">
        <v>32</v>
      </c>
      <c r="BU503" s="2" t="s">
        <v>32</v>
      </c>
      <c r="BV503" s="2" t="s">
        <v>32</v>
      </c>
      <c r="BW503" s="2" t="s">
        <v>32</v>
      </c>
      <c r="BX503" s="2" t="s">
        <v>32</v>
      </c>
      <c r="BY503" s="2"/>
      <c r="BZ503" s="2" t="s">
        <v>32</v>
      </c>
      <c r="CA503" s="2"/>
      <c r="CB503" s="2"/>
      <c r="CC503" s="2"/>
    </row>
    <row r="504" spans="1:81">
      <c r="A504" s="2" t="s">
        <v>415</v>
      </c>
      <c r="B504" s="6" t="s">
        <v>2710</v>
      </c>
      <c r="C504" s="6" t="s">
        <v>1547</v>
      </c>
      <c r="D504" s="6">
        <v>24201</v>
      </c>
      <c r="E504" s="6" t="s">
        <v>2708</v>
      </c>
      <c r="F504" s="6" t="s">
        <v>2192</v>
      </c>
      <c r="G504" s="2" t="s">
        <v>32</v>
      </c>
      <c r="H504" s="2"/>
      <c r="I504" s="6">
        <v>0</v>
      </c>
      <c r="J504" s="6">
        <v>1</v>
      </c>
      <c r="K504" s="6">
        <v>0</v>
      </c>
      <c r="L504" s="6">
        <v>0</v>
      </c>
      <c r="M504" s="6">
        <v>1</v>
      </c>
      <c r="N504" s="6">
        <v>0</v>
      </c>
      <c r="O504" s="6">
        <v>0</v>
      </c>
      <c r="P504" s="6">
        <v>0</v>
      </c>
      <c r="Q504" s="6">
        <v>1</v>
      </c>
      <c r="R504" s="6">
        <v>0</v>
      </c>
      <c r="S504" s="6">
        <v>0</v>
      </c>
      <c r="T504" s="6">
        <v>1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1</v>
      </c>
      <c r="AA504" s="6">
        <v>0</v>
      </c>
      <c r="AB504" s="6">
        <v>1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1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2" t="s">
        <v>32</v>
      </c>
      <c r="BB504" s="2" t="s">
        <v>32</v>
      </c>
      <c r="BC504" s="2"/>
      <c r="BD504" s="2" t="s">
        <v>32</v>
      </c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 t="s">
        <v>32</v>
      </c>
      <c r="BV504" s="2"/>
      <c r="BW504" s="2" t="s">
        <v>32</v>
      </c>
      <c r="BX504" s="2" t="s">
        <v>32</v>
      </c>
      <c r="BY504" s="2" t="s">
        <v>32</v>
      </c>
      <c r="BZ504" s="2"/>
      <c r="CA504" s="2"/>
      <c r="CB504" s="2"/>
      <c r="CC504" s="2" t="s">
        <v>32</v>
      </c>
    </row>
    <row r="505" spans="1:81">
      <c r="A505" s="2" t="s">
        <v>416</v>
      </c>
      <c r="B505" s="6" t="s">
        <v>2711</v>
      </c>
      <c r="C505" s="6" t="s">
        <v>1548</v>
      </c>
      <c r="D505" s="6">
        <v>34201</v>
      </c>
      <c r="E505" s="6" t="s">
        <v>2708</v>
      </c>
      <c r="F505" s="6" t="s">
        <v>2199</v>
      </c>
      <c r="G505" s="2"/>
      <c r="H505" s="2" t="s">
        <v>32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</row>
    <row r="506" spans="1:81">
      <c r="A506" s="2" t="s">
        <v>417</v>
      </c>
      <c r="B506" s="6" t="s">
        <v>2712</v>
      </c>
      <c r="C506" s="6" t="s">
        <v>1549</v>
      </c>
      <c r="D506" s="6">
        <v>34203</v>
      </c>
      <c r="E506" s="6" t="s">
        <v>2708</v>
      </c>
      <c r="F506" s="6" t="s">
        <v>2199</v>
      </c>
      <c r="G506" s="2"/>
      <c r="H506" s="2" t="s">
        <v>32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</row>
    <row r="507" spans="1:81">
      <c r="A507" s="2" t="s">
        <v>418</v>
      </c>
      <c r="B507" s="6" t="s">
        <v>2713</v>
      </c>
      <c r="C507" s="6" t="s">
        <v>1550</v>
      </c>
      <c r="D507" s="6">
        <v>34204</v>
      </c>
      <c r="E507" s="6" t="s">
        <v>2708</v>
      </c>
      <c r="F507" s="6" t="s">
        <v>2199</v>
      </c>
      <c r="G507" s="2"/>
      <c r="H507" s="2" t="s">
        <v>32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</row>
    <row r="508" spans="1:81">
      <c r="A508" s="2" t="s">
        <v>419</v>
      </c>
      <c r="B508" s="6" t="s">
        <v>2714</v>
      </c>
      <c r="C508" s="6" t="s">
        <v>1551</v>
      </c>
      <c r="D508" s="6">
        <v>34205</v>
      </c>
      <c r="E508" s="6" t="s">
        <v>2708</v>
      </c>
      <c r="F508" s="6" t="s">
        <v>2199</v>
      </c>
      <c r="G508" s="2"/>
      <c r="H508" s="2" t="s">
        <v>32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6">
        <v>0</v>
      </c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</row>
    <row r="509" spans="1:81">
      <c r="A509" s="2" t="s">
        <v>914</v>
      </c>
      <c r="B509" s="6" t="s">
        <v>2715</v>
      </c>
      <c r="C509" s="6" t="s">
        <v>1552</v>
      </c>
      <c r="D509" s="6">
        <v>34206</v>
      </c>
      <c r="E509" s="6" t="s">
        <v>2708</v>
      </c>
      <c r="F509" s="6" t="s">
        <v>2199</v>
      </c>
      <c r="G509" s="2"/>
      <c r="H509" s="2" t="s">
        <v>32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</row>
    <row r="510" spans="1:81">
      <c r="A510" s="2" t="s">
        <v>2163</v>
      </c>
      <c r="B510" s="6" t="s">
        <v>2716</v>
      </c>
      <c r="C510" s="6" t="s">
        <v>1553</v>
      </c>
      <c r="D510" s="6">
        <v>34207</v>
      </c>
      <c r="E510" s="6" t="s">
        <v>2708</v>
      </c>
      <c r="F510" s="6" t="s">
        <v>2199</v>
      </c>
      <c r="G510" s="2"/>
      <c r="H510" s="2" t="s">
        <v>32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</row>
    <row r="511" spans="1:81">
      <c r="A511" s="2" t="s">
        <v>420</v>
      </c>
      <c r="B511" s="6" t="s">
        <v>2717</v>
      </c>
      <c r="C511" s="6" t="s">
        <v>1554</v>
      </c>
      <c r="D511" s="6">
        <v>14301</v>
      </c>
      <c r="E511" s="6" t="s">
        <v>2718</v>
      </c>
      <c r="F511" s="6" t="s">
        <v>2184</v>
      </c>
      <c r="G511" s="2" t="s">
        <v>32</v>
      </c>
      <c r="H511" s="2"/>
      <c r="I511" s="6">
        <v>7</v>
      </c>
      <c r="J511" s="6">
        <v>35</v>
      </c>
      <c r="K511" s="6">
        <v>6</v>
      </c>
      <c r="L511" s="6">
        <v>7</v>
      </c>
      <c r="M511" s="6">
        <v>27</v>
      </c>
      <c r="N511" s="6">
        <v>14</v>
      </c>
      <c r="O511" s="6">
        <v>3</v>
      </c>
      <c r="P511" s="6">
        <v>12</v>
      </c>
      <c r="Q511" s="6">
        <v>10</v>
      </c>
      <c r="R511" s="6">
        <v>20</v>
      </c>
      <c r="S511" s="6">
        <v>3</v>
      </c>
      <c r="T511" s="6">
        <v>37</v>
      </c>
      <c r="U511" s="6">
        <v>11</v>
      </c>
      <c r="V511" s="6">
        <v>1</v>
      </c>
      <c r="W511" s="6">
        <v>7</v>
      </c>
      <c r="X511" s="6">
        <v>15</v>
      </c>
      <c r="Y511" s="6">
        <v>15</v>
      </c>
      <c r="Z511" s="6">
        <v>10</v>
      </c>
      <c r="AA511" s="6">
        <v>16</v>
      </c>
      <c r="AB511" s="6">
        <v>4</v>
      </c>
      <c r="AC511" s="6">
        <v>3</v>
      </c>
      <c r="AD511" s="6">
        <v>0</v>
      </c>
      <c r="AE511" s="6">
        <v>5</v>
      </c>
      <c r="AF511" s="6">
        <v>6</v>
      </c>
      <c r="AG511" s="6">
        <v>3</v>
      </c>
      <c r="AH511" s="6">
        <v>1</v>
      </c>
      <c r="AI511" s="6">
        <v>10</v>
      </c>
      <c r="AJ511" s="6">
        <v>0</v>
      </c>
      <c r="AK511" s="6">
        <v>0</v>
      </c>
      <c r="AL511" s="6">
        <v>4</v>
      </c>
      <c r="AM511" s="6">
        <v>27</v>
      </c>
      <c r="AN511" s="6">
        <v>3</v>
      </c>
      <c r="AO511" s="6">
        <v>0</v>
      </c>
      <c r="AP511" s="6">
        <v>7</v>
      </c>
      <c r="AQ511" s="6">
        <v>0</v>
      </c>
      <c r="AR511" s="6">
        <v>5</v>
      </c>
      <c r="AS511" s="6">
        <v>2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2" t="s">
        <v>32</v>
      </c>
      <c r="BB511" s="2" t="s">
        <v>32</v>
      </c>
      <c r="BC511" s="2" t="s">
        <v>32</v>
      </c>
      <c r="BD511" s="2" t="s">
        <v>32</v>
      </c>
      <c r="BE511" s="2" t="s">
        <v>32</v>
      </c>
      <c r="BF511" s="2" t="s">
        <v>32</v>
      </c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 t="s">
        <v>32</v>
      </c>
      <c r="BZ511" s="2"/>
      <c r="CA511" s="2" t="s">
        <v>32</v>
      </c>
      <c r="CB511" s="2"/>
      <c r="CC511" s="2" t="s">
        <v>32</v>
      </c>
    </row>
    <row r="512" spans="1:81">
      <c r="A512" s="2" t="s">
        <v>421</v>
      </c>
      <c r="B512" s="6" t="s">
        <v>2719</v>
      </c>
      <c r="C512" s="6" t="s">
        <v>1555</v>
      </c>
      <c r="D512" s="6">
        <v>14302</v>
      </c>
      <c r="E512" s="6" t="s">
        <v>2718</v>
      </c>
      <c r="F512" s="6" t="s">
        <v>2184</v>
      </c>
      <c r="G512" s="2"/>
      <c r="H512" s="2" t="s">
        <v>32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6">
        <v>0</v>
      </c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</row>
    <row r="513" spans="1:81">
      <c r="A513" s="2" t="s">
        <v>422</v>
      </c>
      <c r="B513" s="6" t="s">
        <v>2720</v>
      </c>
      <c r="C513" s="6" t="s">
        <v>1556</v>
      </c>
      <c r="D513" s="6">
        <v>14303</v>
      </c>
      <c r="E513" s="6" t="s">
        <v>2718</v>
      </c>
      <c r="F513" s="6" t="s">
        <v>2184</v>
      </c>
      <c r="G513" s="2" t="s">
        <v>32</v>
      </c>
      <c r="H513" s="2"/>
      <c r="I513" s="6">
        <v>0</v>
      </c>
      <c r="J513" s="6">
        <v>7</v>
      </c>
      <c r="K513" s="6">
        <v>0</v>
      </c>
      <c r="L513" s="6">
        <v>0</v>
      </c>
      <c r="M513" s="6">
        <v>4</v>
      </c>
      <c r="N513" s="6">
        <v>3</v>
      </c>
      <c r="O513" s="6">
        <v>0</v>
      </c>
      <c r="P513" s="6">
        <v>7</v>
      </c>
      <c r="Q513" s="6">
        <v>0</v>
      </c>
      <c r="R513" s="6">
        <v>0</v>
      </c>
      <c r="S513" s="6">
        <v>0</v>
      </c>
      <c r="T513" s="6">
        <v>7</v>
      </c>
      <c r="U513" s="6">
        <v>0</v>
      </c>
      <c r="V513" s="6">
        <v>0</v>
      </c>
      <c r="W513" s="6">
        <v>0</v>
      </c>
      <c r="X513" s="6">
        <v>0</v>
      </c>
      <c r="Y513" s="6">
        <v>1</v>
      </c>
      <c r="Z513" s="6">
        <v>6</v>
      </c>
      <c r="AA513" s="6">
        <v>0</v>
      </c>
      <c r="AB513" s="6">
        <v>0</v>
      </c>
      <c r="AC513" s="6">
        <v>2</v>
      </c>
      <c r="AD513" s="6">
        <v>3</v>
      </c>
      <c r="AE513" s="6">
        <v>0</v>
      </c>
      <c r="AF513" s="6">
        <v>0</v>
      </c>
      <c r="AG513" s="6">
        <v>0</v>
      </c>
      <c r="AH513" s="6">
        <v>0</v>
      </c>
      <c r="AI513" s="6">
        <v>2</v>
      </c>
      <c r="AJ513" s="6">
        <v>2</v>
      </c>
      <c r="AK513" s="6">
        <v>0</v>
      </c>
      <c r="AL513" s="6">
        <v>0</v>
      </c>
      <c r="AM513" s="6">
        <v>1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1</v>
      </c>
      <c r="AT513" s="6">
        <v>3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2" t="s">
        <v>32</v>
      </c>
      <c r="BB513" s="2" t="s">
        <v>32</v>
      </c>
      <c r="BC513" s="2"/>
      <c r="BD513" s="2" t="s">
        <v>32</v>
      </c>
      <c r="BE513" s="2" t="s">
        <v>32</v>
      </c>
      <c r="BF513" s="2"/>
      <c r="BG513" s="2"/>
      <c r="BH513" s="2"/>
      <c r="BI513" s="2"/>
      <c r="BJ513" s="2"/>
      <c r="BK513" s="2"/>
      <c r="BL513" s="2"/>
      <c r="BM513" s="2"/>
      <c r="BN513" s="2"/>
      <c r="BO513" s="2" t="s">
        <v>32</v>
      </c>
      <c r="BP513" s="2"/>
      <c r="BQ513" s="2"/>
      <c r="BR513" s="2" t="s">
        <v>32</v>
      </c>
      <c r="BS513" s="2"/>
      <c r="BT513" s="2"/>
      <c r="BU513" s="2"/>
      <c r="BV513" s="2"/>
      <c r="BW513" s="2"/>
      <c r="BX513" s="2"/>
      <c r="BY513" s="2" t="s">
        <v>32</v>
      </c>
      <c r="BZ513" s="2"/>
      <c r="CA513" s="2"/>
      <c r="CB513" s="2" t="s">
        <v>32</v>
      </c>
      <c r="CC513" s="2" t="s">
        <v>32</v>
      </c>
    </row>
    <row r="514" spans="1:81">
      <c r="A514" s="2" t="s">
        <v>423</v>
      </c>
      <c r="B514" s="6" t="s">
        <v>2721</v>
      </c>
      <c r="C514" s="6" t="s">
        <v>1557</v>
      </c>
      <c r="D514" s="6">
        <v>24301</v>
      </c>
      <c r="E514" s="6" t="s">
        <v>2718</v>
      </c>
      <c r="F514" s="6" t="s">
        <v>2192</v>
      </c>
      <c r="G514" s="2"/>
      <c r="H514" s="2" t="s">
        <v>32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</row>
    <row r="515" spans="1:81">
      <c r="A515" s="2" t="s">
        <v>424</v>
      </c>
      <c r="B515" s="6" t="s">
        <v>2722</v>
      </c>
      <c r="C515" s="6" t="s">
        <v>1558</v>
      </c>
      <c r="D515" s="6">
        <v>24302</v>
      </c>
      <c r="E515" s="6" t="s">
        <v>2718</v>
      </c>
      <c r="F515" s="6" t="s">
        <v>2192</v>
      </c>
      <c r="G515" s="2" t="s">
        <v>32</v>
      </c>
      <c r="H515" s="2"/>
      <c r="I515" s="6">
        <v>0</v>
      </c>
      <c r="J515" s="6">
        <v>0</v>
      </c>
      <c r="K515" s="6">
        <v>1</v>
      </c>
      <c r="L515" s="6">
        <v>0</v>
      </c>
      <c r="M515" s="6">
        <v>1</v>
      </c>
      <c r="N515" s="6">
        <v>0</v>
      </c>
      <c r="O515" s="6">
        <v>0</v>
      </c>
      <c r="P515" s="6">
        <v>1</v>
      </c>
      <c r="Q515" s="6">
        <v>0</v>
      </c>
      <c r="R515" s="6">
        <v>0</v>
      </c>
      <c r="S515" s="6">
        <v>0</v>
      </c>
      <c r="T515" s="6">
        <v>1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1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1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1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 t="s">
        <v>32</v>
      </c>
      <c r="BT515" s="2" t="s">
        <v>32</v>
      </c>
      <c r="BU515" s="2" t="s">
        <v>32</v>
      </c>
      <c r="BV515" s="2" t="s">
        <v>32</v>
      </c>
      <c r="BW515" s="2" t="s">
        <v>32</v>
      </c>
      <c r="BX515" s="2" t="s">
        <v>32</v>
      </c>
      <c r="BY515" s="2"/>
      <c r="BZ515" s="2" t="s">
        <v>32</v>
      </c>
      <c r="CA515" s="2"/>
      <c r="CB515" s="2"/>
      <c r="CC515" s="2"/>
    </row>
    <row r="516" spans="1:81">
      <c r="A516" s="2" t="s">
        <v>425</v>
      </c>
      <c r="B516" s="6" t="s">
        <v>2723</v>
      </c>
      <c r="C516" s="6" t="s">
        <v>1559</v>
      </c>
      <c r="D516" s="6">
        <v>24303</v>
      </c>
      <c r="E516" s="6" t="s">
        <v>2718</v>
      </c>
      <c r="F516" s="6" t="s">
        <v>2192</v>
      </c>
      <c r="G516" s="2" t="s">
        <v>32</v>
      </c>
      <c r="H516" s="2"/>
      <c r="I516" s="6">
        <v>0</v>
      </c>
      <c r="J516" s="6">
        <v>0</v>
      </c>
      <c r="K516" s="6">
        <v>1</v>
      </c>
      <c r="L516" s="6">
        <v>0</v>
      </c>
      <c r="M516" s="6">
        <v>1</v>
      </c>
      <c r="N516" s="6">
        <v>0</v>
      </c>
      <c r="O516" s="6">
        <v>0</v>
      </c>
      <c r="P516" s="6">
        <v>1</v>
      </c>
      <c r="Q516" s="6">
        <v>0</v>
      </c>
      <c r="R516" s="6">
        <v>0</v>
      </c>
      <c r="S516" s="6">
        <v>0</v>
      </c>
      <c r="T516" s="6">
        <v>1</v>
      </c>
      <c r="U516" s="6">
        <v>0</v>
      </c>
      <c r="V516" s="6">
        <v>0</v>
      </c>
      <c r="W516" s="6">
        <v>0</v>
      </c>
      <c r="X516" s="6">
        <v>1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1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1</v>
      </c>
      <c r="AT516" s="6">
        <v>0</v>
      </c>
      <c r="AU516" s="6">
        <v>0</v>
      </c>
      <c r="AV516" s="6">
        <v>0</v>
      </c>
      <c r="AW516" s="6">
        <v>0</v>
      </c>
      <c r="AX516" s="6">
        <v>0</v>
      </c>
      <c r="AY516" s="6">
        <v>0</v>
      </c>
      <c r="AZ516" s="6">
        <v>0</v>
      </c>
      <c r="BA516" s="2" t="s">
        <v>32</v>
      </c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 t="s">
        <v>32</v>
      </c>
      <c r="BO516" s="2" t="s">
        <v>32</v>
      </c>
      <c r="BP516" s="2" t="s">
        <v>32</v>
      </c>
      <c r="BQ516" s="2" t="s">
        <v>32</v>
      </c>
      <c r="BR516" s="2" t="s">
        <v>32</v>
      </c>
      <c r="BS516" s="2"/>
      <c r="BT516" s="2"/>
      <c r="BU516" s="2"/>
      <c r="BV516" s="2"/>
      <c r="BW516" s="2"/>
      <c r="BX516" s="2"/>
      <c r="BY516" s="2" t="s">
        <v>32</v>
      </c>
      <c r="BZ516" s="2"/>
      <c r="CA516" s="2"/>
      <c r="CB516" s="2"/>
      <c r="CC516" s="2" t="s">
        <v>32</v>
      </c>
    </row>
    <row r="517" spans="1:81">
      <c r="A517" s="2" t="s">
        <v>915</v>
      </c>
      <c r="B517" s="6" t="s">
        <v>2724</v>
      </c>
      <c r="C517" s="6" t="s">
        <v>1560</v>
      </c>
      <c r="D517" s="6">
        <v>24304</v>
      </c>
      <c r="E517" s="6" t="s">
        <v>2718</v>
      </c>
      <c r="F517" s="6" t="s">
        <v>2192</v>
      </c>
      <c r="G517" s="2"/>
      <c r="H517" s="2" t="s">
        <v>32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</row>
    <row r="518" spans="1:81">
      <c r="A518" s="2" t="s">
        <v>426</v>
      </c>
      <c r="B518" s="6" t="s">
        <v>2725</v>
      </c>
      <c r="C518" s="6" t="s">
        <v>1561</v>
      </c>
      <c r="D518" s="6">
        <v>34202</v>
      </c>
      <c r="E518" s="6" t="s">
        <v>2718</v>
      </c>
      <c r="F518" s="6" t="s">
        <v>2199</v>
      </c>
      <c r="G518" s="2"/>
      <c r="H518" s="2" t="s">
        <v>32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</row>
    <row r="519" spans="1:81">
      <c r="A519" s="2" t="s">
        <v>427</v>
      </c>
      <c r="B519" s="6" t="s">
        <v>2726</v>
      </c>
      <c r="C519" s="6" t="s">
        <v>1562</v>
      </c>
      <c r="D519" s="6">
        <v>34301</v>
      </c>
      <c r="E519" s="6" t="s">
        <v>2718</v>
      </c>
      <c r="F519" s="6" t="s">
        <v>2199</v>
      </c>
      <c r="G519" s="2"/>
      <c r="H519" s="2" t="s">
        <v>32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</row>
    <row r="520" spans="1:81">
      <c r="A520" s="2" t="s">
        <v>428</v>
      </c>
      <c r="B520" s="6" t="s">
        <v>2727</v>
      </c>
      <c r="C520" s="6" t="s">
        <v>1563</v>
      </c>
      <c r="D520" s="6">
        <v>34302</v>
      </c>
      <c r="E520" s="6" t="s">
        <v>2718</v>
      </c>
      <c r="F520" s="6" t="s">
        <v>2199</v>
      </c>
      <c r="G520" s="2"/>
      <c r="H520" s="2" t="s">
        <v>32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</row>
    <row r="521" spans="1:81">
      <c r="A521" s="2" t="s">
        <v>429</v>
      </c>
      <c r="B521" s="6" t="s">
        <v>2728</v>
      </c>
      <c r="C521" s="6" t="s">
        <v>1564</v>
      </c>
      <c r="D521" s="6">
        <v>34304</v>
      </c>
      <c r="E521" s="6" t="s">
        <v>2718</v>
      </c>
      <c r="F521" s="6" t="s">
        <v>2199</v>
      </c>
      <c r="G521" s="2" t="s">
        <v>32</v>
      </c>
      <c r="H521" s="2"/>
      <c r="I521" s="6">
        <v>0</v>
      </c>
      <c r="J521" s="6">
        <v>2</v>
      </c>
      <c r="K521" s="6">
        <v>0</v>
      </c>
      <c r="L521" s="6">
        <v>0</v>
      </c>
      <c r="M521" s="6">
        <v>2</v>
      </c>
      <c r="N521" s="6">
        <v>0</v>
      </c>
      <c r="O521" s="6">
        <v>0</v>
      </c>
      <c r="P521" s="6">
        <v>2</v>
      </c>
      <c r="Q521" s="6">
        <v>0</v>
      </c>
      <c r="R521" s="6">
        <v>0</v>
      </c>
      <c r="S521" s="6">
        <v>0</v>
      </c>
      <c r="T521" s="6">
        <v>2</v>
      </c>
      <c r="U521" s="6">
        <v>0</v>
      </c>
      <c r="V521" s="6">
        <v>0</v>
      </c>
      <c r="W521" s="6">
        <v>0</v>
      </c>
      <c r="X521" s="6">
        <v>0</v>
      </c>
      <c r="Y521" s="6">
        <v>2</v>
      </c>
      <c r="Z521" s="6">
        <v>0</v>
      </c>
      <c r="AA521" s="6">
        <v>0</v>
      </c>
      <c r="AB521" s="6">
        <v>0</v>
      </c>
      <c r="AC521" s="6">
        <v>2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2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2" t="s">
        <v>32</v>
      </c>
      <c r="BB521" s="2" t="s">
        <v>32</v>
      </c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 t="s">
        <v>32</v>
      </c>
      <c r="BV521" s="2" t="s">
        <v>32</v>
      </c>
      <c r="BW521" s="2" t="s">
        <v>32</v>
      </c>
      <c r="BX521" s="2" t="s">
        <v>32</v>
      </c>
      <c r="BY521" s="2"/>
      <c r="BZ521" s="2" t="s">
        <v>32</v>
      </c>
      <c r="CA521" s="2"/>
      <c r="CB521" s="2"/>
      <c r="CC521" s="2"/>
    </row>
    <row r="522" spans="1:81">
      <c r="A522" s="2" t="s">
        <v>430</v>
      </c>
      <c r="B522" s="6" t="s">
        <v>2729</v>
      </c>
      <c r="C522" s="6" t="s">
        <v>1565</v>
      </c>
      <c r="D522" s="6">
        <v>34305</v>
      </c>
      <c r="E522" s="6" t="s">
        <v>2718</v>
      </c>
      <c r="F522" s="6" t="s">
        <v>2199</v>
      </c>
      <c r="G522" s="2"/>
      <c r="H522" s="2" t="s">
        <v>32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</row>
    <row r="523" spans="1:81">
      <c r="A523" s="2" t="s">
        <v>431</v>
      </c>
      <c r="B523" s="6" t="s">
        <v>2730</v>
      </c>
      <c r="C523" s="6" t="s">
        <v>1566</v>
      </c>
      <c r="D523" s="6">
        <v>34306</v>
      </c>
      <c r="E523" s="6" t="s">
        <v>2718</v>
      </c>
      <c r="F523" s="6" t="s">
        <v>2199</v>
      </c>
      <c r="G523" s="2" t="s">
        <v>32</v>
      </c>
      <c r="H523" s="2"/>
      <c r="I523" s="6">
        <v>0</v>
      </c>
      <c r="J523" s="6">
        <v>1</v>
      </c>
      <c r="K523" s="6">
        <v>0</v>
      </c>
      <c r="L523" s="6">
        <v>0</v>
      </c>
      <c r="M523" s="6">
        <v>1</v>
      </c>
      <c r="N523" s="6">
        <v>0</v>
      </c>
      <c r="O523" s="6">
        <v>0</v>
      </c>
      <c r="P523" s="6">
        <v>0</v>
      </c>
      <c r="Q523" s="6">
        <v>0</v>
      </c>
      <c r="R523" s="6">
        <v>1</v>
      </c>
      <c r="S523" s="6">
        <v>0</v>
      </c>
      <c r="T523" s="6">
        <v>1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1</v>
      </c>
      <c r="AA523" s="6">
        <v>0</v>
      </c>
      <c r="AB523" s="6">
        <v>0</v>
      </c>
      <c r="AC523" s="6">
        <v>0</v>
      </c>
      <c r="AD523" s="6">
        <v>1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1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6">
        <v>0</v>
      </c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 t="s">
        <v>32</v>
      </c>
      <c r="BT523" s="2" t="s">
        <v>32</v>
      </c>
      <c r="BU523" s="2" t="s">
        <v>32</v>
      </c>
      <c r="BV523" s="2" t="s">
        <v>32</v>
      </c>
      <c r="BW523" s="2" t="s">
        <v>32</v>
      </c>
      <c r="BX523" s="2" t="s">
        <v>32</v>
      </c>
      <c r="BY523" s="2" t="s">
        <v>32</v>
      </c>
      <c r="BZ523" s="2"/>
      <c r="CA523" s="2"/>
      <c r="CB523" s="2"/>
      <c r="CC523" s="2" t="s">
        <v>32</v>
      </c>
    </row>
    <row r="524" spans="1:81">
      <c r="A524" s="2" t="s">
        <v>432</v>
      </c>
      <c r="B524" s="6" t="s">
        <v>2731</v>
      </c>
      <c r="C524" s="6" t="s">
        <v>1567</v>
      </c>
      <c r="D524" s="6">
        <v>34307</v>
      </c>
      <c r="E524" s="6" t="s">
        <v>2718</v>
      </c>
      <c r="F524" s="6" t="s">
        <v>2199</v>
      </c>
      <c r="G524" s="2" t="s">
        <v>32</v>
      </c>
      <c r="H524" s="2"/>
      <c r="I524" s="6">
        <v>0</v>
      </c>
      <c r="J524" s="6">
        <v>0</v>
      </c>
      <c r="K524" s="6">
        <v>1</v>
      </c>
      <c r="L524" s="6">
        <v>0</v>
      </c>
      <c r="M524" s="6">
        <v>1</v>
      </c>
      <c r="N524" s="6">
        <v>0</v>
      </c>
      <c r="O524" s="6">
        <v>1</v>
      </c>
      <c r="P524" s="6">
        <v>0</v>
      </c>
      <c r="Q524" s="6">
        <v>0</v>
      </c>
      <c r="R524" s="6">
        <v>0</v>
      </c>
      <c r="S524" s="6">
        <v>0</v>
      </c>
      <c r="T524" s="6">
        <v>1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1</v>
      </c>
      <c r="AA524" s="6">
        <v>0</v>
      </c>
      <c r="AB524" s="6">
        <v>0</v>
      </c>
      <c r="AC524" s="6">
        <v>1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1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 t="s">
        <v>32</v>
      </c>
      <c r="BN524" s="2" t="s">
        <v>32</v>
      </c>
      <c r="BO524" s="2"/>
      <c r="BP524" s="2"/>
      <c r="BQ524" s="2"/>
      <c r="BR524" s="2"/>
      <c r="BS524" s="2"/>
      <c r="BT524" s="2"/>
      <c r="BU524" s="2" t="s">
        <v>32</v>
      </c>
      <c r="BV524" s="2" t="s">
        <v>32</v>
      </c>
      <c r="BW524" s="2" t="s">
        <v>32</v>
      </c>
      <c r="BX524" s="2" t="s">
        <v>32</v>
      </c>
      <c r="BY524" s="2"/>
      <c r="BZ524" s="2" t="s">
        <v>32</v>
      </c>
      <c r="CA524" s="2"/>
      <c r="CB524" s="2"/>
      <c r="CC524" s="2"/>
    </row>
    <row r="525" spans="1:81">
      <c r="A525" s="2" t="s">
        <v>916</v>
      </c>
      <c r="B525" s="6" t="s">
        <v>2732</v>
      </c>
      <c r="C525" s="6" t="s">
        <v>1568</v>
      </c>
      <c r="D525" s="6">
        <v>34308</v>
      </c>
      <c r="E525" s="6" t="s">
        <v>2718</v>
      </c>
      <c r="F525" s="6" t="s">
        <v>2199</v>
      </c>
      <c r="G525" s="2"/>
      <c r="H525" s="2" t="s">
        <v>32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</row>
    <row r="526" spans="1:81">
      <c r="A526" s="2" t="s">
        <v>433</v>
      </c>
      <c r="B526" s="6" t="s">
        <v>2733</v>
      </c>
      <c r="C526" s="6" t="s">
        <v>1569</v>
      </c>
      <c r="D526" s="6">
        <v>34309</v>
      </c>
      <c r="E526" s="6" t="s">
        <v>2718</v>
      </c>
      <c r="F526" s="6" t="s">
        <v>2199</v>
      </c>
      <c r="G526" s="2"/>
      <c r="H526" s="2" t="s">
        <v>32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</row>
    <row r="527" spans="1:81">
      <c r="A527" s="2" t="s">
        <v>434</v>
      </c>
      <c r="B527" s="6" t="s">
        <v>2734</v>
      </c>
      <c r="C527" s="6" t="s">
        <v>1570</v>
      </c>
      <c r="D527" s="6">
        <v>34310</v>
      </c>
      <c r="E527" s="6" t="s">
        <v>2718</v>
      </c>
      <c r="F527" s="6" t="s">
        <v>2199</v>
      </c>
      <c r="G527" s="2" t="s">
        <v>32</v>
      </c>
      <c r="H527" s="2"/>
      <c r="I527" s="6">
        <v>0</v>
      </c>
      <c r="J527" s="6">
        <v>15</v>
      </c>
      <c r="K527" s="6">
        <v>0</v>
      </c>
      <c r="L527" s="6">
        <v>0</v>
      </c>
      <c r="M527" s="6">
        <v>1</v>
      </c>
      <c r="N527" s="6">
        <v>14</v>
      </c>
      <c r="O527" s="6">
        <v>4</v>
      </c>
      <c r="P527" s="6">
        <v>4</v>
      </c>
      <c r="Q527" s="6">
        <v>6</v>
      </c>
      <c r="R527" s="6">
        <v>1</v>
      </c>
      <c r="S527" s="6">
        <v>0</v>
      </c>
      <c r="T527" s="6">
        <v>15</v>
      </c>
      <c r="U527" s="6">
        <v>0</v>
      </c>
      <c r="V527" s="6">
        <v>0</v>
      </c>
      <c r="W527" s="6">
        <v>1</v>
      </c>
      <c r="X527" s="6">
        <v>0</v>
      </c>
      <c r="Y527" s="6">
        <v>5</v>
      </c>
      <c r="Z527" s="6">
        <v>9</v>
      </c>
      <c r="AA527" s="6">
        <v>0</v>
      </c>
      <c r="AB527" s="6">
        <v>5</v>
      </c>
      <c r="AC527" s="6">
        <v>2</v>
      </c>
      <c r="AD527" s="6">
        <v>4</v>
      </c>
      <c r="AE527" s="6">
        <v>1</v>
      </c>
      <c r="AF527" s="6">
        <v>1</v>
      </c>
      <c r="AG527" s="6">
        <v>0</v>
      </c>
      <c r="AH527" s="6">
        <v>0</v>
      </c>
      <c r="AI527" s="6">
        <v>2</v>
      </c>
      <c r="AJ527" s="6">
        <v>0</v>
      </c>
      <c r="AK527" s="6">
        <v>0</v>
      </c>
      <c r="AL527" s="6">
        <v>0</v>
      </c>
      <c r="AM527" s="6">
        <v>0</v>
      </c>
      <c r="AN527" s="6">
        <v>3</v>
      </c>
      <c r="AO527" s="6">
        <v>0</v>
      </c>
      <c r="AP527" s="6">
        <v>0</v>
      </c>
      <c r="AQ527" s="6">
        <v>1</v>
      </c>
      <c r="AR527" s="6">
        <v>0</v>
      </c>
      <c r="AS527" s="6">
        <v>5</v>
      </c>
      <c r="AT527" s="6">
        <v>2</v>
      </c>
      <c r="AU527" s="6">
        <v>0</v>
      </c>
      <c r="AV527" s="6">
        <v>0</v>
      </c>
      <c r="AW527" s="6">
        <v>0</v>
      </c>
      <c r="AX527" s="6">
        <v>0</v>
      </c>
      <c r="AY527" s="6">
        <v>0</v>
      </c>
      <c r="AZ527" s="6">
        <v>4</v>
      </c>
      <c r="BA527" s="2" t="s">
        <v>32</v>
      </c>
      <c r="BB527" s="2" t="s">
        <v>32</v>
      </c>
      <c r="BC527" s="2"/>
      <c r="BD527" s="2" t="s">
        <v>32</v>
      </c>
      <c r="BE527" s="2" t="s">
        <v>32</v>
      </c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 t="s">
        <v>32</v>
      </c>
      <c r="BV527" s="2"/>
      <c r="BW527" s="2"/>
      <c r="BX527" s="2" t="s">
        <v>32</v>
      </c>
      <c r="BY527" s="2" t="s">
        <v>32</v>
      </c>
      <c r="BZ527" s="2"/>
      <c r="CA527" s="2"/>
      <c r="CB527" s="2"/>
      <c r="CC527" s="2" t="s">
        <v>32</v>
      </c>
    </row>
    <row r="528" spans="1:81">
      <c r="A528" s="2" t="s">
        <v>435</v>
      </c>
      <c r="B528" s="6" t="s">
        <v>2735</v>
      </c>
      <c r="C528" s="6" t="s">
        <v>1571</v>
      </c>
      <c r="D528" s="6">
        <v>34311</v>
      </c>
      <c r="E528" s="6" t="s">
        <v>2718</v>
      </c>
      <c r="F528" s="6" t="s">
        <v>2199</v>
      </c>
      <c r="G528" s="2"/>
      <c r="H528" s="2" t="s">
        <v>32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</row>
    <row r="529" spans="1:81">
      <c r="A529" s="2" t="s">
        <v>436</v>
      </c>
      <c r="B529" s="6" t="s">
        <v>2736</v>
      </c>
      <c r="C529" s="6" t="s">
        <v>1572</v>
      </c>
      <c r="D529" s="6">
        <v>34312</v>
      </c>
      <c r="E529" s="6" t="s">
        <v>2718</v>
      </c>
      <c r="F529" s="6" t="s">
        <v>2199</v>
      </c>
      <c r="G529" s="2"/>
      <c r="H529" s="2" t="s">
        <v>32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6">
        <v>0</v>
      </c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</row>
    <row r="530" spans="1:81">
      <c r="A530" s="2" t="s">
        <v>437</v>
      </c>
      <c r="B530" s="6" t="s">
        <v>2737</v>
      </c>
      <c r="C530" s="6" t="s">
        <v>1573</v>
      </c>
      <c r="D530" s="6">
        <v>34313</v>
      </c>
      <c r="E530" s="6" t="s">
        <v>2718</v>
      </c>
      <c r="F530" s="6" t="s">
        <v>2199</v>
      </c>
      <c r="G530" s="2"/>
      <c r="H530" s="2"/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6">
        <v>0</v>
      </c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</row>
    <row r="531" spans="1:81">
      <c r="A531" s="2" t="s">
        <v>438</v>
      </c>
      <c r="B531" s="6" t="s">
        <v>2738</v>
      </c>
      <c r="C531" s="6" t="s">
        <v>1574</v>
      </c>
      <c r="D531" s="6">
        <v>34314</v>
      </c>
      <c r="E531" s="6" t="s">
        <v>2718</v>
      </c>
      <c r="F531" s="6" t="s">
        <v>2199</v>
      </c>
      <c r="G531" s="2"/>
      <c r="H531" s="2" t="s">
        <v>32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</row>
    <row r="532" spans="1:81">
      <c r="A532" s="2" t="s">
        <v>917</v>
      </c>
      <c r="B532" s="6" t="s">
        <v>2739</v>
      </c>
      <c r="C532" s="6" t="s">
        <v>1575</v>
      </c>
      <c r="D532" s="6">
        <v>34315</v>
      </c>
      <c r="E532" s="6" t="s">
        <v>2718</v>
      </c>
      <c r="F532" s="6" t="s">
        <v>2199</v>
      </c>
      <c r="G532" s="2" t="s">
        <v>32</v>
      </c>
      <c r="H532" s="2"/>
      <c r="I532" s="6">
        <v>0</v>
      </c>
      <c r="J532" s="6">
        <v>19</v>
      </c>
      <c r="K532" s="6">
        <v>48</v>
      </c>
      <c r="L532" s="6">
        <v>0</v>
      </c>
      <c r="M532" s="6">
        <v>60</v>
      </c>
      <c r="N532" s="6">
        <v>7</v>
      </c>
      <c r="O532" s="6">
        <v>3</v>
      </c>
      <c r="P532" s="6">
        <v>24</v>
      </c>
      <c r="Q532" s="6">
        <v>16</v>
      </c>
      <c r="R532" s="6">
        <v>9</v>
      </c>
      <c r="S532" s="6">
        <v>15</v>
      </c>
      <c r="T532" s="6">
        <v>33</v>
      </c>
      <c r="U532" s="6">
        <v>34</v>
      </c>
      <c r="V532" s="6">
        <v>7</v>
      </c>
      <c r="W532" s="6">
        <v>17</v>
      </c>
      <c r="X532" s="6">
        <v>19</v>
      </c>
      <c r="Y532" s="6">
        <v>22</v>
      </c>
      <c r="Z532" s="6">
        <v>2</v>
      </c>
      <c r="AA532" s="6">
        <v>0</v>
      </c>
      <c r="AB532" s="6">
        <v>1</v>
      </c>
      <c r="AC532" s="6">
        <v>0</v>
      </c>
      <c r="AD532" s="6">
        <v>1</v>
      </c>
      <c r="AE532" s="6">
        <v>1</v>
      </c>
      <c r="AF532" s="6">
        <v>62</v>
      </c>
      <c r="AG532" s="6">
        <v>0</v>
      </c>
      <c r="AH532" s="6">
        <v>2</v>
      </c>
      <c r="AI532" s="6">
        <v>0</v>
      </c>
      <c r="AJ532" s="6">
        <v>25</v>
      </c>
      <c r="AK532" s="6">
        <v>14</v>
      </c>
      <c r="AL532" s="6">
        <v>8</v>
      </c>
      <c r="AM532" s="6">
        <v>0</v>
      </c>
      <c r="AN532" s="6">
        <v>9</v>
      </c>
      <c r="AO532" s="6">
        <v>4</v>
      </c>
      <c r="AP532" s="6">
        <v>0</v>
      </c>
      <c r="AQ532" s="6">
        <v>0</v>
      </c>
      <c r="AR532" s="6">
        <v>0</v>
      </c>
      <c r="AS532" s="6">
        <v>0</v>
      </c>
      <c r="AT532" s="6">
        <v>1</v>
      </c>
      <c r="AU532" s="6">
        <v>0</v>
      </c>
      <c r="AV532" s="6">
        <v>0</v>
      </c>
      <c r="AW532" s="6">
        <v>2</v>
      </c>
      <c r="AX532" s="6">
        <v>0</v>
      </c>
      <c r="AY532" s="6">
        <v>3</v>
      </c>
      <c r="AZ532" s="6">
        <v>1</v>
      </c>
      <c r="BA532" s="2" t="s">
        <v>32</v>
      </c>
      <c r="BB532" s="2" t="s">
        <v>32</v>
      </c>
      <c r="BC532" s="2" t="s">
        <v>32</v>
      </c>
      <c r="BD532" s="2" t="s">
        <v>32</v>
      </c>
      <c r="BE532" s="2" t="s">
        <v>32</v>
      </c>
      <c r="BF532" s="2" t="s">
        <v>32</v>
      </c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 t="s">
        <v>32</v>
      </c>
      <c r="BZ532" s="2"/>
      <c r="CA532" s="2"/>
      <c r="CB532" s="2" t="s">
        <v>32</v>
      </c>
      <c r="CC532" s="2"/>
    </row>
    <row r="533" spans="1:81">
      <c r="A533" s="2" t="s">
        <v>439</v>
      </c>
      <c r="B533" s="6" t="s">
        <v>2740</v>
      </c>
      <c r="C533" s="6" t="s">
        <v>1576</v>
      </c>
      <c r="D533" s="6">
        <v>34316</v>
      </c>
      <c r="E533" s="6" t="s">
        <v>2718</v>
      </c>
      <c r="F533" s="6" t="s">
        <v>2199</v>
      </c>
      <c r="G533" s="2" t="s">
        <v>32</v>
      </c>
      <c r="H533" s="2"/>
      <c r="I533" s="6">
        <v>0</v>
      </c>
      <c r="J533" s="6">
        <v>0</v>
      </c>
      <c r="K533" s="6">
        <v>3</v>
      </c>
      <c r="L533" s="6">
        <v>0</v>
      </c>
      <c r="M533" s="6">
        <v>3</v>
      </c>
      <c r="N533" s="6">
        <v>0</v>
      </c>
      <c r="O533" s="6">
        <v>0</v>
      </c>
      <c r="P533" s="6">
        <v>0</v>
      </c>
      <c r="Q533" s="6">
        <v>0</v>
      </c>
      <c r="R533" s="6">
        <v>1</v>
      </c>
      <c r="S533" s="6">
        <v>2</v>
      </c>
      <c r="T533" s="6">
        <v>0</v>
      </c>
      <c r="U533" s="6">
        <v>3</v>
      </c>
      <c r="V533" s="6">
        <v>0</v>
      </c>
      <c r="W533" s="6">
        <v>0</v>
      </c>
      <c r="X533" s="6">
        <v>0</v>
      </c>
      <c r="Y533" s="6">
        <v>0</v>
      </c>
      <c r="Z533" s="6">
        <v>3</v>
      </c>
      <c r="AA533" s="6">
        <v>0</v>
      </c>
      <c r="AB533" s="6">
        <v>0</v>
      </c>
      <c r="AC533" s="6">
        <v>0</v>
      </c>
      <c r="AD533" s="6">
        <v>0</v>
      </c>
      <c r="AE533" s="6">
        <v>3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3</v>
      </c>
      <c r="AT533" s="6">
        <v>0</v>
      </c>
      <c r="AU533" s="6">
        <v>0</v>
      </c>
      <c r="AV533" s="6">
        <v>0</v>
      </c>
      <c r="AW533" s="6">
        <v>0</v>
      </c>
      <c r="AX533" s="6">
        <v>0</v>
      </c>
      <c r="AY533" s="6">
        <v>0</v>
      </c>
      <c r="AZ533" s="6">
        <v>0</v>
      </c>
      <c r="BA533" s="2" t="s">
        <v>32</v>
      </c>
      <c r="BB533" s="2" t="s">
        <v>32</v>
      </c>
      <c r="BC533" s="2"/>
      <c r="BD533" s="2" t="s">
        <v>32</v>
      </c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 t="s">
        <v>32</v>
      </c>
      <c r="BV533" s="2"/>
      <c r="BW533" s="2" t="s">
        <v>32</v>
      </c>
      <c r="BX533" s="2" t="s">
        <v>32</v>
      </c>
      <c r="BY533" s="2"/>
      <c r="BZ533" s="2" t="s">
        <v>32</v>
      </c>
      <c r="CA533" s="2"/>
      <c r="CB533" s="2"/>
      <c r="CC533" s="2"/>
    </row>
    <row r="534" spans="1:81">
      <c r="A534" s="2" t="s">
        <v>440</v>
      </c>
      <c r="B534" s="6" t="s">
        <v>2741</v>
      </c>
      <c r="C534" s="6" t="s">
        <v>1577</v>
      </c>
      <c r="D534" s="6">
        <v>34303</v>
      </c>
      <c r="E534" s="6" t="s">
        <v>2718</v>
      </c>
      <c r="F534" s="6" t="s">
        <v>2199</v>
      </c>
      <c r="G534" s="2" t="s">
        <v>32</v>
      </c>
      <c r="H534" s="2"/>
      <c r="I534" s="6">
        <v>0</v>
      </c>
      <c r="J534" s="6">
        <v>0</v>
      </c>
      <c r="K534" s="6">
        <v>2</v>
      </c>
      <c r="L534" s="6">
        <v>0</v>
      </c>
      <c r="M534" s="6">
        <v>2</v>
      </c>
      <c r="N534" s="6">
        <v>0</v>
      </c>
      <c r="O534" s="6">
        <v>0</v>
      </c>
      <c r="P534" s="6">
        <v>0</v>
      </c>
      <c r="Q534" s="6">
        <v>0</v>
      </c>
      <c r="R534" s="6">
        <v>2</v>
      </c>
      <c r="S534" s="6">
        <v>0</v>
      </c>
      <c r="T534" s="6">
        <v>0</v>
      </c>
      <c r="U534" s="6">
        <v>2</v>
      </c>
      <c r="V534" s="6">
        <v>0</v>
      </c>
      <c r="W534" s="6">
        <v>0</v>
      </c>
      <c r="X534" s="6">
        <v>1</v>
      </c>
      <c r="Y534" s="6">
        <v>1</v>
      </c>
      <c r="Z534" s="6">
        <v>0</v>
      </c>
      <c r="AA534" s="6">
        <v>0</v>
      </c>
      <c r="AB534" s="6">
        <v>1</v>
      </c>
      <c r="AC534" s="6">
        <v>1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1</v>
      </c>
      <c r="AK534" s="6">
        <v>0</v>
      </c>
      <c r="AL534" s="6">
        <v>1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0</v>
      </c>
      <c r="AZ534" s="6">
        <v>0</v>
      </c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 t="s">
        <v>32</v>
      </c>
      <c r="BN534" s="2" t="s">
        <v>32</v>
      </c>
      <c r="BO534" s="2" t="s">
        <v>32</v>
      </c>
      <c r="BP534" s="2" t="s">
        <v>32</v>
      </c>
      <c r="BQ534" s="2" t="s">
        <v>32</v>
      </c>
      <c r="BR534" s="2" t="s">
        <v>32</v>
      </c>
      <c r="BS534" s="2"/>
      <c r="BT534" s="2"/>
      <c r="BU534" s="2"/>
      <c r="BV534" s="2"/>
      <c r="BW534" s="2"/>
      <c r="BX534" s="2"/>
      <c r="BY534" s="2"/>
      <c r="BZ534" s="2" t="s">
        <v>32</v>
      </c>
      <c r="CA534" s="2"/>
      <c r="CB534" s="2"/>
      <c r="CC534" s="2"/>
    </row>
    <row r="535" spans="1:81">
      <c r="A535" s="2" t="s">
        <v>441</v>
      </c>
      <c r="B535" s="6" t="s">
        <v>2742</v>
      </c>
      <c r="C535" s="6" t="s">
        <v>1578</v>
      </c>
      <c r="D535" s="6">
        <v>34317</v>
      </c>
      <c r="E535" s="6" t="s">
        <v>2718</v>
      </c>
      <c r="F535" s="6" t="s">
        <v>2199</v>
      </c>
      <c r="G535" s="2"/>
      <c r="H535" s="2" t="s">
        <v>32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</row>
    <row r="536" spans="1:81">
      <c r="A536" s="2" t="s">
        <v>442</v>
      </c>
      <c r="B536" s="6" t="s">
        <v>2743</v>
      </c>
      <c r="C536" s="6" t="s">
        <v>1579</v>
      </c>
      <c r="D536" s="6">
        <v>34318</v>
      </c>
      <c r="E536" s="6" t="s">
        <v>2718</v>
      </c>
      <c r="F536" s="6" t="s">
        <v>2199</v>
      </c>
      <c r="G536" s="2"/>
      <c r="H536" s="2" t="s">
        <v>32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</row>
    <row r="537" spans="1:81">
      <c r="A537" s="2" t="s">
        <v>918</v>
      </c>
      <c r="B537" s="6" t="s">
        <v>2744</v>
      </c>
      <c r="C537" s="6" t="s">
        <v>1580</v>
      </c>
      <c r="D537" s="6">
        <v>34319</v>
      </c>
      <c r="E537" s="6" t="s">
        <v>2718</v>
      </c>
      <c r="F537" s="6" t="s">
        <v>2199</v>
      </c>
      <c r="G537" s="2" t="s">
        <v>32</v>
      </c>
      <c r="H537" s="2"/>
      <c r="I537" s="6">
        <v>0</v>
      </c>
      <c r="J537" s="6">
        <v>2</v>
      </c>
      <c r="K537" s="6">
        <v>1</v>
      </c>
      <c r="L537" s="6">
        <v>0</v>
      </c>
      <c r="M537" s="6">
        <v>3</v>
      </c>
      <c r="N537" s="6">
        <v>0</v>
      </c>
      <c r="O537" s="6">
        <v>0</v>
      </c>
      <c r="P537" s="6">
        <v>0</v>
      </c>
      <c r="Q537" s="6">
        <v>2</v>
      </c>
      <c r="R537" s="6">
        <v>1</v>
      </c>
      <c r="S537" s="6">
        <v>0</v>
      </c>
      <c r="T537" s="6">
        <v>1</v>
      </c>
      <c r="U537" s="6">
        <v>2</v>
      </c>
      <c r="V537" s="6">
        <v>0</v>
      </c>
      <c r="W537" s="6">
        <v>3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3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2</v>
      </c>
      <c r="AT537" s="6">
        <v>1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2" t="s">
        <v>32</v>
      </c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 t="s">
        <v>32</v>
      </c>
      <c r="BU537" s="2" t="s">
        <v>32</v>
      </c>
      <c r="BV537" s="2" t="s">
        <v>32</v>
      </c>
      <c r="BW537" s="2" t="s">
        <v>32</v>
      </c>
      <c r="BX537" s="2" t="s">
        <v>32</v>
      </c>
      <c r="BY537" s="2"/>
      <c r="BZ537" s="2" t="s">
        <v>32</v>
      </c>
      <c r="CA537" s="2"/>
      <c r="CB537" s="2"/>
      <c r="CC537" s="2"/>
    </row>
    <row r="538" spans="1:81">
      <c r="A538" s="2" t="s">
        <v>919</v>
      </c>
      <c r="B538" s="6" t="s">
        <v>2745</v>
      </c>
      <c r="C538" s="6" t="s">
        <v>1581</v>
      </c>
      <c r="D538" s="6">
        <v>34320</v>
      </c>
      <c r="E538" s="6" t="s">
        <v>2718</v>
      </c>
      <c r="F538" s="6" t="s">
        <v>2199</v>
      </c>
      <c r="G538" s="2"/>
      <c r="H538" s="2" t="s">
        <v>32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</row>
    <row r="539" spans="1:81">
      <c r="A539" s="2" t="s">
        <v>920</v>
      </c>
      <c r="B539" s="6" t="s">
        <v>2746</v>
      </c>
      <c r="C539" s="6" t="s">
        <v>1582</v>
      </c>
      <c r="D539" s="6">
        <v>34322</v>
      </c>
      <c r="E539" s="6" t="s">
        <v>2718</v>
      </c>
      <c r="F539" s="6" t="s">
        <v>2199</v>
      </c>
      <c r="G539" s="2"/>
      <c r="H539" s="2" t="s">
        <v>32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</row>
    <row r="540" spans="1:81">
      <c r="A540" s="2" t="s">
        <v>443</v>
      </c>
      <c r="B540" s="6" t="s">
        <v>2747</v>
      </c>
      <c r="C540" s="6" t="s">
        <v>1583</v>
      </c>
      <c r="D540" s="6">
        <v>34323</v>
      </c>
      <c r="E540" s="6" t="s">
        <v>2718</v>
      </c>
      <c r="F540" s="6" t="s">
        <v>2199</v>
      </c>
      <c r="G540" s="2"/>
      <c r="H540" s="2" t="s">
        <v>32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v>0</v>
      </c>
      <c r="AY540" s="6">
        <v>0</v>
      </c>
      <c r="AZ540" s="6">
        <v>0</v>
      </c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</row>
    <row r="541" spans="1:81">
      <c r="A541" s="2" t="s">
        <v>921</v>
      </c>
      <c r="B541" s="6" t="s">
        <v>2748</v>
      </c>
      <c r="C541" s="6" t="s">
        <v>1584</v>
      </c>
      <c r="D541" s="6">
        <v>34324</v>
      </c>
      <c r="E541" s="6" t="s">
        <v>2718</v>
      </c>
      <c r="F541" s="6" t="s">
        <v>2199</v>
      </c>
      <c r="G541" s="2"/>
      <c r="H541" s="2" t="s">
        <v>32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</row>
    <row r="542" spans="1:81">
      <c r="A542" s="2" t="s">
        <v>444</v>
      </c>
      <c r="B542" s="6" t="s">
        <v>2749</v>
      </c>
      <c r="C542" s="6" t="s">
        <v>1585</v>
      </c>
      <c r="D542" s="6">
        <v>34325</v>
      </c>
      <c r="E542" s="6" t="s">
        <v>2718</v>
      </c>
      <c r="F542" s="6" t="s">
        <v>2199</v>
      </c>
      <c r="G542" s="2"/>
      <c r="H542" s="2" t="s">
        <v>32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</row>
    <row r="543" spans="1:81">
      <c r="A543" s="2" t="s">
        <v>445</v>
      </c>
      <c r="B543" s="6" t="s">
        <v>2750</v>
      </c>
      <c r="C543" s="6" t="s">
        <v>1586</v>
      </c>
      <c r="D543" s="6">
        <v>34326</v>
      </c>
      <c r="E543" s="6" t="s">
        <v>2718</v>
      </c>
      <c r="F543" s="6" t="s">
        <v>2199</v>
      </c>
      <c r="G543" s="2"/>
      <c r="H543" s="2" t="s">
        <v>32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</row>
    <row r="544" spans="1:81">
      <c r="A544" s="2" t="s">
        <v>922</v>
      </c>
      <c r="B544" s="6" t="s">
        <v>2751</v>
      </c>
      <c r="C544" s="6" t="s">
        <v>1587</v>
      </c>
      <c r="D544" s="6">
        <v>34327</v>
      </c>
      <c r="E544" s="6" t="s">
        <v>2718</v>
      </c>
      <c r="F544" s="6" t="s">
        <v>2199</v>
      </c>
      <c r="G544" s="2"/>
      <c r="H544" s="2" t="s">
        <v>32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0</v>
      </c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</row>
    <row r="545" spans="1:81">
      <c r="A545" s="2" t="s">
        <v>446</v>
      </c>
      <c r="B545" s="6" t="s">
        <v>2752</v>
      </c>
      <c r="C545" s="6" t="s">
        <v>1588</v>
      </c>
      <c r="D545" s="6">
        <v>14401</v>
      </c>
      <c r="E545" s="6" t="s">
        <v>2753</v>
      </c>
      <c r="F545" s="6" t="s">
        <v>2184</v>
      </c>
      <c r="G545" s="2" t="s">
        <v>32</v>
      </c>
      <c r="H545" s="2"/>
      <c r="I545" s="6">
        <v>3</v>
      </c>
      <c r="J545" s="6">
        <v>93</v>
      </c>
      <c r="K545" s="6">
        <v>15</v>
      </c>
      <c r="L545" s="6">
        <v>3</v>
      </c>
      <c r="M545" s="6">
        <v>60</v>
      </c>
      <c r="N545" s="6">
        <v>48</v>
      </c>
      <c r="O545" s="6">
        <v>12</v>
      </c>
      <c r="P545" s="6">
        <v>39</v>
      </c>
      <c r="Q545" s="6">
        <v>25</v>
      </c>
      <c r="R545" s="6">
        <v>26</v>
      </c>
      <c r="S545" s="6">
        <v>9</v>
      </c>
      <c r="T545" s="6">
        <v>102</v>
      </c>
      <c r="U545" s="6">
        <v>9</v>
      </c>
      <c r="V545" s="6">
        <v>1</v>
      </c>
      <c r="W545" s="6">
        <v>17</v>
      </c>
      <c r="X545" s="6">
        <v>25</v>
      </c>
      <c r="Y545" s="6">
        <v>35</v>
      </c>
      <c r="Z545" s="6">
        <v>33</v>
      </c>
      <c r="AA545" s="6">
        <v>17</v>
      </c>
      <c r="AB545" s="6">
        <v>18</v>
      </c>
      <c r="AC545" s="6">
        <v>4</v>
      </c>
      <c r="AD545" s="6">
        <v>9</v>
      </c>
      <c r="AE545" s="6">
        <v>1</v>
      </c>
      <c r="AF545" s="6">
        <v>15</v>
      </c>
      <c r="AG545" s="6">
        <v>2</v>
      </c>
      <c r="AH545" s="6">
        <v>1</v>
      </c>
      <c r="AI545" s="6">
        <v>44</v>
      </c>
      <c r="AJ545" s="6">
        <v>0</v>
      </c>
      <c r="AK545" s="6">
        <v>1</v>
      </c>
      <c r="AL545" s="6">
        <v>2</v>
      </c>
      <c r="AM545" s="6">
        <v>1</v>
      </c>
      <c r="AN545" s="6">
        <v>2</v>
      </c>
      <c r="AO545" s="6">
        <v>0</v>
      </c>
      <c r="AP545" s="6">
        <v>43</v>
      </c>
      <c r="AQ545" s="6">
        <v>1</v>
      </c>
      <c r="AR545" s="6">
        <v>3</v>
      </c>
      <c r="AS545" s="6">
        <v>27</v>
      </c>
      <c r="AT545" s="6">
        <v>17</v>
      </c>
      <c r="AU545" s="6">
        <v>2</v>
      </c>
      <c r="AV545" s="6">
        <v>5</v>
      </c>
      <c r="AW545" s="6">
        <v>0</v>
      </c>
      <c r="AX545" s="6">
        <v>0</v>
      </c>
      <c r="AY545" s="6">
        <v>0</v>
      </c>
      <c r="AZ545" s="6">
        <v>7</v>
      </c>
      <c r="BA545" s="2" t="s">
        <v>32</v>
      </c>
      <c r="BB545" s="2" t="s">
        <v>32</v>
      </c>
      <c r="BC545" s="2" t="s">
        <v>32</v>
      </c>
      <c r="BD545" s="2" t="s">
        <v>32</v>
      </c>
      <c r="BE545" s="2" t="s">
        <v>32</v>
      </c>
      <c r="BF545" s="2" t="s">
        <v>32</v>
      </c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 t="s">
        <v>32</v>
      </c>
      <c r="BZ545" s="2"/>
      <c r="CA545" s="2" t="s">
        <v>32</v>
      </c>
      <c r="CB545" s="2" t="s">
        <v>32</v>
      </c>
      <c r="CC545" s="2" t="s">
        <v>32</v>
      </c>
    </row>
    <row r="546" spans="1:81">
      <c r="A546" s="2" t="s">
        <v>447</v>
      </c>
      <c r="B546" s="6" t="s">
        <v>2754</v>
      </c>
      <c r="C546" s="6" t="s">
        <v>1589</v>
      </c>
      <c r="D546" s="6">
        <v>14403</v>
      </c>
      <c r="E546" s="6" t="s">
        <v>2753</v>
      </c>
      <c r="F546" s="6" t="s">
        <v>2184</v>
      </c>
      <c r="G546" s="2"/>
      <c r="H546" s="2" t="s">
        <v>32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</row>
    <row r="547" spans="1:81">
      <c r="A547" s="2" t="s">
        <v>2164</v>
      </c>
      <c r="B547" s="6" t="s">
        <v>2755</v>
      </c>
      <c r="C547" s="6" t="s">
        <v>2139</v>
      </c>
      <c r="D547" s="6">
        <v>24405</v>
      </c>
      <c r="E547" s="6" t="s">
        <v>2753</v>
      </c>
      <c r="F547" s="6" t="s">
        <v>2192</v>
      </c>
      <c r="G547" s="2" t="s">
        <v>32</v>
      </c>
      <c r="H547" s="2"/>
      <c r="I547" s="6">
        <v>0</v>
      </c>
      <c r="J547" s="6">
        <v>24</v>
      </c>
      <c r="K547" s="6">
        <v>1</v>
      </c>
      <c r="L547" s="6">
        <v>0</v>
      </c>
      <c r="M547" s="6">
        <v>25</v>
      </c>
      <c r="N547" s="6">
        <v>0</v>
      </c>
      <c r="O547" s="6">
        <v>2</v>
      </c>
      <c r="P547" s="6">
        <v>7</v>
      </c>
      <c r="Q547" s="6">
        <v>4</v>
      </c>
      <c r="R547" s="6">
        <v>12</v>
      </c>
      <c r="S547" s="6">
        <v>0</v>
      </c>
      <c r="T547" s="6">
        <v>25</v>
      </c>
      <c r="U547" s="6">
        <v>0</v>
      </c>
      <c r="V547" s="6">
        <v>0</v>
      </c>
      <c r="W547" s="6">
        <v>0</v>
      </c>
      <c r="X547" s="6">
        <v>1</v>
      </c>
      <c r="Y547" s="6">
        <v>8</v>
      </c>
      <c r="Z547" s="6">
        <v>16</v>
      </c>
      <c r="AA547" s="6">
        <v>0</v>
      </c>
      <c r="AB547" s="6">
        <v>14</v>
      </c>
      <c r="AC547" s="6">
        <v>2</v>
      </c>
      <c r="AD547" s="6">
        <v>5</v>
      </c>
      <c r="AE547" s="6">
        <v>2</v>
      </c>
      <c r="AF547" s="6">
        <v>2</v>
      </c>
      <c r="AG547" s="6">
        <v>0</v>
      </c>
      <c r="AH547" s="6">
        <v>0</v>
      </c>
      <c r="AI547" s="6">
        <v>0</v>
      </c>
      <c r="AJ547" s="6">
        <v>5</v>
      </c>
      <c r="AK547" s="6">
        <v>0</v>
      </c>
      <c r="AL547" s="6">
        <v>0</v>
      </c>
      <c r="AM547" s="6">
        <v>14</v>
      </c>
      <c r="AN547" s="6">
        <v>0</v>
      </c>
      <c r="AO547" s="6">
        <v>0</v>
      </c>
      <c r="AP547" s="6">
        <v>2</v>
      </c>
      <c r="AQ547" s="6">
        <v>0</v>
      </c>
      <c r="AR547" s="6">
        <v>0</v>
      </c>
      <c r="AS547" s="6">
        <v>0</v>
      </c>
      <c r="AT547" s="6">
        <v>4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2" t="s">
        <v>32</v>
      </c>
      <c r="BB547" s="2" t="s">
        <v>32</v>
      </c>
      <c r="BC547" s="2"/>
      <c r="BD547" s="2" t="s">
        <v>32</v>
      </c>
      <c r="BE547" s="2"/>
      <c r="BF547" s="2"/>
      <c r="BG547" s="2"/>
      <c r="BH547" s="2"/>
      <c r="BI547" s="2" t="s">
        <v>32</v>
      </c>
      <c r="BJ547" s="2"/>
      <c r="BK547" s="2"/>
      <c r="BL547" s="2"/>
      <c r="BM547" s="2"/>
      <c r="BN547" s="2"/>
      <c r="BO547" s="2"/>
      <c r="BP547" s="2"/>
      <c r="BQ547" s="2" t="s">
        <v>32</v>
      </c>
      <c r="BR547" s="2"/>
      <c r="BS547" s="2"/>
      <c r="BT547" s="2"/>
      <c r="BU547" s="2"/>
      <c r="BV547" s="2"/>
      <c r="BW547" s="2"/>
      <c r="BX547" s="2" t="s">
        <v>32</v>
      </c>
      <c r="BY547" s="2"/>
      <c r="BZ547" s="2" t="s">
        <v>32</v>
      </c>
      <c r="CA547" s="2"/>
      <c r="CB547" s="2"/>
      <c r="CC547" s="2"/>
    </row>
    <row r="548" spans="1:81">
      <c r="A548" s="2" t="s">
        <v>448</v>
      </c>
      <c r="B548" s="6" t="s">
        <v>2756</v>
      </c>
      <c r="C548" s="6" t="s">
        <v>1590</v>
      </c>
      <c r="D548" s="6">
        <v>34404</v>
      </c>
      <c r="E548" s="6" t="s">
        <v>2753</v>
      </c>
      <c r="F548" s="6" t="s">
        <v>2199</v>
      </c>
      <c r="G548" s="2"/>
      <c r="H548" s="2" t="s">
        <v>32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6">
        <v>0</v>
      </c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</row>
    <row r="549" spans="1:81">
      <c r="A549" s="2" t="s">
        <v>449</v>
      </c>
      <c r="B549" s="6" t="s">
        <v>2757</v>
      </c>
      <c r="C549" s="6" t="s">
        <v>1591</v>
      </c>
      <c r="D549" s="6">
        <v>34406</v>
      </c>
      <c r="E549" s="6" t="s">
        <v>2753</v>
      </c>
      <c r="F549" s="6" t="s">
        <v>2199</v>
      </c>
      <c r="G549" s="2" t="s">
        <v>32</v>
      </c>
      <c r="H549" s="2"/>
      <c r="I549" s="6">
        <v>0</v>
      </c>
      <c r="J549" s="6">
        <v>1</v>
      </c>
      <c r="K549" s="6">
        <v>7</v>
      </c>
      <c r="L549" s="6">
        <v>0</v>
      </c>
      <c r="M549" s="6">
        <v>6</v>
      </c>
      <c r="N549" s="6">
        <v>2</v>
      </c>
      <c r="O549" s="6">
        <v>0</v>
      </c>
      <c r="P549" s="6">
        <v>1</v>
      </c>
      <c r="Q549" s="6">
        <v>4</v>
      </c>
      <c r="R549" s="6">
        <v>3</v>
      </c>
      <c r="S549" s="6">
        <v>0</v>
      </c>
      <c r="T549" s="6">
        <v>4</v>
      </c>
      <c r="U549" s="6">
        <v>4</v>
      </c>
      <c r="V549" s="6">
        <v>0</v>
      </c>
      <c r="W549" s="6">
        <v>2</v>
      </c>
      <c r="X549" s="6">
        <v>1</v>
      </c>
      <c r="Y549" s="6">
        <v>2</v>
      </c>
      <c r="Z549" s="6">
        <v>3</v>
      </c>
      <c r="AA549" s="6">
        <v>0</v>
      </c>
      <c r="AB549" s="6">
        <v>0</v>
      </c>
      <c r="AC549" s="6">
        <v>1</v>
      </c>
      <c r="AD549" s="6">
        <v>0</v>
      </c>
      <c r="AE549" s="6">
        <v>4</v>
      </c>
      <c r="AF549" s="6">
        <v>3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3</v>
      </c>
      <c r="AQ549" s="6">
        <v>0</v>
      </c>
      <c r="AR549" s="6">
        <v>0</v>
      </c>
      <c r="AS549" s="6">
        <v>2</v>
      </c>
      <c r="AT549" s="6">
        <v>3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2"/>
      <c r="BB549" s="2"/>
      <c r="BC549" s="2"/>
      <c r="BD549" s="2"/>
      <c r="BE549" s="2" t="s">
        <v>32</v>
      </c>
      <c r="BF549" s="2"/>
      <c r="BG549" s="2"/>
      <c r="BH549" s="2"/>
      <c r="BI549" s="2"/>
      <c r="BJ549" s="2"/>
      <c r="BK549" s="2"/>
      <c r="BL549" s="2" t="s">
        <v>32</v>
      </c>
      <c r="BM549" s="2" t="s">
        <v>32</v>
      </c>
      <c r="BN549" s="2" t="s">
        <v>32</v>
      </c>
      <c r="BO549" s="2" t="s">
        <v>32</v>
      </c>
      <c r="BP549" s="2" t="s">
        <v>32</v>
      </c>
      <c r="BQ549" s="2"/>
      <c r="BR549" s="2"/>
      <c r="BS549" s="2"/>
      <c r="BT549" s="2"/>
      <c r="BU549" s="2"/>
      <c r="BV549" s="2"/>
      <c r="BW549" s="2"/>
      <c r="BX549" s="2"/>
      <c r="BY549" s="2" t="s">
        <v>32</v>
      </c>
      <c r="BZ549" s="2"/>
      <c r="CA549" s="2"/>
      <c r="CB549" s="2"/>
      <c r="CC549" s="2" t="s">
        <v>32</v>
      </c>
    </row>
    <row r="550" spans="1:81">
      <c r="A550" s="2" t="s">
        <v>450</v>
      </c>
      <c r="B550" s="6" t="s">
        <v>2758</v>
      </c>
      <c r="C550" s="6" t="s">
        <v>1592</v>
      </c>
      <c r="D550" s="6">
        <v>34408</v>
      </c>
      <c r="E550" s="6" t="s">
        <v>2753</v>
      </c>
      <c r="F550" s="6" t="s">
        <v>2199</v>
      </c>
      <c r="G550" s="2"/>
      <c r="H550" s="2" t="s">
        <v>32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</row>
    <row r="551" spans="1:81">
      <c r="A551" s="2" t="s">
        <v>451</v>
      </c>
      <c r="B551" s="6" t="s">
        <v>2759</v>
      </c>
      <c r="C551" s="6" t="s">
        <v>1593</v>
      </c>
      <c r="D551" s="6">
        <v>34421</v>
      </c>
      <c r="E551" s="6" t="s">
        <v>2753</v>
      </c>
      <c r="F551" s="6" t="s">
        <v>2199</v>
      </c>
      <c r="G551" s="2"/>
      <c r="H551" s="2" t="s">
        <v>32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</row>
    <row r="552" spans="1:81">
      <c r="A552" s="2" t="s">
        <v>452</v>
      </c>
      <c r="B552" s="6" t="s">
        <v>2760</v>
      </c>
      <c r="C552" s="6" t="s">
        <v>1594</v>
      </c>
      <c r="D552" s="6">
        <v>34426</v>
      </c>
      <c r="E552" s="6" t="s">
        <v>2753</v>
      </c>
      <c r="F552" s="6" t="s">
        <v>2199</v>
      </c>
      <c r="G552" s="2"/>
      <c r="H552" s="2" t="s">
        <v>32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</row>
    <row r="553" spans="1:81">
      <c r="A553" s="2" t="s">
        <v>453</v>
      </c>
      <c r="B553" s="6" t="s">
        <v>2761</v>
      </c>
      <c r="C553" s="6" t="s">
        <v>1595</v>
      </c>
      <c r="D553" s="6">
        <v>34428</v>
      </c>
      <c r="E553" s="6" t="s">
        <v>2753</v>
      </c>
      <c r="F553" s="6" t="s">
        <v>2199</v>
      </c>
      <c r="G553" s="2" t="s">
        <v>32</v>
      </c>
      <c r="H553" s="2"/>
      <c r="I553" s="6">
        <v>0</v>
      </c>
      <c r="J553" s="6">
        <v>1</v>
      </c>
      <c r="K553" s="6">
        <v>0</v>
      </c>
      <c r="L553" s="6">
        <v>0</v>
      </c>
      <c r="M553" s="6">
        <v>1</v>
      </c>
      <c r="N553" s="6">
        <v>0</v>
      </c>
      <c r="O553" s="6">
        <v>0</v>
      </c>
      <c r="P553" s="6">
        <v>1</v>
      </c>
      <c r="Q553" s="6">
        <v>0</v>
      </c>
      <c r="R553" s="6">
        <v>0</v>
      </c>
      <c r="S553" s="6">
        <v>0</v>
      </c>
      <c r="T553" s="6">
        <v>1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1</v>
      </c>
      <c r="AA553" s="6">
        <v>0</v>
      </c>
      <c r="AB553" s="6">
        <v>0</v>
      </c>
      <c r="AC553" s="6">
        <v>0</v>
      </c>
      <c r="AD553" s="6">
        <v>0</v>
      </c>
      <c r="AE553" s="6">
        <v>1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1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 t="s">
        <v>32</v>
      </c>
      <c r="BN553" s="2" t="s">
        <v>32</v>
      </c>
      <c r="BO553" s="2" t="s">
        <v>32</v>
      </c>
      <c r="BP553" s="2" t="s">
        <v>32</v>
      </c>
      <c r="BQ553" s="2" t="s">
        <v>32</v>
      </c>
      <c r="BR553" s="2" t="s">
        <v>32</v>
      </c>
      <c r="BS553" s="2"/>
      <c r="BT553" s="2"/>
      <c r="BU553" s="2"/>
      <c r="BV553" s="2"/>
      <c r="BW553" s="2"/>
      <c r="BX553" s="2"/>
      <c r="BY553" s="2"/>
      <c r="BZ553" s="2" t="s">
        <v>32</v>
      </c>
      <c r="CA553" s="2"/>
      <c r="CB553" s="2"/>
      <c r="CC553" s="2"/>
    </row>
    <row r="554" spans="1:81">
      <c r="A554" s="2" t="s">
        <v>923</v>
      </c>
      <c r="B554" s="6" t="s">
        <v>2762</v>
      </c>
      <c r="C554" s="6" t="s">
        <v>1596</v>
      </c>
      <c r="D554" s="6">
        <v>34430</v>
      </c>
      <c r="E554" s="6" t="s">
        <v>2753</v>
      </c>
      <c r="F554" s="6" t="s">
        <v>2199</v>
      </c>
      <c r="G554" s="2"/>
      <c r="H554" s="2" t="s">
        <v>32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6">
        <v>0</v>
      </c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</row>
    <row r="555" spans="1:81">
      <c r="A555" s="2" t="s">
        <v>924</v>
      </c>
      <c r="B555" s="6" t="s">
        <v>2763</v>
      </c>
      <c r="C555" s="6" t="s">
        <v>1597</v>
      </c>
      <c r="D555" s="6">
        <v>34401</v>
      </c>
      <c r="E555" s="6" t="s">
        <v>2753</v>
      </c>
      <c r="F555" s="6" t="s">
        <v>2199</v>
      </c>
      <c r="G555" s="2"/>
      <c r="H555" s="2" t="s">
        <v>32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6">
        <v>0</v>
      </c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</row>
    <row r="556" spans="1:81">
      <c r="A556" s="2" t="s">
        <v>454</v>
      </c>
      <c r="B556" s="6" t="s">
        <v>2764</v>
      </c>
      <c r="C556" s="6" t="s">
        <v>1598</v>
      </c>
      <c r="D556" s="6">
        <v>34402</v>
      </c>
      <c r="E556" s="6" t="s">
        <v>2753</v>
      </c>
      <c r="F556" s="6" t="s">
        <v>2199</v>
      </c>
      <c r="G556" s="2"/>
      <c r="H556" s="2" t="s">
        <v>32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</row>
    <row r="557" spans="1:81">
      <c r="A557" s="2" t="s">
        <v>455</v>
      </c>
      <c r="B557" s="6" t="s">
        <v>2765</v>
      </c>
      <c r="C557" s="6" t="s">
        <v>1599</v>
      </c>
      <c r="D557" s="6">
        <v>34403</v>
      </c>
      <c r="E557" s="6" t="s">
        <v>2753</v>
      </c>
      <c r="F557" s="6" t="s">
        <v>2199</v>
      </c>
      <c r="G557" s="2"/>
      <c r="H557" s="2" t="s">
        <v>32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6">
        <v>0</v>
      </c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</row>
    <row r="558" spans="1:81">
      <c r="A558" s="2" t="s">
        <v>456</v>
      </c>
      <c r="B558" s="6" t="s">
        <v>2766</v>
      </c>
      <c r="C558" s="6" t="s">
        <v>1600</v>
      </c>
      <c r="D558" s="6">
        <v>34407</v>
      </c>
      <c r="E558" s="6" t="s">
        <v>2753</v>
      </c>
      <c r="F558" s="6" t="s">
        <v>2199</v>
      </c>
      <c r="G558" s="2" t="s">
        <v>32</v>
      </c>
      <c r="H558" s="2"/>
      <c r="I558" s="6">
        <v>0</v>
      </c>
      <c r="J558" s="6">
        <v>2</v>
      </c>
      <c r="K558" s="6">
        <v>0</v>
      </c>
      <c r="L558" s="6">
        <v>0</v>
      </c>
      <c r="M558" s="6">
        <v>2</v>
      </c>
      <c r="N558" s="6">
        <v>0</v>
      </c>
      <c r="O558" s="6">
        <v>0</v>
      </c>
      <c r="P558" s="6">
        <v>1</v>
      </c>
      <c r="Q558" s="6">
        <v>1</v>
      </c>
      <c r="R558" s="6">
        <v>0</v>
      </c>
      <c r="S558" s="6">
        <v>0</v>
      </c>
      <c r="T558" s="6">
        <v>2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2</v>
      </c>
      <c r="AA558" s="6">
        <v>0</v>
      </c>
      <c r="AB558" s="6">
        <v>0</v>
      </c>
      <c r="AC558" s="6">
        <v>1</v>
      </c>
      <c r="AD558" s="6">
        <v>0</v>
      </c>
      <c r="AE558" s="6">
        <v>1</v>
      </c>
      <c r="AF558" s="6">
        <v>0</v>
      </c>
      <c r="AG558" s="6">
        <v>0</v>
      </c>
      <c r="AH558" s="6">
        <v>0</v>
      </c>
      <c r="AI558" s="6">
        <v>0</v>
      </c>
      <c r="AJ558" s="6">
        <v>1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1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 t="s">
        <v>32</v>
      </c>
      <c r="BT558" s="2" t="s">
        <v>32</v>
      </c>
      <c r="BU558" s="2" t="s">
        <v>32</v>
      </c>
      <c r="BV558" s="2" t="s">
        <v>32</v>
      </c>
      <c r="BW558" s="2" t="s">
        <v>32</v>
      </c>
      <c r="BX558" s="2" t="s">
        <v>32</v>
      </c>
      <c r="BY558" s="2"/>
      <c r="BZ558" s="2" t="s">
        <v>32</v>
      </c>
      <c r="CA558" s="2"/>
      <c r="CB558" s="2"/>
      <c r="CC558" s="2"/>
    </row>
    <row r="559" spans="1:81">
      <c r="A559" s="2" t="s">
        <v>925</v>
      </c>
      <c r="B559" s="6" t="s">
        <v>2767</v>
      </c>
      <c r="C559" s="6" t="s">
        <v>1601</v>
      </c>
      <c r="D559" s="6">
        <v>34409</v>
      </c>
      <c r="E559" s="6" t="s">
        <v>2753</v>
      </c>
      <c r="F559" s="6" t="s">
        <v>2199</v>
      </c>
      <c r="G559" s="2"/>
      <c r="H559" s="2" t="s">
        <v>32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6">
        <v>0</v>
      </c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</row>
    <row r="560" spans="1:81">
      <c r="A560" s="2" t="s">
        <v>457</v>
      </c>
      <c r="B560" s="6" t="s">
        <v>2768</v>
      </c>
      <c r="C560" s="6" t="s">
        <v>1602</v>
      </c>
      <c r="D560" s="6">
        <v>34410</v>
      </c>
      <c r="E560" s="6" t="s">
        <v>2753</v>
      </c>
      <c r="F560" s="6" t="s">
        <v>2199</v>
      </c>
      <c r="G560" s="2"/>
      <c r="H560" s="2" t="s">
        <v>32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</row>
    <row r="561" spans="1:81">
      <c r="A561" s="2" t="s">
        <v>458</v>
      </c>
      <c r="B561" s="6" t="s">
        <v>2769</v>
      </c>
      <c r="C561" s="6" t="s">
        <v>1603</v>
      </c>
      <c r="D561" s="6">
        <v>34411</v>
      </c>
      <c r="E561" s="6" t="s">
        <v>2753</v>
      </c>
      <c r="F561" s="6" t="s">
        <v>2199</v>
      </c>
      <c r="G561" s="2"/>
      <c r="H561" s="2" t="s">
        <v>32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0</v>
      </c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</row>
    <row r="562" spans="1:81">
      <c r="A562" s="2" t="s">
        <v>459</v>
      </c>
      <c r="B562" s="6" t="s">
        <v>2770</v>
      </c>
      <c r="C562" s="6" t="s">
        <v>1604</v>
      </c>
      <c r="D562" s="6">
        <v>34412</v>
      </c>
      <c r="E562" s="6" t="s">
        <v>2753</v>
      </c>
      <c r="F562" s="6" t="s">
        <v>2199</v>
      </c>
      <c r="G562" s="2"/>
      <c r="H562" s="2" t="s">
        <v>32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</row>
    <row r="563" spans="1:81">
      <c r="A563" s="2" t="s">
        <v>460</v>
      </c>
      <c r="B563" s="6" t="s">
        <v>2771</v>
      </c>
      <c r="C563" s="6" t="s">
        <v>1605</v>
      </c>
      <c r="D563" s="6">
        <v>34415</v>
      </c>
      <c r="E563" s="6" t="s">
        <v>2753</v>
      </c>
      <c r="F563" s="6" t="s">
        <v>2199</v>
      </c>
      <c r="G563" s="2" t="s">
        <v>32</v>
      </c>
      <c r="H563" s="2"/>
      <c r="I563" s="6">
        <v>0</v>
      </c>
      <c r="J563" s="6">
        <v>1</v>
      </c>
      <c r="K563" s="6">
        <v>0</v>
      </c>
      <c r="L563" s="6">
        <v>0</v>
      </c>
      <c r="M563" s="6">
        <v>1</v>
      </c>
      <c r="N563" s="6">
        <v>0</v>
      </c>
      <c r="O563" s="6">
        <v>0</v>
      </c>
      <c r="P563" s="6">
        <v>1</v>
      </c>
      <c r="Q563" s="6">
        <v>0</v>
      </c>
      <c r="R563" s="6">
        <v>0</v>
      </c>
      <c r="S563" s="6">
        <v>0</v>
      </c>
      <c r="T563" s="6">
        <v>1</v>
      </c>
      <c r="U563" s="6">
        <v>0</v>
      </c>
      <c r="V563" s="6">
        <v>0</v>
      </c>
      <c r="W563" s="6">
        <v>0</v>
      </c>
      <c r="X563" s="6">
        <v>1</v>
      </c>
      <c r="Y563" s="6">
        <v>0</v>
      </c>
      <c r="Z563" s="6">
        <v>0</v>
      </c>
      <c r="AA563" s="6">
        <v>0</v>
      </c>
      <c r="AB563" s="6">
        <v>0</v>
      </c>
      <c r="AC563" s="6">
        <v>1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1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6">
        <v>0</v>
      </c>
      <c r="BA563" s="2" t="s">
        <v>32</v>
      </c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 t="s">
        <v>32</v>
      </c>
      <c r="BU563" s="2" t="s">
        <v>32</v>
      </c>
      <c r="BV563" s="2" t="s">
        <v>32</v>
      </c>
      <c r="BW563" s="2" t="s">
        <v>32</v>
      </c>
      <c r="BX563" s="2" t="s">
        <v>32</v>
      </c>
      <c r="BY563" s="2"/>
      <c r="BZ563" s="2"/>
      <c r="CA563" s="2"/>
      <c r="CB563" s="2"/>
      <c r="CC563" s="2"/>
    </row>
    <row r="564" spans="1:81">
      <c r="A564" s="2" t="s">
        <v>461</v>
      </c>
      <c r="B564" s="6" t="s">
        <v>2772</v>
      </c>
      <c r="C564" s="6" t="s">
        <v>1606</v>
      </c>
      <c r="D564" s="6">
        <v>34416</v>
      </c>
      <c r="E564" s="6" t="s">
        <v>2753</v>
      </c>
      <c r="F564" s="6" t="s">
        <v>2199</v>
      </c>
      <c r="G564" s="2" t="s">
        <v>32</v>
      </c>
      <c r="H564" s="2"/>
      <c r="I564" s="6">
        <v>7</v>
      </c>
      <c r="J564" s="6">
        <v>0</v>
      </c>
      <c r="K564" s="6">
        <v>9</v>
      </c>
      <c r="L564" s="6">
        <v>0</v>
      </c>
      <c r="M564" s="6">
        <v>16</v>
      </c>
      <c r="N564" s="6">
        <v>0</v>
      </c>
      <c r="O564" s="6">
        <v>2</v>
      </c>
      <c r="P564" s="6">
        <v>2</v>
      </c>
      <c r="Q564" s="6">
        <v>7</v>
      </c>
      <c r="R564" s="6">
        <v>3</v>
      </c>
      <c r="S564" s="6">
        <v>2</v>
      </c>
      <c r="T564" s="6">
        <v>14</v>
      </c>
      <c r="U564" s="6">
        <v>2</v>
      </c>
      <c r="V564" s="6">
        <v>0</v>
      </c>
      <c r="W564" s="6">
        <v>1</v>
      </c>
      <c r="X564" s="6">
        <v>1</v>
      </c>
      <c r="Y564" s="6">
        <v>4</v>
      </c>
      <c r="Z564" s="6">
        <v>10</v>
      </c>
      <c r="AA564" s="6">
        <v>1</v>
      </c>
      <c r="AB564" s="6">
        <v>3</v>
      </c>
      <c r="AC564" s="6">
        <v>0</v>
      </c>
      <c r="AD564" s="6">
        <v>4</v>
      </c>
      <c r="AE564" s="6">
        <v>0</v>
      </c>
      <c r="AF564" s="6">
        <v>5</v>
      </c>
      <c r="AG564" s="6">
        <v>0</v>
      </c>
      <c r="AH564" s="6">
        <v>0</v>
      </c>
      <c r="AI564" s="6">
        <v>3</v>
      </c>
      <c r="AJ564" s="6">
        <v>1</v>
      </c>
      <c r="AK564" s="6">
        <v>0</v>
      </c>
      <c r="AL564" s="6">
        <v>1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1</v>
      </c>
      <c r="AS564" s="6">
        <v>10</v>
      </c>
      <c r="AT564" s="6">
        <v>0</v>
      </c>
      <c r="AU564" s="6">
        <v>2</v>
      </c>
      <c r="AV564" s="6">
        <v>1</v>
      </c>
      <c r="AW564" s="6">
        <v>0</v>
      </c>
      <c r="AX564" s="6">
        <v>0</v>
      </c>
      <c r="AY564" s="6">
        <v>0</v>
      </c>
      <c r="AZ564" s="6">
        <v>0</v>
      </c>
      <c r="BA564" s="2" t="s">
        <v>32</v>
      </c>
      <c r="BB564" s="2" t="s">
        <v>32</v>
      </c>
      <c r="BC564" s="2"/>
      <c r="BD564" s="2" t="s">
        <v>32</v>
      </c>
      <c r="BE564" s="2" t="s">
        <v>32</v>
      </c>
      <c r="BF564" s="2"/>
      <c r="BG564" s="2"/>
      <c r="BH564" s="2"/>
      <c r="BI564" s="2"/>
      <c r="BJ564" s="2"/>
      <c r="BK564" s="2"/>
      <c r="BL564" s="2"/>
      <c r="BM564" s="2"/>
      <c r="BN564" s="2"/>
      <c r="BO564" s="2" t="s">
        <v>32</v>
      </c>
      <c r="BP564" s="2"/>
      <c r="BQ564" s="2"/>
      <c r="BR564" s="2" t="s">
        <v>32</v>
      </c>
      <c r="BS564" s="2"/>
      <c r="BT564" s="2"/>
      <c r="BU564" s="2"/>
      <c r="BV564" s="2"/>
      <c r="BW564" s="2"/>
      <c r="BX564" s="2"/>
      <c r="BY564" s="2" t="s">
        <v>32</v>
      </c>
      <c r="BZ564" s="2"/>
      <c r="CA564" s="2"/>
      <c r="CB564" s="2" t="s">
        <v>32</v>
      </c>
      <c r="CC564" s="2" t="s">
        <v>32</v>
      </c>
    </row>
    <row r="565" spans="1:81">
      <c r="A565" s="2" t="s">
        <v>462</v>
      </c>
      <c r="B565" s="6" t="s">
        <v>2773</v>
      </c>
      <c r="C565" s="6" t="s">
        <v>1607</v>
      </c>
      <c r="D565" s="6">
        <v>34417</v>
      </c>
      <c r="E565" s="6" t="s">
        <v>2753</v>
      </c>
      <c r="F565" s="6" t="s">
        <v>2199</v>
      </c>
      <c r="G565" s="2" t="s">
        <v>32</v>
      </c>
      <c r="H565" s="2"/>
      <c r="I565" s="6">
        <v>0</v>
      </c>
      <c r="J565" s="6">
        <v>1</v>
      </c>
      <c r="K565" s="6">
        <v>0</v>
      </c>
      <c r="L565" s="6">
        <v>0</v>
      </c>
      <c r="M565" s="6">
        <v>1</v>
      </c>
      <c r="N565" s="6">
        <v>0</v>
      </c>
      <c r="O565" s="6">
        <v>0</v>
      </c>
      <c r="P565" s="6">
        <v>0</v>
      </c>
      <c r="Q565" s="6">
        <v>1</v>
      </c>
      <c r="R565" s="6">
        <v>0</v>
      </c>
      <c r="S565" s="6">
        <v>0</v>
      </c>
      <c r="T565" s="6">
        <v>1</v>
      </c>
      <c r="U565" s="6">
        <v>0</v>
      </c>
      <c r="V565" s="6">
        <v>0</v>
      </c>
      <c r="W565" s="6">
        <v>0</v>
      </c>
      <c r="X565" s="6">
        <v>0</v>
      </c>
      <c r="Y565" s="6">
        <v>1</v>
      </c>
      <c r="Z565" s="6">
        <v>0</v>
      </c>
      <c r="AA565" s="6">
        <v>1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1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2" t="s">
        <v>32</v>
      </c>
      <c r="BB565" s="2" t="s">
        <v>32</v>
      </c>
      <c r="BC565" s="2"/>
      <c r="BD565" s="2"/>
      <c r="BE565" s="2" t="s">
        <v>32</v>
      </c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 t="s">
        <v>32</v>
      </c>
      <c r="BV565" s="2" t="s">
        <v>32</v>
      </c>
      <c r="BW565" s="2"/>
      <c r="BX565" s="2" t="s">
        <v>32</v>
      </c>
      <c r="BY565" s="2" t="s">
        <v>32</v>
      </c>
      <c r="BZ565" s="2"/>
      <c r="CA565" s="2"/>
      <c r="CB565" s="2"/>
      <c r="CC565" s="2" t="s">
        <v>32</v>
      </c>
    </row>
    <row r="566" spans="1:81">
      <c r="A566" s="2" t="s">
        <v>463</v>
      </c>
      <c r="B566" s="6" t="s">
        <v>2774</v>
      </c>
      <c r="C566" s="6" t="s">
        <v>1608</v>
      </c>
      <c r="D566" s="6">
        <v>34418</v>
      </c>
      <c r="E566" s="6" t="s">
        <v>2753</v>
      </c>
      <c r="F566" s="6" t="s">
        <v>2199</v>
      </c>
      <c r="G566" s="2"/>
      <c r="H566" s="2" t="s">
        <v>32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0</v>
      </c>
      <c r="AZ566" s="6">
        <v>0</v>
      </c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</row>
    <row r="567" spans="1:81">
      <c r="A567" s="2" t="s">
        <v>464</v>
      </c>
      <c r="B567" s="6" t="s">
        <v>2775</v>
      </c>
      <c r="C567" s="6" t="s">
        <v>1609</v>
      </c>
      <c r="D567" s="6">
        <v>34419</v>
      </c>
      <c r="E567" s="6" t="s">
        <v>2753</v>
      </c>
      <c r="F567" s="6" t="s">
        <v>2199</v>
      </c>
      <c r="G567" s="2" t="s">
        <v>32</v>
      </c>
      <c r="H567" s="2"/>
      <c r="I567" s="6">
        <v>0</v>
      </c>
      <c r="J567" s="6">
        <v>2</v>
      </c>
      <c r="K567" s="6">
        <v>5</v>
      </c>
      <c r="L567" s="6">
        <v>0</v>
      </c>
      <c r="M567" s="6">
        <v>6</v>
      </c>
      <c r="N567" s="6">
        <v>1</v>
      </c>
      <c r="O567" s="6">
        <v>2</v>
      </c>
      <c r="P567" s="6">
        <v>0</v>
      </c>
      <c r="Q567" s="6">
        <v>0</v>
      </c>
      <c r="R567" s="6">
        <v>4</v>
      </c>
      <c r="S567" s="6">
        <v>1</v>
      </c>
      <c r="T567" s="6">
        <v>3</v>
      </c>
      <c r="U567" s="6">
        <v>4</v>
      </c>
      <c r="V567" s="6">
        <v>0</v>
      </c>
      <c r="W567" s="6">
        <v>0</v>
      </c>
      <c r="X567" s="6">
        <v>0</v>
      </c>
      <c r="Y567" s="6">
        <v>3</v>
      </c>
      <c r="Z567" s="6">
        <v>4</v>
      </c>
      <c r="AA567" s="6">
        <v>1</v>
      </c>
      <c r="AB567" s="6">
        <v>0</v>
      </c>
      <c r="AC567" s="6">
        <v>0</v>
      </c>
      <c r="AD567" s="6">
        <v>0</v>
      </c>
      <c r="AE567" s="6">
        <v>1</v>
      </c>
      <c r="AF567" s="6">
        <v>0</v>
      </c>
      <c r="AG567" s="6">
        <v>1</v>
      </c>
      <c r="AH567" s="6">
        <v>0</v>
      </c>
      <c r="AI567" s="6">
        <v>4</v>
      </c>
      <c r="AJ567" s="6">
        <v>1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6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6">
        <v>0</v>
      </c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 t="s">
        <v>32</v>
      </c>
      <c r="BT567" s="2" t="s">
        <v>32</v>
      </c>
      <c r="BU567" s="2" t="s">
        <v>32</v>
      </c>
      <c r="BV567" s="2" t="s">
        <v>32</v>
      </c>
      <c r="BW567" s="2" t="s">
        <v>32</v>
      </c>
      <c r="BX567" s="2" t="s">
        <v>32</v>
      </c>
      <c r="BY567" s="2"/>
      <c r="BZ567" s="2" t="s">
        <v>32</v>
      </c>
      <c r="CA567" s="2"/>
      <c r="CB567" s="2"/>
      <c r="CC567" s="2"/>
    </row>
    <row r="568" spans="1:81">
      <c r="A568" s="2" t="s">
        <v>926</v>
      </c>
      <c r="B568" s="6" t="s">
        <v>2776</v>
      </c>
      <c r="C568" s="6" t="s">
        <v>1610</v>
      </c>
      <c r="D568" s="6">
        <v>34420</v>
      </c>
      <c r="E568" s="6" t="s">
        <v>2753</v>
      </c>
      <c r="F568" s="6" t="s">
        <v>2199</v>
      </c>
      <c r="G568" s="2"/>
      <c r="H568" s="2" t="s">
        <v>32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6">
        <v>0</v>
      </c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</row>
    <row r="569" spans="1:81">
      <c r="A569" s="2" t="s">
        <v>465</v>
      </c>
      <c r="B569" s="6" t="s">
        <v>2777</v>
      </c>
      <c r="C569" s="6" t="s">
        <v>1611</v>
      </c>
      <c r="D569" s="6">
        <v>34423</v>
      </c>
      <c r="E569" s="6" t="s">
        <v>2753</v>
      </c>
      <c r="F569" s="6" t="s">
        <v>2199</v>
      </c>
      <c r="G569" s="2"/>
      <c r="H569" s="2" t="s">
        <v>32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6">
        <v>0</v>
      </c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</row>
    <row r="570" spans="1:81">
      <c r="A570" s="2" t="s">
        <v>466</v>
      </c>
      <c r="B570" s="6" t="s">
        <v>2778</v>
      </c>
      <c r="C570" s="6" t="s">
        <v>1612</v>
      </c>
      <c r="D570" s="6">
        <v>34425</v>
      </c>
      <c r="E570" s="6" t="s">
        <v>2753</v>
      </c>
      <c r="F570" s="6" t="s">
        <v>2199</v>
      </c>
      <c r="G570" s="2"/>
      <c r="H570" s="2" t="s">
        <v>32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</row>
    <row r="571" spans="1:81">
      <c r="A571" s="2" t="s">
        <v>927</v>
      </c>
      <c r="B571" s="6" t="s">
        <v>2779</v>
      </c>
      <c r="C571" s="6" t="s">
        <v>1613</v>
      </c>
      <c r="D571" s="6">
        <v>34427</v>
      </c>
      <c r="E571" s="6" t="s">
        <v>2753</v>
      </c>
      <c r="F571" s="6" t="s">
        <v>2199</v>
      </c>
      <c r="G571" s="2"/>
      <c r="H571" s="2" t="s">
        <v>32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0</v>
      </c>
      <c r="AZ571" s="6">
        <v>0</v>
      </c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</row>
    <row r="572" spans="1:81">
      <c r="A572" s="2" t="s">
        <v>467</v>
      </c>
      <c r="B572" s="6" t="s">
        <v>2780</v>
      </c>
      <c r="C572" s="6" t="s">
        <v>1614</v>
      </c>
      <c r="D572" s="6">
        <v>34429</v>
      </c>
      <c r="E572" s="6" t="s">
        <v>2753</v>
      </c>
      <c r="F572" s="6" t="s">
        <v>2199</v>
      </c>
      <c r="G572" s="2"/>
      <c r="H572" s="2" t="s">
        <v>32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</row>
    <row r="573" spans="1:81">
      <c r="A573" s="2" t="s">
        <v>468</v>
      </c>
      <c r="B573" s="6" t="s">
        <v>2781</v>
      </c>
      <c r="C573" s="6" t="s">
        <v>1615</v>
      </c>
      <c r="D573" s="6">
        <v>34431</v>
      </c>
      <c r="E573" s="6" t="s">
        <v>2753</v>
      </c>
      <c r="F573" s="6" t="s">
        <v>2199</v>
      </c>
      <c r="G573" s="2"/>
      <c r="H573" s="2" t="s">
        <v>32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</row>
    <row r="574" spans="1:81">
      <c r="A574" s="2" t="s">
        <v>928</v>
      </c>
      <c r="B574" s="6" t="s">
        <v>2782</v>
      </c>
      <c r="C574" s="6" t="s">
        <v>1616</v>
      </c>
      <c r="D574" s="6">
        <v>34433</v>
      </c>
      <c r="E574" s="6" t="s">
        <v>2753</v>
      </c>
      <c r="F574" s="6" t="s">
        <v>2199</v>
      </c>
      <c r="G574" s="2"/>
      <c r="H574" s="2" t="s">
        <v>32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6">
        <v>0</v>
      </c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</row>
    <row r="575" spans="1:81">
      <c r="A575" s="2" t="s">
        <v>469</v>
      </c>
      <c r="B575" s="6" t="s">
        <v>2783</v>
      </c>
      <c r="C575" s="6" t="s">
        <v>1617</v>
      </c>
      <c r="D575" s="6">
        <v>34434</v>
      </c>
      <c r="E575" s="6" t="s">
        <v>2753</v>
      </c>
      <c r="F575" s="6" t="s">
        <v>2199</v>
      </c>
      <c r="G575" s="2"/>
      <c r="H575" s="2" t="s">
        <v>32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0</v>
      </c>
      <c r="AZ575" s="6">
        <v>0</v>
      </c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</row>
    <row r="576" spans="1:81">
      <c r="A576" s="2" t="s">
        <v>929</v>
      </c>
      <c r="B576" s="6" t="s">
        <v>2784</v>
      </c>
      <c r="C576" s="6" t="s">
        <v>1618</v>
      </c>
      <c r="D576" s="6">
        <v>34435</v>
      </c>
      <c r="E576" s="6" t="s">
        <v>2753</v>
      </c>
      <c r="F576" s="6" t="s">
        <v>2199</v>
      </c>
      <c r="G576" s="2"/>
      <c r="H576" s="2" t="s">
        <v>32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</row>
    <row r="577" spans="1:81">
      <c r="A577" s="2" t="s">
        <v>470</v>
      </c>
      <c r="B577" s="6" t="s">
        <v>2785</v>
      </c>
      <c r="C577" s="6" t="s">
        <v>2087</v>
      </c>
      <c r="D577" s="6">
        <v>34436</v>
      </c>
      <c r="E577" s="6" t="s">
        <v>2753</v>
      </c>
      <c r="F577" s="6" t="s">
        <v>2199</v>
      </c>
      <c r="G577" s="2"/>
      <c r="H577" s="2" t="s">
        <v>32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6">
        <v>0</v>
      </c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</row>
    <row r="578" spans="1:81">
      <c r="A578" s="2" t="s">
        <v>471</v>
      </c>
      <c r="B578" s="6" t="s">
        <v>2786</v>
      </c>
      <c r="C578" s="6" t="s">
        <v>1619</v>
      </c>
      <c r="D578" s="6">
        <v>34437</v>
      </c>
      <c r="E578" s="6" t="s">
        <v>2753</v>
      </c>
      <c r="F578" s="6" t="s">
        <v>2199</v>
      </c>
      <c r="G578" s="2"/>
      <c r="H578" s="2" t="s">
        <v>32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</row>
    <row r="579" spans="1:81">
      <c r="A579" s="2" t="s">
        <v>472</v>
      </c>
      <c r="B579" s="6" t="s">
        <v>2787</v>
      </c>
      <c r="C579" s="6" t="s">
        <v>1620</v>
      </c>
      <c r="D579" s="6">
        <v>34438</v>
      </c>
      <c r="E579" s="6" t="s">
        <v>2753</v>
      </c>
      <c r="F579" s="6" t="s">
        <v>2199</v>
      </c>
      <c r="G579" s="2"/>
      <c r="H579" s="2" t="s">
        <v>32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0</v>
      </c>
      <c r="AZ579" s="6">
        <v>0</v>
      </c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</row>
    <row r="580" spans="1:81">
      <c r="A580" s="2" t="s">
        <v>473</v>
      </c>
      <c r="B580" s="6" t="s">
        <v>2788</v>
      </c>
      <c r="C580" s="6" t="s">
        <v>1621</v>
      </c>
      <c r="D580" s="6">
        <v>34439</v>
      </c>
      <c r="E580" s="6" t="s">
        <v>2753</v>
      </c>
      <c r="F580" s="6" t="s">
        <v>2199</v>
      </c>
      <c r="G580" s="2"/>
      <c r="H580" s="2" t="s">
        <v>32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6">
        <v>0</v>
      </c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</row>
    <row r="581" spans="1:81">
      <c r="A581" s="2" t="s">
        <v>474</v>
      </c>
      <c r="B581" s="6" t="s">
        <v>2789</v>
      </c>
      <c r="C581" s="6" t="s">
        <v>1622</v>
      </c>
      <c r="D581" s="6">
        <v>34440</v>
      </c>
      <c r="E581" s="6" t="s">
        <v>2753</v>
      </c>
      <c r="F581" s="6" t="s">
        <v>2199</v>
      </c>
      <c r="G581" s="2"/>
      <c r="H581" s="2" t="s">
        <v>32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6">
        <v>0</v>
      </c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</row>
    <row r="582" spans="1:81">
      <c r="A582" s="2" t="s">
        <v>930</v>
      </c>
      <c r="B582" s="6" t="s">
        <v>2790</v>
      </c>
      <c r="C582" s="6" t="s">
        <v>1623</v>
      </c>
      <c r="D582" s="6">
        <v>34442</v>
      </c>
      <c r="E582" s="6" t="s">
        <v>2753</v>
      </c>
      <c r="F582" s="6" t="s">
        <v>2199</v>
      </c>
      <c r="G582" s="2"/>
      <c r="H582" s="2" t="s">
        <v>32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</row>
    <row r="583" spans="1:81">
      <c r="A583" s="2" t="s">
        <v>475</v>
      </c>
      <c r="B583" s="6" t="s">
        <v>2791</v>
      </c>
      <c r="C583" s="6" t="s">
        <v>1624</v>
      </c>
      <c r="D583" s="6">
        <v>34441</v>
      </c>
      <c r="E583" s="6" t="s">
        <v>2753</v>
      </c>
      <c r="F583" s="6" t="s">
        <v>2199</v>
      </c>
      <c r="G583" s="2"/>
      <c r="H583" s="2" t="s">
        <v>32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6">
        <v>0</v>
      </c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</row>
    <row r="584" spans="1:81">
      <c r="A584" s="2" t="s">
        <v>476</v>
      </c>
      <c r="B584" s="6" t="s">
        <v>2792</v>
      </c>
      <c r="C584" s="6" t="s">
        <v>2082</v>
      </c>
      <c r="D584" s="6">
        <v>34443</v>
      </c>
      <c r="E584" s="6" t="s">
        <v>2753</v>
      </c>
      <c r="F584" s="6" t="s">
        <v>2199</v>
      </c>
      <c r="G584" s="2"/>
      <c r="H584" s="2" t="s">
        <v>32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6">
        <v>0</v>
      </c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</row>
    <row r="585" spans="1:81">
      <c r="A585" s="2" t="s">
        <v>931</v>
      </c>
      <c r="B585" s="6" t="s">
        <v>2793</v>
      </c>
      <c r="C585" s="6" t="s">
        <v>1625</v>
      </c>
      <c r="D585" s="6">
        <v>34444</v>
      </c>
      <c r="E585" s="6" t="s">
        <v>2753</v>
      </c>
      <c r="F585" s="6" t="s">
        <v>2199</v>
      </c>
      <c r="G585" s="2"/>
      <c r="H585" s="2" t="s">
        <v>32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</row>
    <row r="586" spans="1:81">
      <c r="A586" s="2" t="s">
        <v>932</v>
      </c>
      <c r="B586" s="6" t="s">
        <v>2794</v>
      </c>
      <c r="C586" s="6" t="s">
        <v>1626</v>
      </c>
      <c r="D586" s="6">
        <v>34447</v>
      </c>
      <c r="E586" s="6" t="s">
        <v>2753</v>
      </c>
      <c r="F586" s="6" t="s">
        <v>2199</v>
      </c>
      <c r="G586" s="2"/>
      <c r="H586" s="2" t="s">
        <v>32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v>0</v>
      </c>
      <c r="AY586" s="6">
        <v>0</v>
      </c>
      <c r="AZ586" s="6">
        <v>0</v>
      </c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</row>
    <row r="587" spans="1:81">
      <c r="A587" s="2" t="s">
        <v>477</v>
      </c>
      <c r="B587" s="6" t="s">
        <v>2795</v>
      </c>
      <c r="C587" s="6" t="s">
        <v>1627</v>
      </c>
      <c r="D587" s="6">
        <v>34448</v>
      </c>
      <c r="E587" s="6" t="s">
        <v>2753</v>
      </c>
      <c r="F587" s="6" t="s">
        <v>2199</v>
      </c>
      <c r="G587" s="2"/>
      <c r="H587" s="2" t="s">
        <v>32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</row>
    <row r="588" spans="1:81">
      <c r="A588" s="2" t="s">
        <v>933</v>
      </c>
      <c r="B588" s="6" t="s">
        <v>2796</v>
      </c>
      <c r="C588" s="6" t="s">
        <v>1628</v>
      </c>
      <c r="D588" s="6">
        <v>34449</v>
      </c>
      <c r="E588" s="6" t="s">
        <v>2753</v>
      </c>
      <c r="F588" s="6" t="s">
        <v>2199</v>
      </c>
      <c r="G588" s="2"/>
      <c r="H588" s="2" t="s">
        <v>32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6">
        <v>0</v>
      </c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</row>
    <row r="589" spans="1:81">
      <c r="A589" s="2" t="s">
        <v>478</v>
      </c>
      <c r="B589" s="6" t="s">
        <v>2797</v>
      </c>
      <c r="C589" s="6" t="s">
        <v>1629</v>
      </c>
      <c r="D589" s="6">
        <v>34450</v>
      </c>
      <c r="E589" s="6" t="s">
        <v>2753</v>
      </c>
      <c r="F589" s="6" t="s">
        <v>2199</v>
      </c>
      <c r="G589" s="2"/>
      <c r="H589" s="2" t="s">
        <v>32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</row>
    <row r="590" spans="1:81">
      <c r="A590" s="2" t="s">
        <v>934</v>
      </c>
      <c r="B590" s="6" t="s">
        <v>2798</v>
      </c>
      <c r="C590" s="6" t="s">
        <v>1630</v>
      </c>
      <c r="D590" s="6">
        <v>34451</v>
      </c>
      <c r="E590" s="6" t="s">
        <v>2753</v>
      </c>
      <c r="F590" s="6" t="s">
        <v>2199</v>
      </c>
      <c r="G590" s="2"/>
      <c r="H590" s="2" t="s">
        <v>32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</row>
    <row r="591" spans="1:81">
      <c r="A591" s="2" t="s">
        <v>479</v>
      </c>
      <c r="B591" s="6" t="s">
        <v>2799</v>
      </c>
      <c r="C591" s="6" t="s">
        <v>1631</v>
      </c>
      <c r="D591" s="6">
        <v>34452</v>
      </c>
      <c r="E591" s="6" t="s">
        <v>2753</v>
      </c>
      <c r="F591" s="6" t="s">
        <v>2199</v>
      </c>
      <c r="G591" s="2"/>
      <c r="H591" s="2" t="s">
        <v>32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6">
        <v>0</v>
      </c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</row>
    <row r="592" spans="1:81">
      <c r="A592" s="2" t="s">
        <v>480</v>
      </c>
      <c r="B592" s="6" t="s">
        <v>2800</v>
      </c>
      <c r="C592" s="6" t="s">
        <v>1632</v>
      </c>
      <c r="D592" s="6">
        <v>34453</v>
      </c>
      <c r="E592" s="6" t="s">
        <v>2753</v>
      </c>
      <c r="F592" s="6" t="s">
        <v>2199</v>
      </c>
      <c r="G592" s="2"/>
      <c r="H592" s="2" t="s">
        <v>32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6">
        <v>0</v>
      </c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</row>
    <row r="593" spans="1:81">
      <c r="A593" s="2" t="s">
        <v>935</v>
      </c>
      <c r="B593" s="6" t="s">
        <v>2801</v>
      </c>
      <c r="C593" s="6" t="s">
        <v>1633</v>
      </c>
      <c r="D593" s="6">
        <v>34454</v>
      </c>
      <c r="E593" s="6" t="s">
        <v>2753</v>
      </c>
      <c r="F593" s="6" t="s">
        <v>2199</v>
      </c>
      <c r="G593" s="2"/>
      <c r="H593" s="2" t="s">
        <v>32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6">
        <v>0</v>
      </c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</row>
    <row r="594" spans="1:81">
      <c r="A594" s="2" t="s">
        <v>481</v>
      </c>
      <c r="B594" s="6" t="s">
        <v>2802</v>
      </c>
      <c r="C594" s="6" t="s">
        <v>1634</v>
      </c>
      <c r="D594" s="6">
        <v>14501</v>
      </c>
      <c r="E594" s="6" t="s">
        <v>2803</v>
      </c>
      <c r="F594" s="6" t="s">
        <v>2184</v>
      </c>
      <c r="G594" s="2" t="s">
        <v>32</v>
      </c>
      <c r="H594" s="2"/>
      <c r="I594" s="6">
        <v>3</v>
      </c>
      <c r="J594" s="6">
        <v>4</v>
      </c>
      <c r="K594" s="6">
        <v>0</v>
      </c>
      <c r="L594" s="6">
        <v>3</v>
      </c>
      <c r="M594" s="6">
        <v>3</v>
      </c>
      <c r="N594" s="6">
        <v>1</v>
      </c>
      <c r="O594" s="6">
        <v>0</v>
      </c>
      <c r="P594" s="6">
        <v>1</v>
      </c>
      <c r="Q594" s="6">
        <v>2</v>
      </c>
      <c r="R594" s="6">
        <v>4</v>
      </c>
      <c r="S594" s="6">
        <v>0</v>
      </c>
      <c r="T594" s="6">
        <v>4</v>
      </c>
      <c r="U594" s="6">
        <v>3</v>
      </c>
      <c r="V594" s="6">
        <v>0</v>
      </c>
      <c r="W594" s="6">
        <v>2</v>
      </c>
      <c r="X594" s="6">
        <v>3</v>
      </c>
      <c r="Y594" s="6">
        <v>0</v>
      </c>
      <c r="Z594" s="6">
        <v>2</v>
      </c>
      <c r="AA594" s="6">
        <v>0</v>
      </c>
      <c r="AB594" s="6">
        <v>2</v>
      </c>
      <c r="AC594" s="6">
        <v>2</v>
      </c>
      <c r="AD594" s="6">
        <v>0</v>
      </c>
      <c r="AE594" s="6">
        <v>0</v>
      </c>
      <c r="AF594" s="6">
        <v>2</v>
      </c>
      <c r="AG594" s="6">
        <v>0</v>
      </c>
      <c r="AH594" s="6">
        <v>0</v>
      </c>
      <c r="AI594" s="6">
        <v>1</v>
      </c>
      <c r="AJ594" s="6">
        <v>4</v>
      </c>
      <c r="AK594" s="6">
        <v>0</v>
      </c>
      <c r="AL594" s="6">
        <v>0</v>
      </c>
      <c r="AM594" s="6">
        <v>1</v>
      </c>
      <c r="AN594" s="6">
        <v>1</v>
      </c>
      <c r="AO594" s="6">
        <v>0</v>
      </c>
      <c r="AP594" s="6">
        <v>0</v>
      </c>
      <c r="AQ594" s="6">
        <v>0</v>
      </c>
      <c r="AR594" s="6">
        <v>1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2" t="s">
        <v>32</v>
      </c>
      <c r="BB594" s="2" t="s">
        <v>32</v>
      </c>
      <c r="BC594" s="2" t="s">
        <v>32</v>
      </c>
      <c r="BD594" s="2" t="s">
        <v>32</v>
      </c>
      <c r="BE594" s="2" t="s">
        <v>32</v>
      </c>
      <c r="BF594" s="2" t="s">
        <v>32</v>
      </c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 t="s">
        <v>32</v>
      </c>
      <c r="BZ594" s="2"/>
      <c r="CA594" s="2" t="s">
        <v>32</v>
      </c>
      <c r="CB594" s="2"/>
      <c r="CC594" s="2" t="s">
        <v>32</v>
      </c>
    </row>
    <row r="595" spans="1:81">
      <c r="A595" s="2" t="s">
        <v>482</v>
      </c>
      <c r="B595" s="6" t="s">
        <v>2804</v>
      </c>
      <c r="C595" s="6" t="s">
        <v>1635</v>
      </c>
      <c r="D595" s="6">
        <v>14503</v>
      </c>
      <c r="E595" s="6" t="s">
        <v>2803</v>
      </c>
      <c r="F595" s="6" t="s">
        <v>2184</v>
      </c>
      <c r="G595" s="2"/>
      <c r="H595" s="2" t="s">
        <v>32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</row>
    <row r="596" spans="1:81">
      <c r="A596" s="2" t="s">
        <v>483</v>
      </c>
      <c r="B596" s="6" t="s">
        <v>2805</v>
      </c>
      <c r="C596" s="6" t="s">
        <v>1636</v>
      </c>
      <c r="D596" s="6">
        <v>24501</v>
      </c>
      <c r="E596" s="6" t="s">
        <v>2803</v>
      </c>
      <c r="F596" s="6" t="s">
        <v>2192</v>
      </c>
      <c r="G596" s="2"/>
      <c r="H596" s="2" t="s">
        <v>32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0</v>
      </c>
      <c r="AI596" s="6">
        <v>0</v>
      </c>
      <c r="AJ596" s="6">
        <v>0</v>
      </c>
      <c r="AK596" s="6">
        <v>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0</v>
      </c>
      <c r="AZ596" s="6">
        <v>0</v>
      </c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</row>
    <row r="597" spans="1:81">
      <c r="A597" s="2" t="s">
        <v>484</v>
      </c>
      <c r="B597" s="6" t="s">
        <v>2806</v>
      </c>
      <c r="C597" s="6" t="s">
        <v>1637</v>
      </c>
      <c r="D597" s="6">
        <v>24505</v>
      </c>
      <c r="E597" s="6" t="s">
        <v>2803</v>
      </c>
      <c r="F597" s="6" t="s">
        <v>2192</v>
      </c>
      <c r="G597" s="2"/>
      <c r="H597" s="2" t="s">
        <v>32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</row>
    <row r="598" spans="1:81">
      <c r="A598" s="2" t="s">
        <v>485</v>
      </c>
      <c r="B598" s="6" t="s">
        <v>2807</v>
      </c>
      <c r="C598" s="6" t="s">
        <v>1638</v>
      </c>
      <c r="D598" s="6">
        <v>24506</v>
      </c>
      <c r="E598" s="6" t="s">
        <v>2803</v>
      </c>
      <c r="F598" s="6" t="s">
        <v>2192</v>
      </c>
      <c r="G598" s="2" t="s">
        <v>32</v>
      </c>
      <c r="H598" s="2"/>
      <c r="I598" s="6">
        <v>0</v>
      </c>
      <c r="J598" s="6">
        <v>0</v>
      </c>
      <c r="K598" s="6">
        <v>3</v>
      </c>
      <c r="L598" s="6">
        <v>0</v>
      </c>
      <c r="M598" s="6">
        <v>3</v>
      </c>
      <c r="N598" s="6">
        <v>0</v>
      </c>
      <c r="O598" s="6">
        <v>0</v>
      </c>
      <c r="P598" s="6">
        <v>1</v>
      </c>
      <c r="Q598" s="6">
        <v>0</v>
      </c>
      <c r="R598" s="6">
        <v>1</v>
      </c>
      <c r="S598" s="6">
        <v>1</v>
      </c>
      <c r="T598" s="6">
        <v>3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3</v>
      </c>
      <c r="AA598" s="6">
        <v>0</v>
      </c>
      <c r="AB598" s="6">
        <v>2</v>
      </c>
      <c r="AC598" s="6">
        <v>0</v>
      </c>
      <c r="AD598" s="6">
        <v>1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3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6">
        <v>0</v>
      </c>
      <c r="BA598" s="2" t="s">
        <v>32</v>
      </c>
      <c r="BB598" s="2" t="s">
        <v>32</v>
      </c>
      <c r="BC598" s="2"/>
      <c r="BD598" s="2" t="s">
        <v>32</v>
      </c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 t="s">
        <v>32</v>
      </c>
      <c r="BP598" s="2"/>
      <c r="BQ598" s="2" t="s">
        <v>32</v>
      </c>
      <c r="BR598" s="2" t="s">
        <v>32</v>
      </c>
      <c r="BS598" s="2"/>
      <c r="BT598" s="2"/>
      <c r="BU598" s="2"/>
      <c r="BV598" s="2"/>
      <c r="BW598" s="2"/>
      <c r="BX598" s="2"/>
      <c r="BY598" s="2"/>
      <c r="BZ598" s="2" t="s">
        <v>32</v>
      </c>
      <c r="CA598" s="2"/>
      <c r="CB598" s="2"/>
      <c r="CC598" s="2"/>
    </row>
    <row r="599" spans="1:81">
      <c r="A599" s="2" t="s">
        <v>936</v>
      </c>
      <c r="B599" s="6" t="s">
        <v>2808</v>
      </c>
      <c r="C599" s="6" t="s">
        <v>1639</v>
      </c>
      <c r="D599" s="6">
        <v>24507</v>
      </c>
      <c r="E599" s="6" t="s">
        <v>2803</v>
      </c>
      <c r="F599" s="6" t="s">
        <v>2192</v>
      </c>
      <c r="G599" s="2" t="s">
        <v>32</v>
      </c>
      <c r="H599" s="2"/>
      <c r="I599" s="6">
        <v>0</v>
      </c>
      <c r="J599" s="6">
        <v>0</v>
      </c>
      <c r="K599" s="6">
        <v>1</v>
      </c>
      <c r="L599" s="6">
        <v>0</v>
      </c>
      <c r="M599" s="6">
        <v>1</v>
      </c>
      <c r="N599" s="6">
        <v>0</v>
      </c>
      <c r="O599" s="6">
        <v>0</v>
      </c>
      <c r="P599" s="6">
        <v>1</v>
      </c>
      <c r="Q599" s="6">
        <v>0</v>
      </c>
      <c r="R599" s="6">
        <v>0</v>
      </c>
      <c r="S599" s="6">
        <v>0</v>
      </c>
      <c r="T599" s="6">
        <v>1</v>
      </c>
      <c r="U599" s="6">
        <v>0</v>
      </c>
      <c r="V599" s="6">
        <v>0</v>
      </c>
      <c r="W599" s="6">
        <v>0</v>
      </c>
      <c r="X599" s="6">
        <v>1</v>
      </c>
      <c r="Y599" s="6">
        <v>0</v>
      </c>
      <c r="Z599" s="6">
        <v>0</v>
      </c>
      <c r="AA599" s="6">
        <v>1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1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 t="s">
        <v>32</v>
      </c>
      <c r="BT599" s="2" t="s">
        <v>32</v>
      </c>
      <c r="BU599" s="2" t="s">
        <v>32</v>
      </c>
      <c r="BV599" s="2" t="s">
        <v>32</v>
      </c>
      <c r="BW599" s="2" t="s">
        <v>32</v>
      </c>
      <c r="BX599" s="2" t="s">
        <v>32</v>
      </c>
      <c r="BY599" s="2"/>
      <c r="BZ599" s="2" t="s">
        <v>32</v>
      </c>
      <c r="CA599" s="2"/>
      <c r="CB599" s="2"/>
      <c r="CC599" s="2"/>
    </row>
    <row r="600" spans="1:81">
      <c r="A600" s="2" t="s">
        <v>486</v>
      </c>
      <c r="B600" s="6" t="s">
        <v>2809</v>
      </c>
      <c r="C600" s="6" t="s">
        <v>1640</v>
      </c>
      <c r="D600" s="6">
        <v>34506</v>
      </c>
      <c r="E600" s="6" t="s">
        <v>2803</v>
      </c>
      <c r="F600" s="6" t="s">
        <v>2199</v>
      </c>
      <c r="G600" s="2" t="s">
        <v>32</v>
      </c>
      <c r="H600" s="2"/>
      <c r="I600" s="6">
        <v>0</v>
      </c>
      <c r="J600" s="6">
        <v>2</v>
      </c>
      <c r="K600" s="6">
        <v>0</v>
      </c>
      <c r="L600" s="6">
        <v>0</v>
      </c>
      <c r="M600" s="6">
        <v>2</v>
      </c>
      <c r="N600" s="6">
        <v>0</v>
      </c>
      <c r="O600" s="6">
        <v>0</v>
      </c>
      <c r="P600" s="6">
        <v>1</v>
      </c>
      <c r="Q600" s="6">
        <v>1</v>
      </c>
      <c r="R600" s="6">
        <v>0</v>
      </c>
      <c r="S600" s="6">
        <v>0</v>
      </c>
      <c r="T600" s="6">
        <v>0</v>
      </c>
      <c r="U600" s="6">
        <v>2</v>
      </c>
      <c r="V600" s="6">
        <v>0</v>
      </c>
      <c r="W600" s="6">
        <v>0</v>
      </c>
      <c r="X600" s="6">
        <v>0</v>
      </c>
      <c r="Y600" s="6">
        <v>1</v>
      </c>
      <c r="Z600" s="6">
        <v>1</v>
      </c>
      <c r="AA600" s="6">
        <v>0</v>
      </c>
      <c r="AB600" s="6">
        <v>2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2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2"/>
      <c r="BB600" s="2"/>
      <c r="BC600" s="2"/>
      <c r="BD600" s="2"/>
      <c r="BE600" s="2"/>
      <c r="BF600" s="2"/>
      <c r="BG600" s="2" t="s">
        <v>32</v>
      </c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 t="s">
        <v>32</v>
      </c>
      <c r="BU600" s="2" t="s">
        <v>32</v>
      </c>
      <c r="BV600" s="2" t="s">
        <v>32</v>
      </c>
      <c r="BW600" s="2" t="s">
        <v>32</v>
      </c>
      <c r="BX600" s="2" t="s">
        <v>32</v>
      </c>
      <c r="BY600" s="2"/>
      <c r="BZ600" s="2" t="s">
        <v>32</v>
      </c>
      <c r="CA600" s="2"/>
      <c r="CB600" s="2"/>
      <c r="CC600" s="2"/>
    </row>
    <row r="601" spans="1:81">
      <c r="A601" s="2" t="s">
        <v>487</v>
      </c>
      <c r="B601" s="6" t="s">
        <v>2810</v>
      </c>
      <c r="C601" s="6" t="s">
        <v>1641</v>
      </c>
      <c r="D601" s="6">
        <v>34507</v>
      </c>
      <c r="E601" s="6" t="s">
        <v>2803</v>
      </c>
      <c r="F601" s="6" t="s">
        <v>2199</v>
      </c>
      <c r="G601" s="2"/>
      <c r="H601" s="2" t="s">
        <v>32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0</v>
      </c>
      <c r="AZ601" s="6">
        <v>0</v>
      </c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</row>
    <row r="602" spans="1:81">
      <c r="A602" s="2" t="s">
        <v>937</v>
      </c>
      <c r="B602" s="6" t="s">
        <v>2811</v>
      </c>
      <c r="C602" s="6" t="s">
        <v>1642</v>
      </c>
      <c r="D602" s="6">
        <v>34508</v>
      </c>
      <c r="E602" s="6" t="s">
        <v>2803</v>
      </c>
      <c r="F602" s="6" t="s">
        <v>2199</v>
      </c>
      <c r="G602" s="2"/>
      <c r="H602" s="2" t="s">
        <v>32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>
        <v>0</v>
      </c>
      <c r="AY602" s="6">
        <v>0</v>
      </c>
      <c r="AZ602" s="6">
        <v>0</v>
      </c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</row>
    <row r="603" spans="1:81">
      <c r="A603" s="2" t="s">
        <v>488</v>
      </c>
      <c r="B603" s="6" t="s">
        <v>2812</v>
      </c>
      <c r="C603" s="6" t="s">
        <v>1643</v>
      </c>
      <c r="D603" s="6">
        <v>34509</v>
      </c>
      <c r="E603" s="6" t="s">
        <v>2803</v>
      </c>
      <c r="F603" s="6" t="s">
        <v>2199</v>
      </c>
      <c r="G603" s="2" t="s">
        <v>32</v>
      </c>
      <c r="H603" s="2"/>
      <c r="I603" s="6">
        <v>0</v>
      </c>
      <c r="J603" s="6">
        <v>0</v>
      </c>
      <c r="K603" s="6">
        <v>1</v>
      </c>
      <c r="L603" s="6">
        <v>0</v>
      </c>
      <c r="M603" s="6">
        <v>1</v>
      </c>
      <c r="N603" s="6">
        <v>0</v>
      </c>
      <c r="O603" s="6">
        <v>0</v>
      </c>
      <c r="P603" s="6">
        <v>0</v>
      </c>
      <c r="Q603" s="6">
        <v>1</v>
      </c>
      <c r="R603" s="6">
        <v>0</v>
      </c>
      <c r="S603" s="6">
        <v>0</v>
      </c>
      <c r="T603" s="6">
        <v>1</v>
      </c>
      <c r="U603" s="6">
        <v>0</v>
      </c>
      <c r="V603" s="6">
        <v>0</v>
      </c>
      <c r="W603" s="6">
        <v>0</v>
      </c>
      <c r="X603" s="6">
        <v>0</v>
      </c>
      <c r="Y603" s="6">
        <v>1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1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1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6">
        <v>0</v>
      </c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 t="s">
        <v>32</v>
      </c>
      <c r="BT603" s="2" t="s">
        <v>32</v>
      </c>
      <c r="BU603" s="2" t="s">
        <v>32</v>
      </c>
      <c r="BV603" s="2" t="s">
        <v>32</v>
      </c>
      <c r="BW603" s="2" t="s">
        <v>32</v>
      </c>
      <c r="BX603" s="2" t="s">
        <v>32</v>
      </c>
      <c r="BY603" s="2"/>
      <c r="BZ603" s="2" t="s">
        <v>32</v>
      </c>
      <c r="CA603" s="2"/>
      <c r="CB603" s="2"/>
      <c r="CC603" s="2"/>
    </row>
    <row r="604" spans="1:81">
      <c r="A604" s="2" t="s">
        <v>489</v>
      </c>
      <c r="B604" s="6" t="s">
        <v>2813</v>
      </c>
      <c r="C604" s="6" t="s">
        <v>1644</v>
      </c>
      <c r="D604" s="6">
        <v>34511</v>
      </c>
      <c r="E604" s="6" t="s">
        <v>2803</v>
      </c>
      <c r="F604" s="6" t="s">
        <v>2199</v>
      </c>
      <c r="G604" s="2"/>
      <c r="H604" s="2" t="s">
        <v>32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</row>
    <row r="605" spans="1:81">
      <c r="A605" s="2" t="s">
        <v>490</v>
      </c>
      <c r="B605" s="6" t="s">
        <v>2814</v>
      </c>
      <c r="C605" s="6" t="s">
        <v>1645</v>
      </c>
      <c r="D605" s="6">
        <v>34512</v>
      </c>
      <c r="E605" s="6" t="s">
        <v>2803</v>
      </c>
      <c r="F605" s="6" t="s">
        <v>2199</v>
      </c>
      <c r="G605" s="2" t="s">
        <v>32</v>
      </c>
      <c r="H605" s="2"/>
      <c r="I605" s="6">
        <v>0</v>
      </c>
      <c r="J605" s="6">
        <v>0</v>
      </c>
      <c r="K605" s="6">
        <v>1</v>
      </c>
      <c r="L605" s="6">
        <v>0</v>
      </c>
      <c r="M605" s="6">
        <v>1</v>
      </c>
      <c r="N605" s="6">
        <v>0</v>
      </c>
      <c r="O605" s="6">
        <v>0</v>
      </c>
      <c r="P605" s="6">
        <v>0</v>
      </c>
      <c r="Q605" s="6">
        <v>1</v>
      </c>
      <c r="R605" s="6">
        <v>0</v>
      </c>
      <c r="S605" s="6">
        <v>0</v>
      </c>
      <c r="T605" s="6">
        <v>0</v>
      </c>
      <c r="U605" s="6">
        <v>1</v>
      </c>
      <c r="V605" s="6">
        <v>0</v>
      </c>
      <c r="W605" s="6">
        <v>0</v>
      </c>
      <c r="X605" s="6">
        <v>1</v>
      </c>
      <c r="Y605" s="6">
        <v>0</v>
      </c>
      <c r="Z605" s="6">
        <v>0</v>
      </c>
      <c r="AA605" s="6">
        <v>0</v>
      </c>
      <c r="AB605" s="6">
        <v>0</v>
      </c>
      <c r="AC605" s="6">
        <v>1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1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0</v>
      </c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 t="s">
        <v>32</v>
      </c>
      <c r="BT605" s="2" t="s">
        <v>32</v>
      </c>
      <c r="BU605" s="2" t="s">
        <v>32</v>
      </c>
      <c r="BV605" s="2" t="s">
        <v>32</v>
      </c>
      <c r="BW605" s="2" t="s">
        <v>32</v>
      </c>
      <c r="BX605" s="2" t="s">
        <v>32</v>
      </c>
      <c r="BY605" s="2" t="s">
        <v>32</v>
      </c>
      <c r="BZ605" s="2"/>
      <c r="CA605" s="2"/>
      <c r="CB605" s="2"/>
      <c r="CC605" s="2" t="s">
        <v>32</v>
      </c>
    </row>
    <row r="606" spans="1:81">
      <c r="A606" s="2" t="s">
        <v>491</v>
      </c>
      <c r="B606" s="6" t="s">
        <v>2815</v>
      </c>
      <c r="C606" s="6" t="s">
        <v>1646</v>
      </c>
      <c r="D606" s="6">
        <v>34513</v>
      </c>
      <c r="E606" s="6" t="s">
        <v>2803</v>
      </c>
      <c r="F606" s="6" t="s">
        <v>2199</v>
      </c>
      <c r="G606" s="2"/>
      <c r="H606" s="2" t="s">
        <v>32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0</v>
      </c>
      <c r="AZ606" s="6">
        <v>0</v>
      </c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</row>
    <row r="607" spans="1:81">
      <c r="A607" s="2" t="s">
        <v>2165</v>
      </c>
      <c r="B607" s="6" t="s">
        <v>2816</v>
      </c>
      <c r="C607" s="6" t="s">
        <v>1647</v>
      </c>
      <c r="D607" s="6">
        <v>34514</v>
      </c>
      <c r="E607" s="6" t="s">
        <v>2803</v>
      </c>
      <c r="F607" s="6" t="s">
        <v>2199</v>
      </c>
      <c r="G607" s="2"/>
      <c r="H607" s="2" t="s">
        <v>32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6">
        <v>0</v>
      </c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</row>
    <row r="608" spans="1:81">
      <c r="A608" s="2" t="s">
        <v>492</v>
      </c>
      <c r="B608" s="6" t="s">
        <v>2817</v>
      </c>
      <c r="C608" s="6" t="s">
        <v>1648</v>
      </c>
      <c r="D608" s="6">
        <v>34518</v>
      </c>
      <c r="E608" s="6" t="s">
        <v>2803</v>
      </c>
      <c r="F608" s="6" t="s">
        <v>2199</v>
      </c>
      <c r="G608" s="2"/>
      <c r="H608" s="2" t="s">
        <v>32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6">
        <v>0</v>
      </c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</row>
    <row r="609" spans="1:81">
      <c r="A609" s="2" t="s">
        <v>493</v>
      </c>
      <c r="B609" s="6" t="s">
        <v>2818</v>
      </c>
      <c r="C609" s="6" t="s">
        <v>1649</v>
      </c>
      <c r="D609" s="6">
        <v>34524</v>
      </c>
      <c r="E609" s="6" t="s">
        <v>2803</v>
      </c>
      <c r="F609" s="6" t="s">
        <v>2199</v>
      </c>
      <c r="G609" s="2"/>
      <c r="H609" s="2" t="s">
        <v>32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0</v>
      </c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</row>
    <row r="610" spans="1:81">
      <c r="A610" s="2" t="s">
        <v>494</v>
      </c>
      <c r="B610" s="6" t="s">
        <v>2819</v>
      </c>
      <c r="C610" s="6" t="s">
        <v>1650</v>
      </c>
      <c r="D610" s="6">
        <v>34535</v>
      </c>
      <c r="E610" s="6" t="s">
        <v>2803</v>
      </c>
      <c r="F610" s="6" t="s">
        <v>2199</v>
      </c>
      <c r="G610" s="2"/>
      <c r="H610" s="2" t="s">
        <v>32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0</v>
      </c>
      <c r="AZ610" s="6">
        <v>0</v>
      </c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</row>
    <row r="611" spans="1:81">
      <c r="A611" s="2" t="s">
        <v>938</v>
      </c>
      <c r="B611" s="6" t="s">
        <v>2820</v>
      </c>
      <c r="C611" s="6" t="s">
        <v>1651</v>
      </c>
      <c r="D611" s="6">
        <v>34536</v>
      </c>
      <c r="E611" s="6" t="s">
        <v>2803</v>
      </c>
      <c r="F611" s="6" t="s">
        <v>2199</v>
      </c>
      <c r="G611" s="2"/>
      <c r="H611" s="2" t="s">
        <v>32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</row>
    <row r="612" spans="1:81">
      <c r="A612" s="2" t="s">
        <v>939</v>
      </c>
      <c r="B612" s="6" t="s">
        <v>2821</v>
      </c>
      <c r="C612" s="6" t="s">
        <v>1652</v>
      </c>
      <c r="D612" s="6">
        <v>34501</v>
      </c>
      <c r="E612" s="6" t="s">
        <v>2803</v>
      </c>
      <c r="F612" s="6" t="s">
        <v>2199</v>
      </c>
      <c r="G612" s="2"/>
      <c r="H612" s="2" t="s">
        <v>32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6">
        <v>0</v>
      </c>
      <c r="AZ612" s="6">
        <v>0</v>
      </c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</row>
    <row r="613" spans="1:81">
      <c r="A613" s="2" t="s">
        <v>495</v>
      </c>
      <c r="B613" s="6" t="s">
        <v>2822</v>
      </c>
      <c r="C613" s="6" t="s">
        <v>1653</v>
      </c>
      <c r="D613" s="6">
        <v>34503</v>
      </c>
      <c r="E613" s="6" t="s">
        <v>2803</v>
      </c>
      <c r="F613" s="6" t="s">
        <v>2199</v>
      </c>
      <c r="G613" s="2"/>
      <c r="H613" s="2" t="s">
        <v>32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</row>
    <row r="614" spans="1:81">
      <c r="A614" s="2" t="s">
        <v>496</v>
      </c>
      <c r="B614" s="6" t="s">
        <v>2823</v>
      </c>
      <c r="C614" s="6" t="s">
        <v>1654</v>
      </c>
      <c r="D614" s="6">
        <v>34504</v>
      </c>
      <c r="E614" s="6" t="s">
        <v>2803</v>
      </c>
      <c r="F614" s="6" t="s">
        <v>2199</v>
      </c>
      <c r="G614" s="2" t="s">
        <v>32</v>
      </c>
      <c r="H614" s="2"/>
      <c r="I614" s="6">
        <v>0</v>
      </c>
      <c r="J614" s="6">
        <v>5</v>
      </c>
      <c r="K614" s="6">
        <v>0</v>
      </c>
      <c r="L614" s="6">
        <v>0</v>
      </c>
      <c r="M614" s="6">
        <v>0</v>
      </c>
      <c r="N614" s="6">
        <v>5</v>
      </c>
      <c r="O614" s="6">
        <v>1</v>
      </c>
      <c r="P614" s="6">
        <v>2</v>
      </c>
      <c r="Q614" s="6">
        <v>0</v>
      </c>
      <c r="R614" s="6">
        <v>1</v>
      </c>
      <c r="S614" s="6">
        <v>1</v>
      </c>
      <c r="T614" s="6">
        <v>5</v>
      </c>
      <c r="U614" s="6">
        <v>0</v>
      </c>
      <c r="V614" s="6">
        <v>0</v>
      </c>
      <c r="W614" s="6">
        <v>0</v>
      </c>
      <c r="X614" s="6">
        <v>0</v>
      </c>
      <c r="Y614" s="6">
        <v>1</v>
      </c>
      <c r="Z614" s="6">
        <v>4</v>
      </c>
      <c r="AA614" s="6">
        <v>0</v>
      </c>
      <c r="AB614" s="6">
        <v>2</v>
      </c>
      <c r="AC614" s="6">
        <v>1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2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1</v>
      </c>
      <c r="AQ614" s="6">
        <v>0</v>
      </c>
      <c r="AR614" s="6">
        <v>0</v>
      </c>
      <c r="AS614" s="6">
        <v>4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2" t="s">
        <v>32</v>
      </c>
      <c r="BB614" s="2" t="s">
        <v>32</v>
      </c>
      <c r="BC614" s="2"/>
      <c r="BD614" s="2" t="s">
        <v>32</v>
      </c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 t="s">
        <v>32</v>
      </c>
      <c r="BP614" s="2"/>
      <c r="BQ614" s="2" t="s">
        <v>32</v>
      </c>
      <c r="BR614" s="2" t="s">
        <v>32</v>
      </c>
      <c r="BS614" s="2"/>
      <c r="BT614" s="2"/>
      <c r="BU614" s="2"/>
      <c r="BV614" s="2"/>
      <c r="BW614" s="2"/>
      <c r="BX614" s="2"/>
      <c r="BY614" s="2" t="s">
        <v>32</v>
      </c>
      <c r="BZ614" s="2"/>
      <c r="CA614" s="2" t="s">
        <v>32</v>
      </c>
      <c r="CB614" s="2"/>
      <c r="CC614" s="2" t="s">
        <v>32</v>
      </c>
    </row>
    <row r="615" spans="1:81">
      <c r="A615" s="2" t="s">
        <v>497</v>
      </c>
      <c r="B615" s="6" t="s">
        <v>2824</v>
      </c>
      <c r="C615" s="6" t="s">
        <v>1655</v>
      </c>
      <c r="D615" s="6">
        <v>34505</v>
      </c>
      <c r="E615" s="6" t="s">
        <v>2803</v>
      </c>
      <c r="F615" s="6" t="s">
        <v>2199</v>
      </c>
      <c r="G615" s="2"/>
      <c r="H615" s="2" t="s">
        <v>32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</row>
    <row r="616" spans="1:81">
      <c r="A616" s="2" t="s">
        <v>498</v>
      </c>
      <c r="B616" s="6" t="s">
        <v>2825</v>
      </c>
      <c r="C616" s="6" t="s">
        <v>1656</v>
      </c>
      <c r="D616" s="6">
        <v>34510</v>
      </c>
      <c r="E616" s="6" t="s">
        <v>2803</v>
      </c>
      <c r="F616" s="6" t="s">
        <v>2199</v>
      </c>
      <c r="G616" s="2"/>
      <c r="H616" s="2" t="s">
        <v>32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</row>
    <row r="617" spans="1:81">
      <c r="A617" s="2" t="s">
        <v>499</v>
      </c>
      <c r="B617" s="6" t="s">
        <v>2826</v>
      </c>
      <c r="C617" s="6" t="s">
        <v>1657</v>
      </c>
      <c r="D617" s="6">
        <v>34516</v>
      </c>
      <c r="E617" s="6" t="s">
        <v>2803</v>
      </c>
      <c r="F617" s="6" t="s">
        <v>2199</v>
      </c>
      <c r="G617" s="2"/>
      <c r="H617" s="2" t="s">
        <v>32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0</v>
      </c>
      <c r="AZ617" s="6">
        <v>0</v>
      </c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</row>
    <row r="618" spans="1:81">
      <c r="A618" s="2" t="s">
        <v>500</v>
      </c>
      <c r="B618" s="6" t="s">
        <v>2827</v>
      </c>
      <c r="C618" s="6" t="s">
        <v>1658</v>
      </c>
      <c r="D618" s="6">
        <v>34517</v>
      </c>
      <c r="E618" s="6" t="s">
        <v>2803</v>
      </c>
      <c r="F618" s="6" t="s">
        <v>2199</v>
      </c>
      <c r="G618" s="2"/>
      <c r="H618" s="2" t="s">
        <v>32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</row>
    <row r="619" spans="1:81">
      <c r="A619" s="2" t="s">
        <v>501</v>
      </c>
      <c r="B619" s="6" t="s">
        <v>2828</v>
      </c>
      <c r="C619" s="6" t="s">
        <v>1659</v>
      </c>
      <c r="D619" s="6">
        <v>34519</v>
      </c>
      <c r="E619" s="6" t="s">
        <v>2803</v>
      </c>
      <c r="F619" s="6" t="s">
        <v>2199</v>
      </c>
      <c r="G619" s="2" t="s">
        <v>32</v>
      </c>
      <c r="H619" s="2"/>
      <c r="I619" s="6">
        <v>0</v>
      </c>
      <c r="J619" s="6">
        <v>2</v>
      </c>
      <c r="K619" s="6">
        <v>0</v>
      </c>
      <c r="L619" s="6">
        <v>0</v>
      </c>
      <c r="M619" s="6">
        <v>0</v>
      </c>
      <c r="N619" s="6">
        <v>2</v>
      </c>
      <c r="O619" s="6">
        <v>0</v>
      </c>
      <c r="P619" s="6">
        <v>1</v>
      </c>
      <c r="Q619" s="6">
        <v>0</v>
      </c>
      <c r="R619" s="6">
        <v>1</v>
      </c>
      <c r="S619" s="6">
        <v>0</v>
      </c>
      <c r="T619" s="6">
        <v>1</v>
      </c>
      <c r="U619" s="6">
        <v>1</v>
      </c>
      <c r="V619" s="6">
        <v>0</v>
      </c>
      <c r="W619" s="6">
        <v>0</v>
      </c>
      <c r="X619" s="6">
        <v>0</v>
      </c>
      <c r="Y619" s="6">
        <v>2</v>
      </c>
      <c r="Z619" s="6">
        <v>0</v>
      </c>
      <c r="AA619" s="6">
        <v>0</v>
      </c>
      <c r="AB619" s="6">
        <v>1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1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2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v>0</v>
      </c>
      <c r="AY619" s="6">
        <v>0</v>
      </c>
      <c r="AZ619" s="6">
        <v>0</v>
      </c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 t="s">
        <v>32</v>
      </c>
      <c r="BT619" s="2" t="s">
        <v>32</v>
      </c>
      <c r="BU619" s="2" t="s">
        <v>32</v>
      </c>
      <c r="BV619" s="2" t="s">
        <v>32</v>
      </c>
      <c r="BW619" s="2" t="s">
        <v>32</v>
      </c>
      <c r="BX619" s="2" t="s">
        <v>32</v>
      </c>
      <c r="BY619" s="2"/>
      <c r="BZ619" s="2" t="s">
        <v>32</v>
      </c>
      <c r="CA619" s="2"/>
      <c r="CB619" s="2"/>
      <c r="CC619" s="2"/>
    </row>
    <row r="620" spans="1:81">
      <c r="A620" s="2" t="s">
        <v>502</v>
      </c>
      <c r="B620" s="6" t="s">
        <v>2829</v>
      </c>
      <c r="C620" s="6" t="s">
        <v>1660</v>
      </c>
      <c r="D620" s="6">
        <v>34521</v>
      </c>
      <c r="E620" s="6" t="s">
        <v>2803</v>
      </c>
      <c r="F620" s="6" t="s">
        <v>2199</v>
      </c>
      <c r="G620" s="2"/>
      <c r="H620" s="2" t="s">
        <v>32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v>0</v>
      </c>
      <c r="AY620" s="6">
        <v>0</v>
      </c>
      <c r="AZ620" s="6">
        <v>0</v>
      </c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</row>
    <row r="621" spans="1:81">
      <c r="A621" s="2" t="s">
        <v>503</v>
      </c>
      <c r="B621" s="6" t="s">
        <v>2830</v>
      </c>
      <c r="C621" s="6" t="s">
        <v>1661</v>
      </c>
      <c r="D621" s="6">
        <v>34522</v>
      </c>
      <c r="E621" s="6" t="s">
        <v>2803</v>
      </c>
      <c r="F621" s="6" t="s">
        <v>2199</v>
      </c>
      <c r="G621" s="2"/>
      <c r="H621" s="2" t="s">
        <v>32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v>0</v>
      </c>
      <c r="AY621" s="6">
        <v>0</v>
      </c>
      <c r="AZ621" s="6">
        <v>0</v>
      </c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</row>
    <row r="622" spans="1:81">
      <c r="A622" s="2" t="s">
        <v>504</v>
      </c>
      <c r="B622" s="6" t="s">
        <v>2831</v>
      </c>
      <c r="C622" s="6" t="s">
        <v>1662</v>
      </c>
      <c r="D622" s="6">
        <v>34523</v>
      </c>
      <c r="E622" s="6" t="s">
        <v>2803</v>
      </c>
      <c r="F622" s="6" t="s">
        <v>2199</v>
      </c>
      <c r="G622" s="2"/>
      <c r="H622" s="2" t="s">
        <v>32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v>0</v>
      </c>
      <c r="AY622" s="6">
        <v>0</v>
      </c>
      <c r="AZ622" s="6">
        <v>0</v>
      </c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</row>
    <row r="623" spans="1:81">
      <c r="A623" s="2" t="s">
        <v>940</v>
      </c>
      <c r="B623" s="6" t="s">
        <v>2832</v>
      </c>
      <c r="C623" s="6" t="s">
        <v>1663</v>
      </c>
      <c r="D623" s="6">
        <v>34525</v>
      </c>
      <c r="E623" s="6" t="s">
        <v>2803</v>
      </c>
      <c r="F623" s="6" t="s">
        <v>2199</v>
      </c>
      <c r="G623" s="2"/>
      <c r="H623" s="2" t="s">
        <v>32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6">
        <v>0</v>
      </c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</row>
    <row r="624" spans="1:81">
      <c r="A624" s="2" t="s">
        <v>808</v>
      </c>
      <c r="B624" s="6" t="s">
        <v>2833</v>
      </c>
      <c r="C624" s="6" t="s">
        <v>1664</v>
      </c>
      <c r="D624" s="6">
        <v>34526</v>
      </c>
      <c r="E624" s="6" t="s">
        <v>2803</v>
      </c>
      <c r="F624" s="6" t="s">
        <v>2199</v>
      </c>
      <c r="G624" s="2"/>
      <c r="H624" s="2" t="s">
        <v>32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6">
        <v>0</v>
      </c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</row>
    <row r="625" spans="1:81">
      <c r="A625" s="2" t="s">
        <v>2166</v>
      </c>
      <c r="B625" s="6" t="s">
        <v>2834</v>
      </c>
      <c r="C625" s="6" t="s">
        <v>1665</v>
      </c>
      <c r="D625" s="6">
        <v>34528</v>
      </c>
      <c r="E625" s="6" t="s">
        <v>2803</v>
      </c>
      <c r="F625" s="6" t="s">
        <v>2199</v>
      </c>
      <c r="G625" s="2"/>
      <c r="H625" s="2" t="s">
        <v>32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</row>
    <row r="626" spans="1:81">
      <c r="A626" s="2" t="s">
        <v>505</v>
      </c>
      <c r="B626" s="6" t="s">
        <v>2835</v>
      </c>
      <c r="C626" s="6" t="s">
        <v>1666</v>
      </c>
      <c r="D626" s="6">
        <v>34529</v>
      </c>
      <c r="E626" s="6" t="s">
        <v>2803</v>
      </c>
      <c r="F626" s="6" t="s">
        <v>2199</v>
      </c>
      <c r="G626" s="2"/>
      <c r="H626" s="2" t="s">
        <v>32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</row>
    <row r="627" spans="1:81">
      <c r="A627" s="2" t="s">
        <v>506</v>
      </c>
      <c r="B627" s="6" t="s">
        <v>2836</v>
      </c>
      <c r="C627" s="6" t="s">
        <v>1667</v>
      </c>
      <c r="D627" s="6">
        <v>34531</v>
      </c>
      <c r="E627" s="6" t="s">
        <v>2803</v>
      </c>
      <c r="F627" s="6" t="s">
        <v>2199</v>
      </c>
      <c r="G627" s="2"/>
      <c r="H627" s="2" t="s">
        <v>32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6">
        <v>0</v>
      </c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</row>
    <row r="628" spans="1:81">
      <c r="A628" s="2" t="s">
        <v>507</v>
      </c>
      <c r="B628" s="6" t="s">
        <v>2837</v>
      </c>
      <c r="C628" s="6" t="s">
        <v>1668</v>
      </c>
      <c r="D628" s="6">
        <v>34534</v>
      </c>
      <c r="E628" s="6" t="s">
        <v>2803</v>
      </c>
      <c r="F628" s="6" t="s">
        <v>2199</v>
      </c>
      <c r="G628" s="2"/>
      <c r="H628" s="2" t="s">
        <v>32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</row>
    <row r="629" spans="1:81">
      <c r="A629" s="2" t="s">
        <v>508</v>
      </c>
      <c r="B629" s="6" t="s">
        <v>2838</v>
      </c>
      <c r="C629" s="6" t="s">
        <v>1669</v>
      </c>
      <c r="D629" s="6">
        <v>14601</v>
      </c>
      <c r="E629" s="6" t="s">
        <v>2839</v>
      </c>
      <c r="F629" s="6" t="s">
        <v>2184</v>
      </c>
      <c r="G629" s="2"/>
      <c r="H629" s="2" t="s">
        <v>32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v>0</v>
      </c>
      <c r="AY629" s="6">
        <v>0</v>
      </c>
      <c r="AZ629" s="6">
        <v>0</v>
      </c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</row>
    <row r="630" spans="1:81">
      <c r="A630" s="2" t="s">
        <v>509</v>
      </c>
      <c r="B630" s="6" t="s">
        <v>2840</v>
      </c>
      <c r="C630" s="6" t="s">
        <v>1670</v>
      </c>
      <c r="D630" s="6">
        <v>14602</v>
      </c>
      <c r="E630" s="6" t="s">
        <v>2839</v>
      </c>
      <c r="F630" s="6" t="s">
        <v>2184</v>
      </c>
      <c r="G630" s="2" t="s">
        <v>32</v>
      </c>
      <c r="H630" s="2"/>
      <c r="I630" s="6">
        <v>0</v>
      </c>
      <c r="J630" s="6">
        <v>2</v>
      </c>
      <c r="K630" s="6">
        <v>0</v>
      </c>
      <c r="L630" s="6">
        <v>0</v>
      </c>
      <c r="M630" s="6">
        <v>2</v>
      </c>
      <c r="N630" s="6">
        <v>0</v>
      </c>
      <c r="O630" s="6">
        <v>2</v>
      </c>
      <c r="P630" s="6">
        <v>0</v>
      </c>
      <c r="Q630" s="6">
        <v>0</v>
      </c>
      <c r="R630" s="6">
        <v>0</v>
      </c>
      <c r="S630" s="6">
        <v>0</v>
      </c>
      <c r="T630" s="6">
        <v>2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2</v>
      </c>
      <c r="AA630" s="6">
        <v>0</v>
      </c>
      <c r="AB630" s="6">
        <v>0</v>
      </c>
      <c r="AC630" s="6">
        <v>1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1</v>
      </c>
      <c r="AJ630" s="6">
        <v>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2</v>
      </c>
      <c r="AT630" s="6">
        <v>0</v>
      </c>
      <c r="AU630" s="6">
        <v>0</v>
      </c>
      <c r="AV630" s="6">
        <v>0</v>
      </c>
      <c r="AW630" s="6">
        <v>0</v>
      </c>
      <c r="AX630" s="6">
        <v>0</v>
      </c>
      <c r="AY630" s="6">
        <v>0</v>
      </c>
      <c r="AZ630" s="6">
        <v>0</v>
      </c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 t="s">
        <v>32</v>
      </c>
      <c r="BN630" s="2" t="s">
        <v>32</v>
      </c>
      <c r="BO630" s="2" t="s">
        <v>32</v>
      </c>
      <c r="BP630" s="2" t="s">
        <v>32</v>
      </c>
      <c r="BQ630" s="2" t="s">
        <v>32</v>
      </c>
      <c r="BR630" s="2" t="s">
        <v>32</v>
      </c>
      <c r="BS630" s="2"/>
      <c r="BT630" s="2"/>
      <c r="BU630" s="2"/>
      <c r="BV630" s="2"/>
      <c r="BW630" s="2"/>
      <c r="BX630" s="2"/>
      <c r="BY630" s="2" t="s">
        <v>32</v>
      </c>
      <c r="BZ630" s="2"/>
      <c r="CA630" s="2"/>
      <c r="CB630" s="2"/>
      <c r="CC630" s="2" t="s">
        <v>32</v>
      </c>
    </row>
    <row r="631" spans="1:81">
      <c r="A631" s="2" t="s">
        <v>510</v>
      </c>
      <c r="B631" s="6" t="s">
        <v>2841</v>
      </c>
      <c r="C631" s="6" t="s">
        <v>1671</v>
      </c>
      <c r="D631" s="6">
        <v>14603</v>
      </c>
      <c r="E631" s="6" t="s">
        <v>2839</v>
      </c>
      <c r="F631" s="6" t="s">
        <v>2184</v>
      </c>
      <c r="G631" s="2" t="s">
        <v>32</v>
      </c>
      <c r="H631" s="2"/>
      <c r="I631" s="6">
        <v>3</v>
      </c>
      <c r="J631" s="6">
        <v>5</v>
      </c>
      <c r="K631" s="6">
        <v>1</v>
      </c>
      <c r="L631" s="6">
        <v>0</v>
      </c>
      <c r="M631" s="6">
        <v>9</v>
      </c>
      <c r="N631" s="6">
        <v>0</v>
      </c>
      <c r="O631" s="6">
        <v>0</v>
      </c>
      <c r="P631" s="6">
        <v>3</v>
      </c>
      <c r="Q631" s="6">
        <v>2</v>
      </c>
      <c r="R631" s="6">
        <v>3</v>
      </c>
      <c r="S631" s="6">
        <v>1</v>
      </c>
      <c r="T631" s="6">
        <v>3</v>
      </c>
      <c r="U631" s="6">
        <v>6</v>
      </c>
      <c r="V631" s="6">
        <v>0</v>
      </c>
      <c r="W631" s="6">
        <v>1</v>
      </c>
      <c r="X631" s="6">
        <v>3</v>
      </c>
      <c r="Y631" s="6">
        <v>4</v>
      </c>
      <c r="Z631" s="6">
        <v>1</v>
      </c>
      <c r="AA631" s="6">
        <v>3</v>
      </c>
      <c r="AB631" s="6">
        <v>5</v>
      </c>
      <c r="AC631" s="6">
        <v>0</v>
      </c>
      <c r="AD631" s="6">
        <v>0</v>
      </c>
      <c r="AE631" s="6">
        <v>1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2</v>
      </c>
      <c r="AQ631" s="6">
        <v>0</v>
      </c>
      <c r="AR631" s="6">
        <v>2</v>
      </c>
      <c r="AS631" s="6">
        <v>5</v>
      </c>
      <c r="AT631" s="6">
        <v>0</v>
      </c>
      <c r="AU631" s="6">
        <v>0</v>
      </c>
      <c r="AV631" s="6">
        <v>0</v>
      </c>
      <c r="AW631" s="6">
        <v>0</v>
      </c>
      <c r="AX631" s="6">
        <v>0</v>
      </c>
      <c r="AY631" s="6">
        <v>0</v>
      </c>
      <c r="AZ631" s="6">
        <v>0</v>
      </c>
      <c r="BA631" s="2" t="s">
        <v>32</v>
      </c>
      <c r="BB631" s="2" t="s">
        <v>32</v>
      </c>
      <c r="BC631" s="2" t="s">
        <v>32</v>
      </c>
      <c r="BD631" s="2" t="s">
        <v>32</v>
      </c>
      <c r="BE631" s="2" t="s">
        <v>32</v>
      </c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 t="s">
        <v>32</v>
      </c>
      <c r="BS631" s="2"/>
      <c r="BT631" s="2"/>
      <c r="BU631" s="2"/>
      <c r="BV631" s="2"/>
      <c r="BW631" s="2"/>
      <c r="BX631" s="2"/>
      <c r="BY631" s="2" t="s">
        <v>32</v>
      </c>
      <c r="BZ631" s="2"/>
      <c r="CA631" s="2"/>
      <c r="CB631" s="2"/>
      <c r="CC631" s="2" t="s">
        <v>32</v>
      </c>
    </row>
    <row r="632" spans="1:81">
      <c r="A632" s="2" t="s">
        <v>511</v>
      </c>
      <c r="B632" s="6" t="s">
        <v>2842</v>
      </c>
      <c r="C632" s="6" t="s">
        <v>1672</v>
      </c>
      <c r="D632" s="6">
        <v>24601</v>
      </c>
      <c r="E632" s="6" t="s">
        <v>2839</v>
      </c>
      <c r="F632" s="6" t="s">
        <v>2192</v>
      </c>
      <c r="G632" s="2" t="s">
        <v>32</v>
      </c>
      <c r="H632" s="2"/>
      <c r="I632" s="6">
        <v>0</v>
      </c>
      <c r="J632" s="6">
        <v>2</v>
      </c>
      <c r="K632" s="6">
        <v>0</v>
      </c>
      <c r="L632" s="6">
        <v>0</v>
      </c>
      <c r="M632" s="6">
        <v>2</v>
      </c>
      <c r="N632" s="6">
        <v>0</v>
      </c>
      <c r="O632" s="6">
        <v>0</v>
      </c>
      <c r="P632" s="6">
        <v>2</v>
      </c>
      <c r="Q632" s="6">
        <v>0</v>
      </c>
      <c r="R632" s="6">
        <v>0</v>
      </c>
      <c r="S632" s="6">
        <v>0</v>
      </c>
      <c r="T632" s="6">
        <v>2</v>
      </c>
      <c r="U632" s="6">
        <v>0</v>
      </c>
      <c r="V632" s="6">
        <v>0</v>
      </c>
      <c r="W632" s="6">
        <v>0</v>
      </c>
      <c r="X632" s="6">
        <v>0</v>
      </c>
      <c r="Y632" s="6">
        <v>1</v>
      </c>
      <c r="Z632" s="6">
        <v>1</v>
      </c>
      <c r="AA632" s="6">
        <v>0</v>
      </c>
      <c r="AB632" s="6">
        <v>1</v>
      </c>
      <c r="AC632" s="6">
        <v>0</v>
      </c>
      <c r="AD632" s="6">
        <v>0</v>
      </c>
      <c r="AE632" s="6">
        <v>1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2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6">
        <v>0</v>
      </c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 t="s">
        <v>32</v>
      </c>
      <c r="BT632" s="2" t="s">
        <v>32</v>
      </c>
      <c r="BU632" s="2" t="s">
        <v>32</v>
      </c>
      <c r="BV632" s="2" t="s">
        <v>32</v>
      </c>
      <c r="BW632" s="2" t="s">
        <v>32</v>
      </c>
      <c r="BX632" s="2" t="s">
        <v>32</v>
      </c>
      <c r="BY632" s="2"/>
      <c r="BZ632" s="2" t="s">
        <v>32</v>
      </c>
      <c r="CA632" s="2"/>
      <c r="CB632" s="2"/>
      <c r="CC632" s="2"/>
    </row>
    <row r="633" spans="1:81">
      <c r="A633" s="2" t="s">
        <v>512</v>
      </c>
      <c r="B633" s="6" t="s">
        <v>2843</v>
      </c>
      <c r="C633" s="6" t="s">
        <v>1673</v>
      </c>
      <c r="D633" s="6">
        <v>24602</v>
      </c>
      <c r="E633" s="6" t="s">
        <v>2839</v>
      </c>
      <c r="F633" s="6" t="s">
        <v>2192</v>
      </c>
      <c r="G633" s="2" t="s">
        <v>32</v>
      </c>
      <c r="H633" s="2"/>
      <c r="I633" s="6">
        <v>0</v>
      </c>
      <c r="J633" s="6">
        <v>1</v>
      </c>
      <c r="K633" s="6">
        <v>0</v>
      </c>
      <c r="L633" s="6">
        <v>0</v>
      </c>
      <c r="M633" s="6">
        <v>1</v>
      </c>
      <c r="N633" s="6">
        <v>0</v>
      </c>
      <c r="O633" s="6">
        <v>0</v>
      </c>
      <c r="P633" s="6">
        <v>1</v>
      </c>
      <c r="Q633" s="6">
        <v>0</v>
      </c>
      <c r="R633" s="6">
        <v>0</v>
      </c>
      <c r="S633" s="6">
        <v>0</v>
      </c>
      <c r="T633" s="6">
        <v>1</v>
      </c>
      <c r="U633" s="6">
        <v>0</v>
      </c>
      <c r="V633" s="6">
        <v>0</v>
      </c>
      <c r="W633" s="6">
        <v>0</v>
      </c>
      <c r="X633" s="6">
        <v>1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1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1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  <c r="AX633" s="6">
        <v>0</v>
      </c>
      <c r="AY633" s="6">
        <v>0</v>
      </c>
      <c r="AZ633" s="6">
        <v>0</v>
      </c>
      <c r="BA633" s="2" t="s">
        <v>32</v>
      </c>
      <c r="BB633" s="2" t="s">
        <v>32</v>
      </c>
      <c r="BC633" s="2"/>
      <c r="BD633" s="2" t="s">
        <v>32</v>
      </c>
      <c r="BE633" s="2"/>
      <c r="BF633" s="2" t="s">
        <v>32</v>
      </c>
      <c r="BG633" s="2"/>
      <c r="BH633" s="2"/>
      <c r="BI633" s="2"/>
      <c r="BJ633" s="2"/>
      <c r="BK633" s="2" t="s">
        <v>32</v>
      </c>
      <c r="BL633" s="2"/>
      <c r="BM633" s="2"/>
      <c r="BN633" s="2"/>
      <c r="BO633" s="2"/>
      <c r="BP633" s="2"/>
      <c r="BQ633" s="2"/>
      <c r="BR633" s="2"/>
      <c r="BS633" s="2"/>
      <c r="BT633" s="2"/>
      <c r="BU633" s="2" t="s">
        <v>32</v>
      </c>
      <c r="BV633" s="2"/>
      <c r="BW633" s="2"/>
      <c r="BX633" s="2"/>
      <c r="BY633" s="2"/>
      <c r="BZ633" s="2" t="s">
        <v>32</v>
      </c>
      <c r="CA633" s="2"/>
      <c r="CB633" s="2"/>
      <c r="CC633" s="2"/>
    </row>
    <row r="634" spans="1:81">
      <c r="A634" s="2" t="s">
        <v>513</v>
      </c>
      <c r="B634" s="6" t="s">
        <v>2844</v>
      </c>
      <c r="C634" s="6" t="s">
        <v>1674</v>
      </c>
      <c r="D634" s="6">
        <v>34601</v>
      </c>
      <c r="E634" s="6" t="s">
        <v>2839</v>
      </c>
      <c r="F634" s="6" t="s">
        <v>2199</v>
      </c>
      <c r="G634" s="2"/>
      <c r="H634" s="2" t="s">
        <v>32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0</v>
      </c>
      <c r="AZ634" s="6">
        <v>0</v>
      </c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</row>
    <row r="635" spans="1:81">
      <c r="A635" s="2" t="s">
        <v>514</v>
      </c>
      <c r="B635" s="6" t="s">
        <v>2845</v>
      </c>
      <c r="C635" s="6" t="s">
        <v>1675</v>
      </c>
      <c r="D635" s="6">
        <v>34602</v>
      </c>
      <c r="E635" s="6" t="s">
        <v>2839</v>
      </c>
      <c r="F635" s="6" t="s">
        <v>2199</v>
      </c>
      <c r="G635" s="2"/>
      <c r="H635" s="2" t="s">
        <v>32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</row>
    <row r="636" spans="1:81">
      <c r="A636" s="2" t="s">
        <v>515</v>
      </c>
      <c r="B636" s="6" t="s">
        <v>2846</v>
      </c>
      <c r="C636" s="6" t="s">
        <v>1676</v>
      </c>
      <c r="D636" s="6">
        <v>34603</v>
      </c>
      <c r="E636" s="6" t="s">
        <v>2839</v>
      </c>
      <c r="F636" s="6" t="s">
        <v>2199</v>
      </c>
      <c r="G636" s="2"/>
      <c r="H636" s="2" t="s">
        <v>32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0</v>
      </c>
      <c r="AZ636" s="6">
        <v>0</v>
      </c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</row>
    <row r="637" spans="1:81">
      <c r="A637" s="2" t="s">
        <v>1056</v>
      </c>
      <c r="B637" s="6" t="s">
        <v>2847</v>
      </c>
      <c r="C637" s="6" t="s">
        <v>2083</v>
      </c>
      <c r="D637" s="6">
        <v>34604</v>
      </c>
      <c r="E637" s="6" t="s">
        <v>2839</v>
      </c>
      <c r="F637" s="6" t="s">
        <v>2199</v>
      </c>
      <c r="G637" s="2"/>
      <c r="H637" s="2" t="s">
        <v>32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v>0</v>
      </c>
      <c r="AY637" s="6">
        <v>0</v>
      </c>
      <c r="AZ637" s="6">
        <v>0</v>
      </c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</row>
    <row r="638" spans="1:81">
      <c r="A638" s="2" t="s">
        <v>516</v>
      </c>
      <c r="B638" s="6" t="s">
        <v>2848</v>
      </c>
      <c r="C638" s="6" t="s">
        <v>1677</v>
      </c>
      <c r="D638" s="6">
        <v>34605</v>
      </c>
      <c r="E638" s="6" t="s">
        <v>2839</v>
      </c>
      <c r="F638" s="6" t="s">
        <v>2199</v>
      </c>
      <c r="G638" s="2"/>
      <c r="H638" s="2" t="s">
        <v>32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6">
        <v>0</v>
      </c>
      <c r="AY638" s="6">
        <v>0</v>
      </c>
      <c r="AZ638" s="6">
        <v>0</v>
      </c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</row>
    <row r="639" spans="1:81">
      <c r="A639" s="2" t="s">
        <v>517</v>
      </c>
      <c r="B639" s="6" t="s">
        <v>2849</v>
      </c>
      <c r="C639" s="6" t="s">
        <v>1678</v>
      </c>
      <c r="D639" s="6">
        <v>14701</v>
      </c>
      <c r="E639" s="6" t="s">
        <v>2850</v>
      </c>
      <c r="F639" s="6" t="s">
        <v>2184</v>
      </c>
      <c r="G639" s="2" t="s">
        <v>32</v>
      </c>
      <c r="H639" s="2"/>
      <c r="I639" s="6">
        <v>0</v>
      </c>
      <c r="J639" s="6">
        <v>2</v>
      </c>
      <c r="K639" s="6">
        <v>0</v>
      </c>
      <c r="L639" s="6">
        <v>0</v>
      </c>
      <c r="M639" s="6">
        <v>2</v>
      </c>
      <c r="N639" s="6">
        <v>0</v>
      </c>
      <c r="O639" s="6">
        <v>2</v>
      </c>
      <c r="P639" s="6">
        <v>0</v>
      </c>
      <c r="Q639" s="6">
        <v>0</v>
      </c>
      <c r="R639" s="6">
        <v>0</v>
      </c>
      <c r="S639" s="6">
        <v>0</v>
      </c>
      <c r="T639" s="6">
        <v>2</v>
      </c>
      <c r="U639" s="6">
        <v>0</v>
      </c>
      <c r="V639" s="6">
        <v>0</v>
      </c>
      <c r="W639" s="6">
        <v>0</v>
      </c>
      <c r="X639" s="6">
        <v>0</v>
      </c>
      <c r="Y639" s="6">
        <v>1</v>
      </c>
      <c r="Z639" s="6">
        <v>1</v>
      </c>
      <c r="AA639" s="6">
        <v>0</v>
      </c>
      <c r="AB639" s="6">
        <v>0</v>
      </c>
      <c r="AC639" s="6">
        <v>1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1</v>
      </c>
      <c r="AJ639" s="6">
        <v>0</v>
      </c>
      <c r="AK639" s="6">
        <v>0</v>
      </c>
      <c r="AL639" s="6">
        <v>0</v>
      </c>
      <c r="AM639" s="6">
        <v>2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 t="s">
        <v>32</v>
      </c>
      <c r="BT639" s="2" t="s">
        <v>32</v>
      </c>
      <c r="BU639" s="2" t="s">
        <v>32</v>
      </c>
      <c r="BV639" s="2" t="s">
        <v>32</v>
      </c>
      <c r="BW639" s="2" t="s">
        <v>32</v>
      </c>
      <c r="BX639" s="2" t="s">
        <v>32</v>
      </c>
      <c r="BY639" s="2" t="s">
        <v>32</v>
      </c>
      <c r="BZ639" s="2"/>
      <c r="CA639" s="2"/>
      <c r="CB639" s="2"/>
      <c r="CC639" s="2" t="s">
        <v>32</v>
      </c>
    </row>
    <row r="640" spans="1:81">
      <c r="A640" s="2" t="s">
        <v>518</v>
      </c>
      <c r="B640" s="6" t="s">
        <v>2851</v>
      </c>
      <c r="C640" s="6" t="s">
        <v>1679</v>
      </c>
      <c r="D640" s="6">
        <v>24701</v>
      </c>
      <c r="E640" s="6" t="s">
        <v>2850</v>
      </c>
      <c r="F640" s="6" t="s">
        <v>2192</v>
      </c>
      <c r="G640" s="2" t="s">
        <v>32</v>
      </c>
      <c r="H640" s="2"/>
      <c r="I640" s="6">
        <v>0</v>
      </c>
      <c r="J640" s="6">
        <v>1</v>
      </c>
      <c r="K640" s="6">
        <v>0</v>
      </c>
      <c r="L640" s="6">
        <v>0</v>
      </c>
      <c r="M640" s="6">
        <v>1</v>
      </c>
      <c r="N640" s="6">
        <v>0</v>
      </c>
      <c r="O640" s="6">
        <v>0</v>
      </c>
      <c r="P640" s="6">
        <v>1</v>
      </c>
      <c r="Q640" s="6">
        <v>0</v>
      </c>
      <c r="R640" s="6">
        <v>0</v>
      </c>
      <c r="S640" s="6">
        <v>0</v>
      </c>
      <c r="T640" s="6">
        <v>1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1</v>
      </c>
      <c r="AA640" s="6">
        <v>1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1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 t="s">
        <v>32</v>
      </c>
      <c r="BN640" s="2" t="s">
        <v>32</v>
      </c>
      <c r="BO640" s="2" t="s">
        <v>32</v>
      </c>
      <c r="BP640" s="2" t="s">
        <v>32</v>
      </c>
      <c r="BQ640" s="2" t="s">
        <v>32</v>
      </c>
      <c r="BR640" s="2"/>
      <c r="BS640" s="2"/>
      <c r="BT640" s="2"/>
      <c r="BU640" s="2"/>
      <c r="BV640" s="2"/>
      <c r="BW640" s="2"/>
      <c r="BX640" s="2" t="s">
        <v>32</v>
      </c>
      <c r="BY640" s="2"/>
      <c r="BZ640" s="2" t="s">
        <v>32</v>
      </c>
      <c r="CA640" s="2"/>
      <c r="CB640" s="2"/>
      <c r="CC640" s="2"/>
    </row>
    <row r="641" spans="1:81">
      <c r="A641" s="2" t="s">
        <v>519</v>
      </c>
      <c r="B641" s="6" t="s">
        <v>2852</v>
      </c>
      <c r="C641" s="6" t="s">
        <v>1680</v>
      </c>
      <c r="D641" s="6">
        <v>34701</v>
      </c>
      <c r="E641" s="6" t="s">
        <v>2850</v>
      </c>
      <c r="F641" s="6" t="s">
        <v>2199</v>
      </c>
      <c r="G641" s="2"/>
      <c r="H641" s="2" t="s">
        <v>32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</row>
    <row r="642" spans="1:81">
      <c r="A642" s="2" t="s">
        <v>941</v>
      </c>
      <c r="B642" s="6" t="s">
        <v>2853</v>
      </c>
      <c r="C642" s="6" t="s">
        <v>1681</v>
      </c>
      <c r="D642" s="6" t="s">
        <v>2854</v>
      </c>
      <c r="E642" s="6" t="s">
        <v>2850</v>
      </c>
      <c r="F642" s="6" t="s">
        <v>2199</v>
      </c>
      <c r="G642" s="2"/>
      <c r="H642" s="2" t="s">
        <v>32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6">
        <v>0</v>
      </c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</row>
    <row r="643" spans="1:81">
      <c r="A643" s="2" t="s">
        <v>942</v>
      </c>
      <c r="B643" s="6" t="s">
        <v>2855</v>
      </c>
      <c r="C643" s="6" t="s">
        <v>1682</v>
      </c>
      <c r="D643" s="6">
        <v>34703</v>
      </c>
      <c r="E643" s="6" t="s">
        <v>2850</v>
      </c>
      <c r="F643" s="6" t="s">
        <v>2199</v>
      </c>
      <c r="G643" s="2"/>
      <c r="H643" s="2" t="s">
        <v>32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  <c r="AX643" s="6">
        <v>0</v>
      </c>
      <c r="AY643" s="6">
        <v>0</v>
      </c>
      <c r="AZ643" s="6">
        <v>0</v>
      </c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</row>
    <row r="644" spans="1:81">
      <c r="A644" s="2" t="s">
        <v>520</v>
      </c>
      <c r="B644" s="6" t="s">
        <v>2856</v>
      </c>
      <c r="C644" s="6" t="s">
        <v>1683</v>
      </c>
      <c r="D644" s="6">
        <v>15101</v>
      </c>
      <c r="E644" s="6" t="s">
        <v>2857</v>
      </c>
      <c r="F644" s="6" t="s">
        <v>2184</v>
      </c>
      <c r="G644" s="2" t="s">
        <v>32</v>
      </c>
      <c r="H644" s="2"/>
      <c r="I644" s="6">
        <v>0</v>
      </c>
      <c r="J644" s="6">
        <v>10</v>
      </c>
      <c r="K644" s="6">
        <v>1</v>
      </c>
      <c r="L644" s="6">
        <v>0</v>
      </c>
      <c r="M644" s="6">
        <v>11</v>
      </c>
      <c r="N644" s="6">
        <v>0</v>
      </c>
      <c r="O644" s="6">
        <v>0</v>
      </c>
      <c r="P644" s="6">
        <v>3</v>
      </c>
      <c r="Q644" s="6">
        <v>4</v>
      </c>
      <c r="R644" s="6">
        <v>4</v>
      </c>
      <c r="S644" s="6">
        <v>0</v>
      </c>
      <c r="T644" s="6">
        <v>11</v>
      </c>
      <c r="U644" s="6">
        <v>0</v>
      </c>
      <c r="V644" s="6">
        <v>1</v>
      </c>
      <c r="W644" s="6">
        <v>0</v>
      </c>
      <c r="X644" s="6">
        <v>2</v>
      </c>
      <c r="Y644" s="6">
        <v>3</v>
      </c>
      <c r="Z644" s="6">
        <v>5</v>
      </c>
      <c r="AA644" s="6">
        <v>3</v>
      </c>
      <c r="AB644" s="6">
        <v>0</v>
      </c>
      <c r="AC644" s="6">
        <v>2</v>
      </c>
      <c r="AD644" s="6">
        <v>1</v>
      </c>
      <c r="AE644" s="6">
        <v>0</v>
      </c>
      <c r="AF644" s="6">
        <v>2</v>
      </c>
      <c r="AG644" s="6">
        <v>0</v>
      </c>
      <c r="AH644" s="6">
        <v>1</v>
      </c>
      <c r="AI644" s="6">
        <v>2</v>
      </c>
      <c r="AJ644" s="6">
        <v>0</v>
      </c>
      <c r="AK644" s="6">
        <v>0</v>
      </c>
      <c r="AL644" s="6">
        <v>0</v>
      </c>
      <c r="AM644" s="6">
        <v>2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7</v>
      </c>
      <c r="AT644" s="6">
        <v>1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1</v>
      </c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 t="s">
        <v>32</v>
      </c>
      <c r="BT644" s="2" t="s">
        <v>32</v>
      </c>
      <c r="BU644" s="2" t="s">
        <v>32</v>
      </c>
      <c r="BV644" s="2" t="s">
        <v>32</v>
      </c>
      <c r="BW644" s="2" t="s">
        <v>32</v>
      </c>
      <c r="BX644" s="2" t="s">
        <v>32</v>
      </c>
      <c r="BY644" s="2"/>
      <c r="BZ644" s="2" t="s">
        <v>32</v>
      </c>
      <c r="CA644" s="2"/>
      <c r="CB644" s="2"/>
      <c r="CC644" s="2"/>
    </row>
    <row r="645" spans="1:81">
      <c r="A645" s="2" t="s">
        <v>521</v>
      </c>
      <c r="B645" s="6" t="s">
        <v>2858</v>
      </c>
      <c r="C645" s="6" t="s">
        <v>1684</v>
      </c>
      <c r="D645" s="6">
        <v>25101</v>
      </c>
      <c r="E645" s="6" t="s">
        <v>2857</v>
      </c>
      <c r="F645" s="6" t="s">
        <v>2192</v>
      </c>
      <c r="G645" s="2" t="s">
        <v>32</v>
      </c>
      <c r="H645" s="2"/>
      <c r="I645" s="6">
        <v>0</v>
      </c>
      <c r="J645" s="6">
        <v>0</v>
      </c>
      <c r="K645" s="6">
        <v>1</v>
      </c>
      <c r="L645" s="6">
        <v>0</v>
      </c>
      <c r="M645" s="6">
        <v>1</v>
      </c>
      <c r="N645" s="6">
        <v>0</v>
      </c>
      <c r="O645" s="6">
        <v>0</v>
      </c>
      <c r="P645" s="6">
        <v>0</v>
      </c>
      <c r="Q645" s="6">
        <v>0</v>
      </c>
      <c r="R645" s="6">
        <v>1</v>
      </c>
      <c r="S645" s="6">
        <v>0</v>
      </c>
      <c r="T645" s="6">
        <v>1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1</v>
      </c>
      <c r="AA645" s="6">
        <v>0</v>
      </c>
      <c r="AB645" s="6">
        <v>0</v>
      </c>
      <c r="AC645" s="6">
        <v>0</v>
      </c>
      <c r="AD645" s="6">
        <v>0</v>
      </c>
      <c r="AE645" s="6">
        <v>1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1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2" t="s">
        <v>32</v>
      </c>
      <c r="BB645" s="2" t="s">
        <v>32</v>
      </c>
      <c r="BC645" s="2"/>
      <c r="BD645" s="2" t="s">
        <v>32</v>
      </c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 t="s">
        <v>32</v>
      </c>
      <c r="BV645" s="2"/>
      <c r="BW645" s="2" t="s">
        <v>32</v>
      </c>
      <c r="BX645" s="2" t="s">
        <v>32</v>
      </c>
      <c r="BY645" s="2"/>
      <c r="BZ645" s="2" t="s">
        <v>32</v>
      </c>
      <c r="CA645" s="2"/>
      <c r="CB645" s="2"/>
      <c r="CC645" s="2"/>
    </row>
    <row r="646" spans="1:81">
      <c r="A646" s="2" t="s">
        <v>522</v>
      </c>
      <c r="B646" s="6" t="s">
        <v>2859</v>
      </c>
      <c r="C646" s="6" t="s">
        <v>1685</v>
      </c>
      <c r="D646" s="6">
        <v>35102</v>
      </c>
      <c r="E646" s="6" t="s">
        <v>2857</v>
      </c>
      <c r="F646" s="6" t="s">
        <v>2199</v>
      </c>
      <c r="G646" s="2"/>
      <c r="H646" s="2" t="s">
        <v>32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  <c r="AX646" s="6">
        <v>0</v>
      </c>
      <c r="AY646" s="6">
        <v>0</v>
      </c>
      <c r="AZ646" s="6">
        <v>0</v>
      </c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</row>
    <row r="647" spans="1:81">
      <c r="A647" s="2" t="s">
        <v>523</v>
      </c>
      <c r="B647" s="6" t="s">
        <v>2860</v>
      </c>
      <c r="C647" s="6" t="s">
        <v>1686</v>
      </c>
      <c r="D647" s="6">
        <v>15201</v>
      </c>
      <c r="E647" s="6" t="s">
        <v>2861</v>
      </c>
      <c r="F647" s="6" t="s">
        <v>2184</v>
      </c>
      <c r="G647" s="2" t="s">
        <v>32</v>
      </c>
      <c r="H647" s="2"/>
      <c r="I647" s="6">
        <v>0</v>
      </c>
      <c r="J647" s="6">
        <v>2</v>
      </c>
      <c r="K647" s="6">
        <v>0</v>
      </c>
      <c r="L647" s="6">
        <v>0</v>
      </c>
      <c r="M647" s="6">
        <v>2</v>
      </c>
      <c r="N647" s="6">
        <v>0</v>
      </c>
      <c r="O647" s="6">
        <v>0</v>
      </c>
      <c r="P647" s="6">
        <v>2</v>
      </c>
      <c r="Q647" s="6">
        <v>0</v>
      </c>
      <c r="R647" s="6">
        <v>0</v>
      </c>
      <c r="S647" s="6">
        <v>0</v>
      </c>
      <c r="T647" s="6">
        <v>2</v>
      </c>
      <c r="U647" s="6">
        <v>0</v>
      </c>
      <c r="V647" s="6">
        <v>0</v>
      </c>
      <c r="W647" s="6">
        <v>0</v>
      </c>
      <c r="X647" s="6">
        <v>1</v>
      </c>
      <c r="Y647" s="6">
        <v>1</v>
      </c>
      <c r="Z647" s="6">
        <v>0</v>
      </c>
      <c r="AA647" s="6">
        <v>1</v>
      </c>
      <c r="AB647" s="6">
        <v>0</v>
      </c>
      <c r="AC647" s="6">
        <v>0</v>
      </c>
      <c r="AD647" s="6">
        <v>0</v>
      </c>
      <c r="AE647" s="6">
        <v>0</v>
      </c>
      <c r="AF647" s="6">
        <v>1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2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2" t="s">
        <v>32</v>
      </c>
      <c r="BB647" s="2" t="s">
        <v>32</v>
      </c>
      <c r="BC647" s="2"/>
      <c r="BD647" s="2" t="s">
        <v>32</v>
      </c>
      <c r="BE647" s="2" t="s">
        <v>32</v>
      </c>
      <c r="BF647" s="2"/>
      <c r="BG647" s="2"/>
      <c r="BH647" s="2"/>
      <c r="BI647" s="2"/>
      <c r="BJ647" s="2"/>
      <c r="BK647" s="2"/>
      <c r="BL647" s="2"/>
      <c r="BM647" s="2"/>
      <c r="BN647" s="2"/>
      <c r="BO647" s="2" t="s">
        <v>32</v>
      </c>
      <c r="BP647" s="2"/>
      <c r="BQ647" s="2"/>
      <c r="BR647" s="2" t="s">
        <v>32</v>
      </c>
      <c r="BS647" s="2"/>
      <c r="BT647" s="2"/>
      <c r="BU647" s="2"/>
      <c r="BV647" s="2"/>
      <c r="BW647" s="2"/>
      <c r="BX647" s="2"/>
      <c r="BY647" s="2"/>
      <c r="BZ647" s="2" t="s">
        <v>32</v>
      </c>
      <c r="CA647" s="2"/>
      <c r="CB647" s="2"/>
      <c r="CC647" s="2"/>
    </row>
    <row r="648" spans="1:81">
      <c r="A648" s="2" t="s">
        <v>524</v>
      </c>
      <c r="B648" s="6" t="s">
        <v>2862</v>
      </c>
      <c r="C648" s="6" t="s">
        <v>1687</v>
      </c>
      <c r="D648" s="6">
        <v>25201</v>
      </c>
      <c r="E648" s="6" t="s">
        <v>2861</v>
      </c>
      <c r="F648" s="6" t="s">
        <v>2192</v>
      </c>
      <c r="G648" s="2"/>
      <c r="H648" s="2" t="s">
        <v>32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0</v>
      </c>
      <c r="AZ648" s="6">
        <v>0</v>
      </c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</row>
    <row r="649" spans="1:81">
      <c r="A649" s="2" t="s">
        <v>525</v>
      </c>
      <c r="B649" s="6" t="s">
        <v>2863</v>
      </c>
      <c r="C649" s="6" t="s">
        <v>1688</v>
      </c>
      <c r="D649" s="6">
        <v>15301</v>
      </c>
      <c r="E649" s="6" t="s">
        <v>2864</v>
      </c>
      <c r="F649" s="6" t="s">
        <v>2184</v>
      </c>
      <c r="G649" s="2" t="s">
        <v>32</v>
      </c>
      <c r="H649" s="2"/>
      <c r="I649" s="6">
        <v>4</v>
      </c>
      <c r="J649" s="6">
        <v>17</v>
      </c>
      <c r="K649" s="6">
        <v>0</v>
      </c>
      <c r="L649" s="6">
        <v>4</v>
      </c>
      <c r="M649" s="6">
        <v>13</v>
      </c>
      <c r="N649" s="6">
        <v>4</v>
      </c>
      <c r="O649" s="6">
        <v>4</v>
      </c>
      <c r="P649" s="6">
        <v>5</v>
      </c>
      <c r="Q649" s="6">
        <v>5</v>
      </c>
      <c r="R649" s="6">
        <v>4</v>
      </c>
      <c r="S649" s="6">
        <v>3</v>
      </c>
      <c r="T649" s="6">
        <v>14</v>
      </c>
      <c r="U649" s="6">
        <v>7</v>
      </c>
      <c r="V649" s="6">
        <v>0</v>
      </c>
      <c r="W649" s="6">
        <v>0</v>
      </c>
      <c r="X649" s="6">
        <v>5</v>
      </c>
      <c r="Y649" s="6">
        <v>3</v>
      </c>
      <c r="Z649" s="6">
        <v>13</v>
      </c>
      <c r="AA649" s="6">
        <v>3</v>
      </c>
      <c r="AB649" s="6">
        <v>6</v>
      </c>
      <c r="AC649" s="6">
        <v>2</v>
      </c>
      <c r="AD649" s="6">
        <v>2</v>
      </c>
      <c r="AE649" s="6">
        <v>1</v>
      </c>
      <c r="AF649" s="6">
        <v>3</v>
      </c>
      <c r="AG649" s="6">
        <v>1</v>
      </c>
      <c r="AH649" s="6">
        <v>0</v>
      </c>
      <c r="AI649" s="6">
        <v>3</v>
      </c>
      <c r="AJ649" s="6">
        <v>0</v>
      </c>
      <c r="AK649" s="6">
        <v>3</v>
      </c>
      <c r="AL649" s="6">
        <v>2</v>
      </c>
      <c r="AM649" s="6">
        <v>0</v>
      </c>
      <c r="AN649" s="6">
        <v>3</v>
      </c>
      <c r="AO649" s="6">
        <v>0</v>
      </c>
      <c r="AP649" s="6">
        <v>3</v>
      </c>
      <c r="AQ649" s="6">
        <v>0</v>
      </c>
      <c r="AR649" s="6">
        <v>0</v>
      </c>
      <c r="AS649" s="6">
        <v>7</v>
      </c>
      <c r="AT649" s="6">
        <v>3</v>
      </c>
      <c r="AU649" s="6">
        <v>0</v>
      </c>
      <c r="AV649" s="6">
        <v>0</v>
      </c>
      <c r="AW649" s="6">
        <v>0</v>
      </c>
      <c r="AX649" s="6">
        <v>0</v>
      </c>
      <c r="AY649" s="6">
        <v>0</v>
      </c>
      <c r="AZ649" s="6">
        <v>0</v>
      </c>
      <c r="BA649" s="2" t="s">
        <v>32</v>
      </c>
      <c r="BB649" s="2" t="s">
        <v>32</v>
      </c>
      <c r="BC649" s="2" t="s">
        <v>32</v>
      </c>
      <c r="BD649" s="2" t="s">
        <v>32</v>
      </c>
      <c r="BE649" s="2" t="s">
        <v>32</v>
      </c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 t="s">
        <v>32</v>
      </c>
      <c r="BY649" s="2" t="s">
        <v>32</v>
      </c>
      <c r="BZ649" s="2"/>
      <c r="CA649" s="2"/>
      <c r="CB649" s="2"/>
      <c r="CC649" s="2" t="s">
        <v>32</v>
      </c>
    </row>
    <row r="650" spans="1:81">
      <c r="A650" s="2" t="s">
        <v>526</v>
      </c>
      <c r="B650" s="6" t="s">
        <v>2865</v>
      </c>
      <c r="C650" s="6" t="s">
        <v>1689</v>
      </c>
      <c r="D650" s="6">
        <v>25301</v>
      </c>
      <c r="E650" s="6" t="s">
        <v>2864</v>
      </c>
      <c r="F650" s="6" t="s">
        <v>2192</v>
      </c>
      <c r="G650" s="2" t="s">
        <v>32</v>
      </c>
      <c r="H650" s="2"/>
      <c r="I650" s="6">
        <v>0</v>
      </c>
      <c r="J650" s="6">
        <v>2</v>
      </c>
      <c r="K650" s="6">
        <v>0</v>
      </c>
      <c r="L650" s="6">
        <v>0</v>
      </c>
      <c r="M650" s="6">
        <v>2</v>
      </c>
      <c r="N650" s="6">
        <v>0</v>
      </c>
      <c r="O650" s="6">
        <v>1</v>
      </c>
      <c r="P650" s="6">
        <v>1</v>
      </c>
      <c r="Q650" s="6">
        <v>0</v>
      </c>
      <c r="R650" s="6">
        <v>0</v>
      </c>
      <c r="S650" s="6">
        <v>0</v>
      </c>
      <c r="T650" s="6">
        <v>2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2</v>
      </c>
      <c r="AA650" s="6">
        <v>0</v>
      </c>
      <c r="AB650" s="6">
        <v>0</v>
      </c>
      <c r="AC650" s="6">
        <v>1</v>
      </c>
      <c r="AD650" s="6">
        <v>0</v>
      </c>
      <c r="AE650" s="6">
        <v>1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1</v>
      </c>
      <c r="AS650" s="6">
        <v>1</v>
      </c>
      <c r="AT650" s="6">
        <v>0</v>
      </c>
      <c r="AU650" s="6">
        <v>0</v>
      </c>
      <c r="AV650" s="6">
        <v>0</v>
      </c>
      <c r="AW650" s="6">
        <v>0</v>
      </c>
      <c r="AX650" s="6">
        <v>0</v>
      </c>
      <c r="AY650" s="6">
        <v>0</v>
      </c>
      <c r="AZ650" s="6">
        <v>0</v>
      </c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 t="s">
        <v>32</v>
      </c>
      <c r="BT650" s="2" t="s">
        <v>32</v>
      </c>
      <c r="BU650" s="2" t="s">
        <v>32</v>
      </c>
      <c r="BV650" s="2" t="s">
        <v>32</v>
      </c>
      <c r="BW650" s="2" t="s">
        <v>32</v>
      </c>
      <c r="BX650" s="2" t="s">
        <v>32</v>
      </c>
      <c r="BY650" s="2"/>
      <c r="BZ650" s="2" t="s">
        <v>32</v>
      </c>
      <c r="CA650" s="2"/>
      <c r="CB650" s="2"/>
      <c r="CC650" s="2"/>
    </row>
    <row r="651" spans="1:81">
      <c r="A651" s="2" t="s">
        <v>527</v>
      </c>
      <c r="B651" s="6" t="s">
        <v>2866</v>
      </c>
      <c r="C651" s="6" t="s">
        <v>1690</v>
      </c>
      <c r="D651" s="6">
        <v>25302</v>
      </c>
      <c r="E651" s="6" t="s">
        <v>2864</v>
      </c>
      <c r="F651" s="6" t="s">
        <v>2192</v>
      </c>
      <c r="G651" s="2"/>
      <c r="H651" s="2" t="s">
        <v>32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  <c r="AX651" s="6">
        <v>0</v>
      </c>
      <c r="AY651" s="6">
        <v>0</v>
      </c>
      <c r="AZ651" s="6">
        <v>0</v>
      </c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</row>
    <row r="652" spans="1:81">
      <c r="A652" s="2" t="s">
        <v>528</v>
      </c>
      <c r="B652" s="6" t="s">
        <v>2867</v>
      </c>
      <c r="C652" s="6" t="s">
        <v>1691</v>
      </c>
      <c r="D652" s="6">
        <v>35308</v>
      </c>
      <c r="E652" s="6" t="s">
        <v>2864</v>
      </c>
      <c r="F652" s="6" t="s">
        <v>2199</v>
      </c>
      <c r="G652" s="2"/>
      <c r="H652" s="2" t="s">
        <v>32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6">
        <v>0</v>
      </c>
      <c r="AY652" s="6">
        <v>0</v>
      </c>
      <c r="AZ652" s="6">
        <v>0</v>
      </c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</row>
    <row r="653" spans="1:81">
      <c r="A653" s="2" t="s">
        <v>529</v>
      </c>
      <c r="B653" s="6" t="s">
        <v>2868</v>
      </c>
      <c r="C653" s="6" t="s">
        <v>1692</v>
      </c>
      <c r="D653" s="6">
        <v>35301</v>
      </c>
      <c r="E653" s="6" t="s">
        <v>2864</v>
      </c>
      <c r="F653" s="6" t="s">
        <v>2199</v>
      </c>
      <c r="G653" s="2"/>
      <c r="H653" s="2" t="s">
        <v>32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</row>
    <row r="654" spans="1:81">
      <c r="A654" s="2" t="s">
        <v>530</v>
      </c>
      <c r="B654" s="6" t="s">
        <v>2869</v>
      </c>
      <c r="C654" s="6" t="s">
        <v>1693</v>
      </c>
      <c r="D654" s="6">
        <v>35302</v>
      </c>
      <c r="E654" s="6" t="s">
        <v>2864</v>
      </c>
      <c r="F654" s="6" t="s">
        <v>2199</v>
      </c>
      <c r="G654" s="2"/>
      <c r="H654" s="2" t="s">
        <v>32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</row>
    <row r="655" spans="1:81">
      <c r="A655" s="2" t="s">
        <v>531</v>
      </c>
      <c r="B655" s="6" t="s">
        <v>2870</v>
      </c>
      <c r="C655" s="6" t="s">
        <v>1694</v>
      </c>
      <c r="D655" s="6">
        <v>35304</v>
      </c>
      <c r="E655" s="6" t="s">
        <v>2864</v>
      </c>
      <c r="F655" s="6" t="s">
        <v>2199</v>
      </c>
      <c r="G655" s="2"/>
      <c r="H655" s="2" t="s">
        <v>32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</row>
    <row r="656" spans="1:81">
      <c r="A656" s="2" t="s">
        <v>943</v>
      </c>
      <c r="B656" s="6" t="s">
        <v>2871</v>
      </c>
      <c r="C656" s="6" t="s">
        <v>1695</v>
      </c>
      <c r="D656" s="6">
        <v>35305</v>
      </c>
      <c r="E656" s="6" t="s">
        <v>2864</v>
      </c>
      <c r="F656" s="6" t="s">
        <v>2199</v>
      </c>
      <c r="G656" s="2"/>
      <c r="H656" s="2" t="s">
        <v>32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</row>
    <row r="657" spans="1:81">
      <c r="A657" s="2" t="s">
        <v>532</v>
      </c>
      <c r="B657" s="6" t="s">
        <v>2872</v>
      </c>
      <c r="C657" s="6" t="s">
        <v>1696</v>
      </c>
      <c r="D657" s="6">
        <v>35303</v>
      </c>
      <c r="E657" s="6" t="s">
        <v>2864</v>
      </c>
      <c r="F657" s="6" t="s">
        <v>2199</v>
      </c>
      <c r="G657" s="2"/>
      <c r="H657" s="2" t="s">
        <v>32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</row>
    <row r="658" spans="1:81">
      <c r="A658" s="2" t="s">
        <v>533</v>
      </c>
      <c r="B658" s="6" t="s">
        <v>2873</v>
      </c>
      <c r="C658" s="6" t="s">
        <v>1697</v>
      </c>
      <c r="D658" s="6">
        <v>35307</v>
      </c>
      <c r="E658" s="6" t="s">
        <v>2864</v>
      </c>
      <c r="F658" s="6" t="s">
        <v>2199</v>
      </c>
      <c r="G658" s="2" t="s">
        <v>32</v>
      </c>
      <c r="H658" s="2"/>
      <c r="I658" s="6">
        <v>0</v>
      </c>
      <c r="J658" s="6">
        <v>0</v>
      </c>
      <c r="K658" s="6">
        <v>1</v>
      </c>
      <c r="L658" s="6">
        <v>0</v>
      </c>
      <c r="M658" s="6">
        <v>1</v>
      </c>
      <c r="N658" s="6">
        <v>0</v>
      </c>
      <c r="O658" s="6">
        <v>0</v>
      </c>
      <c r="P658" s="6">
        <v>1</v>
      </c>
      <c r="Q658" s="6">
        <v>0</v>
      </c>
      <c r="R658" s="6">
        <v>0</v>
      </c>
      <c r="S658" s="6">
        <v>0</v>
      </c>
      <c r="T658" s="6">
        <v>1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1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1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1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 t="s">
        <v>32</v>
      </c>
      <c r="BT658" s="2" t="s">
        <v>32</v>
      </c>
      <c r="BU658" s="2" t="s">
        <v>32</v>
      </c>
      <c r="BV658" s="2" t="s">
        <v>32</v>
      </c>
      <c r="BW658" s="2" t="s">
        <v>32</v>
      </c>
      <c r="BX658" s="2" t="s">
        <v>32</v>
      </c>
      <c r="BY658" s="2"/>
      <c r="BZ658" s="2" t="s">
        <v>32</v>
      </c>
      <c r="CA658" s="2"/>
      <c r="CB658" s="2"/>
      <c r="CC658" s="2"/>
    </row>
    <row r="659" spans="1:81">
      <c r="A659" s="2" t="s">
        <v>534</v>
      </c>
      <c r="B659" s="6" t="s">
        <v>2874</v>
      </c>
      <c r="C659" s="6" t="s">
        <v>1698</v>
      </c>
      <c r="D659" s="6">
        <v>35309</v>
      </c>
      <c r="E659" s="6" t="s">
        <v>2864</v>
      </c>
      <c r="F659" s="6" t="s">
        <v>2199</v>
      </c>
      <c r="G659" s="2"/>
      <c r="H659" s="2" t="s">
        <v>32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</row>
    <row r="660" spans="1:81">
      <c r="A660" s="2" t="s">
        <v>535</v>
      </c>
      <c r="B660" s="6" t="s">
        <v>2875</v>
      </c>
      <c r="C660" s="6" t="s">
        <v>1699</v>
      </c>
      <c r="D660" s="6">
        <v>35310</v>
      </c>
      <c r="E660" s="6" t="s">
        <v>2864</v>
      </c>
      <c r="F660" s="6" t="s">
        <v>2199</v>
      </c>
      <c r="G660" s="2"/>
      <c r="H660" s="2" t="s">
        <v>32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</row>
    <row r="661" spans="1:81">
      <c r="A661" s="2" t="s">
        <v>536</v>
      </c>
      <c r="B661" s="6" t="s">
        <v>2876</v>
      </c>
      <c r="C661" s="6" t="s">
        <v>1700</v>
      </c>
      <c r="D661" s="6">
        <v>35311</v>
      </c>
      <c r="E661" s="6" t="s">
        <v>2864</v>
      </c>
      <c r="F661" s="6" t="s">
        <v>2199</v>
      </c>
      <c r="G661" s="2"/>
      <c r="H661" s="2" t="s">
        <v>32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</row>
    <row r="662" spans="1:81">
      <c r="A662" s="2" t="s">
        <v>537</v>
      </c>
      <c r="B662" s="6" t="s">
        <v>2877</v>
      </c>
      <c r="C662" s="6" t="s">
        <v>1701</v>
      </c>
      <c r="D662" s="6">
        <v>35312</v>
      </c>
      <c r="E662" s="6" t="s">
        <v>2864</v>
      </c>
      <c r="F662" s="6" t="s">
        <v>2199</v>
      </c>
      <c r="G662" s="2"/>
      <c r="H662" s="2" t="s">
        <v>32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</row>
    <row r="663" spans="1:81">
      <c r="A663" s="2" t="s">
        <v>538</v>
      </c>
      <c r="B663" s="6" t="s">
        <v>2878</v>
      </c>
      <c r="C663" s="6" t="s">
        <v>1702</v>
      </c>
      <c r="D663" s="6">
        <v>35313</v>
      </c>
      <c r="E663" s="6" t="s">
        <v>2864</v>
      </c>
      <c r="F663" s="6" t="s">
        <v>2199</v>
      </c>
      <c r="G663" s="2"/>
      <c r="H663" s="2" t="s">
        <v>32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</row>
    <row r="664" spans="1:81">
      <c r="A664" s="2" t="s">
        <v>539</v>
      </c>
      <c r="B664" s="6" t="s">
        <v>2879</v>
      </c>
      <c r="C664" s="6" t="s">
        <v>1703</v>
      </c>
      <c r="D664" s="6">
        <v>35314</v>
      </c>
      <c r="E664" s="6" t="s">
        <v>2864</v>
      </c>
      <c r="F664" s="6" t="s">
        <v>2199</v>
      </c>
      <c r="G664" s="2"/>
      <c r="H664" s="2" t="s">
        <v>32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</row>
    <row r="665" spans="1:81">
      <c r="A665" s="2" t="s">
        <v>2167</v>
      </c>
      <c r="B665" s="6" t="s">
        <v>2880</v>
      </c>
      <c r="C665" s="6" t="s">
        <v>1704</v>
      </c>
      <c r="D665" s="6">
        <v>35315</v>
      </c>
      <c r="E665" s="6" t="s">
        <v>2864</v>
      </c>
      <c r="F665" s="6" t="s">
        <v>2199</v>
      </c>
      <c r="G665" s="2"/>
      <c r="H665" s="2" t="s">
        <v>32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6">
        <v>0</v>
      </c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</row>
    <row r="666" spans="1:81">
      <c r="A666" s="2" t="s">
        <v>1057</v>
      </c>
      <c r="B666" s="6" t="s">
        <v>2881</v>
      </c>
      <c r="C666" s="6" t="s">
        <v>2084</v>
      </c>
      <c r="D666" s="6">
        <v>35306</v>
      </c>
      <c r="E666" s="6" t="s">
        <v>2864</v>
      </c>
      <c r="F666" s="6" t="s">
        <v>2199</v>
      </c>
      <c r="G666" s="2"/>
      <c r="H666" s="2" t="s">
        <v>32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</row>
    <row r="667" spans="1:81">
      <c r="A667" s="2" t="s">
        <v>540</v>
      </c>
      <c r="B667" s="6" t="s">
        <v>2882</v>
      </c>
      <c r="C667" s="6" t="s">
        <v>1705</v>
      </c>
      <c r="D667" s="6">
        <v>15401</v>
      </c>
      <c r="E667" s="6" t="s">
        <v>2883</v>
      </c>
      <c r="F667" s="6" t="s">
        <v>2184</v>
      </c>
      <c r="G667" s="2" t="s">
        <v>32</v>
      </c>
      <c r="H667" s="2"/>
      <c r="I667" s="6">
        <v>0</v>
      </c>
      <c r="J667" s="6">
        <v>32</v>
      </c>
      <c r="K667" s="6">
        <v>0</v>
      </c>
      <c r="L667" s="6">
        <v>0</v>
      </c>
      <c r="M667" s="6">
        <v>27</v>
      </c>
      <c r="N667" s="6">
        <v>5</v>
      </c>
      <c r="O667" s="6">
        <v>6</v>
      </c>
      <c r="P667" s="6">
        <v>12</v>
      </c>
      <c r="Q667" s="6">
        <v>3</v>
      </c>
      <c r="R667" s="6">
        <v>10</v>
      </c>
      <c r="S667" s="6">
        <v>1</v>
      </c>
      <c r="T667" s="6">
        <v>26</v>
      </c>
      <c r="U667" s="6">
        <v>6</v>
      </c>
      <c r="V667" s="6">
        <v>0</v>
      </c>
      <c r="W667" s="6">
        <v>6</v>
      </c>
      <c r="X667" s="6">
        <v>9</v>
      </c>
      <c r="Y667" s="6">
        <v>10</v>
      </c>
      <c r="Z667" s="6">
        <v>7</v>
      </c>
      <c r="AA667" s="6">
        <v>0</v>
      </c>
      <c r="AB667" s="6">
        <v>13</v>
      </c>
      <c r="AC667" s="6">
        <v>2</v>
      </c>
      <c r="AD667" s="6">
        <v>3</v>
      </c>
      <c r="AE667" s="6">
        <v>1</v>
      </c>
      <c r="AF667" s="6">
        <v>10</v>
      </c>
      <c r="AG667" s="6">
        <v>0</v>
      </c>
      <c r="AH667" s="6">
        <v>1</v>
      </c>
      <c r="AI667" s="6">
        <v>2</v>
      </c>
      <c r="AJ667" s="6">
        <v>0</v>
      </c>
      <c r="AK667" s="6">
        <v>2</v>
      </c>
      <c r="AL667" s="6">
        <v>0</v>
      </c>
      <c r="AM667" s="6">
        <v>0</v>
      </c>
      <c r="AN667" s="6">
        <v>0</v>
      </c>
      <c r="AO667" s="6">
        <v>0</v>
      </c>
      <c r="AP667" s="6">
        <v>16</v>
      </c>
      <c r="AQ667" s="6">
        <v>0</v>
      </c>
      <c r="AR667" s="6">
        <v>0</v>
      </c>
      <c r="AS667" s="6">
        <v>8</v>
      </c>
      <c r="AT667" s="6">
        <v>5</v>
      </c>
      <c r="AU667" s="6">
        <v>0</v>
      </c>
      <c r="AV667" s="6">
        <v>1</v>
      </c>
      <c r="AW667" s="6">
        <v>0</v>
      </c>
      <c r="AX667" s="6">
        <v>0</v>
      </c>
      <c r="AY667" s="6">
        <v>0</v>
      </c>
      <c r="AZ667" s="6">
        <v>0</v>
      </c>
      <c r="BA667" s="2" t="s">
        <v>32</v>
      </c>
      <c r="BB667" s="2" t="s">
        <v>32</v>
      </c>
      <c r="BC667" s="2" t="s">
        <v>32</v>
      </c>
      <c r="BD667" s="2" t="s">
        <v>32</v>
      </c>
      <c r="BE667" s="2" t="s">
        <v>32</v>
      </c>
      <c r="BF667" s="2" t="s">
        <v>32</v>
      </c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 t="s">
        <v>32</v>
      </c>
      <c r="BZ667" s="2"/>
      <c r="CA667" s="2"/>
      <c r="CB667" s="2" t="s">
        <v>32</v>
      </c>
      <c r="CC667" s="2" t="s">
        <v>32</v>
      </c>
    </row>
    <row r="668" spans="1:81">
      <c r="A668" s="2" t="s">
        <v>541</v>
      </c>
      <c r="B668" s="6" t="s">
        <v>2884</v>
      </c>
      <c r="C668" s="6" t="s">
        <v>1706</v>
      </c>
      <c r="D668" s="6">
        <v>25406</v>
      </c>
      <c r="E668" s="6" t="s">
        <v>2883</v>
      </c>
      <c r="F668" s="6" t="s">
        <v>2192</v>
      </c>
      <c r="G668" s="2"/>
      <c r="H668" s="2" t="s">
        <v>32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</row>
    <row r="669" spans="1:81">
      <c r="A669" s="2" t="s">
        <v>542</v>
      </c>
      <c r="B669" s="6" t="s">
        <v>2885</v>
      </c>
      <c r="C669" s="6" t="s">
        <v>1707</v>
      </c>
      <c r="D669" s="6">
        <v>25405</v>
      </c>
      <c r="E669" s="6" t="s">
        <v>2883</v>
      </c>
      <c r="F669" s="6" t="s">
        <v>2192</v>
      </c>
      <c r="G669" s="2"/>
      <c r="H669" s="2" t="s">
        <v>32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0</v>
      </c>
      <c r="AI669" s="6">
        <v>0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</row>
    <row r="670" spans="1:81">
      <c r="A670" s="2" t="s">
        <v>543</v>
      </c>
      <c r="B670" s="6" t="s">
        <v>2886</v>
      </c>
      <c r="C670" s="6" t="s">
        <v>1708</v>
      </c>
      <c r="D670" s="6">
        <v>25403</v>
      </c>
      <c r="E670" s="6" t="s">
        <v>2883</v>
      </c>
      <c r="F670" s="6" t="s">
        <v>2192</v>
      </c>
      <c r="G670" s="2" t="s">
        <v>32</v>
      </c>
      <c r="H670" s="2"/>
      <c r="I670" s="6">
        <v>0</v>
      </c>
      <c r="J670" s="6">
        <v>1</v>
      </c>
      <c r="K670" s="6">
        <v>0</v>
      </c>
      <c r="L670" s="6">
        <v>0</v>
      </c>
      <c r="M670" s="6">
        <v>1</v>
      </c>
      <c r="N670" s="6">
        <v>0</v>
      </c>
      <c r="O670" s="6">
        <v>1</v>
      </c>
      <c r="P670" s="6">
        <v>0</v>
      </c>
      <c r="Q670" s="6">
        <v>0</v>
      </c>
      <c r="R670" s="6">
        <v>0</v>
      </c>
      <c r="S670" s="6">
        <v>0</v>
      </c>
      <c r="T670" s="6">
        <v>1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1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1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1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 t="s">
        <v>32</v>
      </c>
      <c r="BT670" s="2" t="s">
        <v>32</v>
      </c>
      <c r="BU670" s="2" t="s">
        <v>32</v>
      </c>
      <c r="BV670" s="2" t="s">
        <v>32</v>
      </c>
      <c r="BW670" s="2" t="s">
        <v>32</v>
      </c>
      <c r="BX670" s="2" t="s">
        <v>32</v>
      </c>
      <c r="BY670" s="2"/>
      <c r="BZ670" s="2" t="s">
        <v>32</v>
      </c>
      <c r="CA670" s="2"/>
      <c r="CB670" s="2"/>
      <c r="CC670" s="2"/>
    </row>
    <row r="671" spans="1:81">
      <c r="A671" s="2" t="s">
        <v>544</v>
      </c>
      <c r="B671" s="6" t="s">
        <v>2887</v>
      </c>
      <c r="C671" s="6" t="s">
        <v>1709</v>
      </c>
      <c r="D671" s="6">
        <v>25407</v>
      </c>
      <c r="E671" s="6" t="s">
        <v>2883</v>
      </c>
      <c r="F671" s="6" t="s">
        <v>2192</v>
      </c>
      <c r="G671" s="2"/>
      <c r="H671" s="2" t="s">
        <v>32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</row>
    <row r="672" spans="1:81">
      <c r="A672" s="2" t="s">
        <v>944</v>
      </c>
      <c r="B672" s="6" t="s">
        <v>2888</v>
      </c>
      <c r="C672" s="6" t="s">
        <v>1710</v>
      </c>
      <c r="D672" s="6">
        <v>25408</v>
      </c>
      <c r="E672" s="6" t="s">
        <v>2883</v>
      </c>
      <c r="F672" s="6" t="s">
        <v>2192</v>
      </c>
      <c r="G672" s="2"/>
      <c r="H672" s="2" t="s">
        <v>32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</row>
    <row r="673" spans="1:81">
      <c r="A673" s="2" t="s">
        <v>545</v>
      </c>
      <c r="B673" s="6" t="s">
        <v>2889</v>
      </c>
      <c r="C673" s="6" t="s">
        <v>1711</v>
      </c>
      <c r="D673" s="6">
        <v>35401</v>
      </c>
      <c r="E673" s="6" t="s">
        <v>2883</v>
      </c>
      <c r="F673" s="6" t="s">
        <v>2199</v>
      </c>
      <c r="G673" s="2"/>
      <c r="H673" s="2" t="s">
        <v>32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</row>
    <row r="674" spans="1:81">
      <c r="A674" s="2" t="s">
        <v>546</v>
      </c>
      <c r="B674" s="6" t="s">
        <v>2890</v>
      </c>
      <c r="C674" s="6" t="s">
        <v>1712</v>
      </c>
      <c r="D674" s="6">
        <v>35402</v>
      </c>
      <c r="E674" s="6" t="s">
        <v>2883</v>
      </c>
      <c r="F674" s="6" t="s">
        <v>2199</v>
      </c>
      <c r="G674" s="2"/>
      <c r="H674" s="2" t="s">
        <v>32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</row>
    <row r="675" spans="1:81">
      <c r="A675" s="2" t="s">
        <v>547</v>
      </c>
      <c r="B675" s="6" t="s">
        <v>2891</v>
      </c>
      <c r="C675" s="6" t="s">
        <v>1713</v>
      </c>
      <c r="D675" s="6">
        <v>35403</v>
      </c>
      <c r="E675" s="6" t="s">
        <v>2883</v>
      </c>
      <c r="F675" s="6" t="s">
        <v>2199</v>
      </c>
      <c r="G675" s="2"/>
      <c r="H675" s="2" t="s">
        <v>32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</row>
    <row r="676" spans="1:81">
      <c r="A676" s="2" t="s">
        <v>548</v>
      </c>
      <c r="B676" s="6" t="s">
        <v>2892</v>
      </c>
      <c r="C676" s="6" t="s">
        <v>1714</v>
      </c>
      <c r="D676" s="6">
        <v>35404</v>
      </c>
      <c r="E676" s="6" t="s">
        <v>2883</v>
      </c>
      <c r="F676" s="6" t="s">
        <v>2199</v>
      </c>
      <c r="G676" s="2"/>
      <c r="H676" s="2" t="s">
        <v>32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  <c r="AX676" s="6">
        <v>0</v>
      </c>
      <c r="AY676" s="6">
        <v>0</v>
      </c>
      <c r="AZ676" s="6">
        <v>0</v>
      </c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</row>
    <row r="677" spans="1:81">
      <c r="A677" s="2" t="s">
        <v>945</v>
      </c>
      <c r="B677" s="6" t="s">
        <v>2893</v>
      </c>
      <c r="C677" s="6" t="s">
        <v>1715</v>
      </c>
      <c r="D677" s="6">
        <v>35405</v>
      </c>
      <c r="E677" s="6" t="s">
        <v>2883</v>
      </c>
      <c r="F677" s="6" t="s">
        <v>2199</v>
      </c>
      <c r="G677" s="2"/>
      <c r="H677" s="2" t="s">
        <v>32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</row>
    <row r="678" spans="1:81">
      <c r="A678" s="2" t="s">
        <v>549</v>
      </c>
      <c r="B678" s="6" t="s">
        <v>2894</v>
      </c>
      <c r="C678" s="6" t="s">
        <v>1716</v>
      </c>
      <c r="D678" s="6">
        <v>35407</v>
      </c>
      <c r="E678" s="6" t="s">
        <v>2883</v>
      </c>
      <c r="F678" s="6" t="s">
        <v>2199</v>
      </c>
      <c r="G678" s="2"/>
      <c r="H678" s="2" t="s">
        <v>32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6">
        <v>0</v>
      </c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</row>
    <row r="679" spans="1:81">
      <c r="A679" s="2" t="s">
        <v>550</v>
      </c>
      <c r="B679" s="6" t="s">
        <v>2895</v>
      </c>
      <c r="C679" s="6" t="s">
        <v>1717</v>
      </c>
      <c r="D679" s="6">
        <v>35408</v>
      </c>
      <c r="E679" s="6" t="s">
        <v>2883</v>
      </c>
      <c r="F679" s="6" t="s">
        <v>2199</v>
      </c>
      <c r="G679" s="2"/>
      <c r="H679" s="2" t="s">
        <v>32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</row>
    <row r="680" spans="1:81">
      <c r="A680" s="2" t="s">
        <v>551</v>
      </c>
      <c r="B680" s="6" t="s">
        <v>2896</v>
      </c>
      <c r="C680" s="6" t="s">
        <v>1718</v>
      </c>
      <c r="D680" s="6">
        <v>35409</v>
      </c>
      <c r="E680" s="6" t="s">
        <v>2883</v>
      </c>
      <c r="F680" s="6" t="s">
        <v>2199</v>
      </c>
      <c r="G680" s="2"/>
      <c r="H680" s="2" t="s">
        <v>32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</row>
    <row r="681" spans="1:81">
      <c r="A681" s="2" t="s">
        <v>946</v>
      </c>
      <c r="B681" s="6" t="s">
        <v>2897</v>
      </c>
      <c r="C681" s="6" t="s">
        <v>1719</v>
      </c>
      <c r="D681" s="6">
        <v>35410</v>
      </c>
      <c r="E681" s="6" t="s">
        <v>2883</v>
      </c>
      <c r="F681" s="6" t="s">
        <v>2199</v>
      </c>
      <c r="G681" s="2"/>
      <c r="H681" s="2" t="s">
        <v>32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</row>
    <row r="682" spans="1:81">
      <c r="A682" s="2" t="s">
        <v>552</v>
      </c>
      <c r="B682" s="6" t="s">
        <v>2898</v>
      </c>
      <c r="C682" s="6" t="s">
        <v>1720</v>
      </c>
      <c r="D682" s="6">
        <v>35411</v>
      </c>
      <c r="E682" s="6" t="s">
        <v>2883</v>
      </c>
      <c r="F682" s="6" t="s">
        <v>2199</v>
      </c>
      <c r="G682" s="2"/>
      <c r="H682" s="2" t="s">
        <v>32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>
        <v>0</v>
      </c>
      <c r="AZ682" s="6">
        <v>0</v>
      </c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</row>
    <row r="683" spans="1:81">
      <c r="A683" s="2" t="s">
        <v>553</v>
      </c>
      <c r="B683" s="6" t="s">
        <v>2899</v>
      </c>
      <c r="C683" s="6" t="s">
        <v>1721</v>
      </c>
      <c r="D683" s="6">
        <v>35412</v>
      </c>
      <c r="E683" s="6" t="s">
        <v>2883</v>
      </c>
      <c r="F683" s="6" t="s">
        <v>2199</v>
      </c>
      <c r="G683" s="2"/>
      <c r="H683" s="2" t="s">
        <v>32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6">
        <v>0</v>
      </c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</row>
    <row r="684" spans="1:81">
      <c r="A684" s="2" t="s">
        <v>554</v>
      </c>
      <c r="B684" s="6" t="s">
        <v>2900</v>
      </c>
      <c r="C684" s="6" t="s">
        <v>1722</v>
      </c>
      <c r="D684" s="6">
        <v>35413</v>
      </c>
      <c r="E684" s="6" t="s">
        <v>2883</v>
      </c>
      <c r="F684" s="6" t="s">
        <v>2199</v>
      </c>
      <c r="G684" s="2"/>
      <c r="H684" s="2" t="s">
        <v>32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  <c r="AX684" s="6">
        <v>0</v>
      </c>
      <c r="AY684" s="6">
        <v>0</v>
      </c>
      <c r="AZ684" s="6">
        <v>0</v>
      </c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</row>
    <row r="685" spans="1:81">
      <c r="A685" s="2" t="s">
        <v>555</v>
      </c>
      <c r="B685" s="6" t="s">
        <v>2901</v>
      </c>
      <c r="C685" s="6" t="s">
        <v>1723</v>
      </c>
      <c r="D685" s="6">
        <v>35414</v>
      </c>
      <c r="E685" s="6" t="s">
        <v>2883</v>
      </c>
      <c r="F685" s="6" t="s">
        <v>2199</v>
      </c>
      <c r="G685" s="2"/>
      <c r="H685" s="2" t="s">
        <v>32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</row>
    <row r="686" spans="1:81">
      <c r="A686" s="2" t="s">
        <v>1058</v>
      </c>
      <c r="B686" s="6" t="s">
        <v>2902</v>
      </c>
      <c r="C686" s="6" t="s">
        <v>2085</v>
      </c>
      <c r="D686" s="6">
        <v>35416</v>
      </c>
      <c r="E686" s="6" t="s">
        <v>2883</v>
      </c>
      <c r="F686" s="6" t="s">
        <v>2199</v>
      </c>
      <c r="G686" s="2"/>
      <c r="H686" s="2" t="s">
        <v>32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  <c r="AX686" s="6">
        <v>0</v>
      </c>
      <c r="AY686" s="6">
        <v>0</v>
      </c>
      <c r="AZ686" s="6">
        <v>0</v>
      </c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</row>
    <row r="687" spans="1:81">
      <c r="A687" s="2" t="s">
        <v>556</v>
      </c>
      <c r="B687" s="6" t="s">
        <v>2903</v>
      </c>
      <c r="C687" s="6" t="s">
        <v>1724</v>
      </c>
      <c r="D687" s="6">
        <v>15501</v>
      </c>
      <c r="E687" s="6" t="s">
        <v>2904</v>
      </c>
      <c r="F687" s="6" t="s">
        <v>2184</v>
      </c>
      <c r="G687" s="2" t="s">
        <v>32</v>
      </c>
      <c r="H687" s="2"/>
      <c r="I687" s="6">
        <v>0</v>
      </c>
      <c r="J687" s="6">
        <v>11</v>
      </c>
      <c r="K687" s="6">
        <v>0</v>
      </c>
      <c r="L687" s="6">
        <v>0</v>
      </c>
      <c r="M687" s="6">
        <v>10</v>
      </c>
      <c r="N687" s="6">
        <v>1</v>
      </c>
      <c r="O687" s="6">
        <v>1</v>
      </c>
      <c r="P687" s="6">
        <v>1</v>
      </c>
      <c r="Q687" s="6">
        <v>6</v>
      </c>
      <c r="R687" s="6">
        <v>3</v>
      </c>
      <c r="S687" s="6">
        <v>0</v>
      </c>
      <c r="T687" s="6">
        <v>10</v>
      </c>
      <c r="U687" s="6">
        <v>1</v>
      </c>
      <c r="V687" s="6">
        <v>0</v>
      </c>
      <c r="W687" s="6">
        <v>0</v>
      </c>
      <c r="X687" s="6">
        <v>1</v>
      </c>
      <c r="Y687" s="6">
        <v>0</v>
      </c>
      <c r="Z687" s="6">
        <v>10</v>
      </c>
      <c r="AA687" s="6">
        <v>1</v>
      </c>
      <c r="AB687" s="6">
        <v>3</v>
      </c>
      <c r="AC687" s="6">
        <v>1</v>
      </c>
      <c r="AD687" s="6">
        <v>0</v>
      </c>
      <c r="AE687" s="6">
        <v>0</v>
      </c>
      <c r="AF687" s="6">
        <v>3</v>
      </c>
      <c r="AG687" s="6">
        <v>1</v>
      </c>
      <c r="AH687" s="6">
        <v>0</v>
      </c>
      <c r="AI687" s="6">
        <v>2</v>
      </c>
      <c r="AJ687" s="6">
        <v>0</v>
      </c>
      <c r="AK687" s="6">
        <v>0</v>
      </c>
      <c r="AL687" s="6">
        <v>0</v>
      </c>
      <c r="AM687" s="6">
        <v>4</v>
      </c>
      <c r="AN687" s="6">
        <v>1</v>
      </c>
      <c r="AO687" s="6">
        <v>0</v>
      </c>
      <c r="AP687" s="6">
        <v>3</v>
      </c>
      <c r="AQ687" s="6">
        <v>1</v>
      </c>
      <c r="AR687" s="6">
        <v>0</v>
      </c>
      <c r="AS687" s="6">
        <v>1</v>
      </c>
      <c r="AT687" s="6">
        <v>0</v>
      </c>
      <c r="AU687" s="6">
        <v>0</v>
      </c>
      <c r="AV687" s="6">
        <v>0</v>
      </c>
      <c r="AW687" s="6">
        <v>1</v>
      </c>
      <c r="AX687" s="6">
        <v>0</v>
      </c>
      <c r="AY687" s="6">
        <v>0</v>
      </c>
      <c r="AZ687" s="6">
        <v>0</v>
      </c>
      <c r="BA687" s="2" t="s">
        <v>32</v>
      </c>
      <c r="BB687" s="2" t="s">
        <v>32</v>
      </c>
      <c r="BC687" s="2" t="s">
        <v>32</v>
      </c>
      <c r="BD687" s="2" t="s">
        <v>32</v>
      </c>
      <c r="BE687" s="2" t="s">
        <v>32</v>
      </c>
      <c r="BF687" s="2" t="s">
        <v>32</v>
      </c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 t="s">
        <v>32</v>
      </c>
      <c r="BZ687" s="2"/>
      <c r="CA687" s="2"/>
      <c r="CB687" s="2"/>
      <c r="CC687" s="2" t="s">
        <v>32</v>
      </c>
    </row>
    <row r="688" spans="1:81">
      <c r="A688" s="2" t="s">
        <v>557</v>
      </c>
      <c r="B688" s="6" t="s">
        <v>2905</v>
      </c>
      <c r="C688" s="6" t="s">
        <v>1725</v>
      </c>
      <c r="D688" s="6">
        <v>25501</v>
      </c>
      <c r="E688" s="6" t="s">
        <v>2904</v>
      </c>
      <c r="F688" s="6" t="s">
        <v>2192</v>
      </c>
      <c r="G688" s="2"/>
      <c r="H688" s="2" t="s">
        <v>32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0</v>
      </c>
      <c r="AJ688" s="6">
        <v>0</v>
      </c>
      <c r="AK688" s="6">
        <v>0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v>0</v>
      </c>
      <c r="AX688" s="6">
        <v>0</v>
      </c>
      <c r="AY688" s="6">
        <v>0</v>
      </c>
      <c r="AZ688" s="6">
        <v>0</v>
      </c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</row>
    <row r="689" spans="1:81">
      <c r="A689" s="2" t="s">
        <v>558</v>
      </c>
      <c r="B689" s="6" t="s">
        <v>2906</v>
      </c>
      <c r="C689" s="6" t="s">
        <v>1726</v>
      </c>
      <c r="D689" s="6">
        <v>25502</v>
      </c>
      <c r="E689" s="6" t="s">
        <v>2904</v>
      </c>
      <c r="F689" s="6" t="s">
        <v>2192</v>
      </c>
      <c r="G689" s="2"/>
      <c r="H689" s="2" t="s">
        <v>32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6">
        <v>0</v>
      </c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</row>
    <row r="690" spans="1:81">
      <c r="A690" s="2" t="s">
        <v>559</v>
      </c>
      <c r="B690" s="6" t="s">
        <v>2907</v>
      </c>
      <c r="C690" s="6" t="s">
        <v>1727</v>
      </c>
      <c r="D690" s="6">
        <v>25503</v>
      </c>
      <c r="E690" s="6" t="s">
        <v>2904</v>
      </c>
      <c r="F690" s="6" t="s">
        <v>2192</v>
      </c>
      <c r="G690" s="2"/>
      <c r="H690" s="2" t="s">
        <v>32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</row>
    <row r="691" spans="1:81">
      <c r="A691" s="2" t="s">
        <v>2168</v>
      </c>
      <c r="B691" s="6" t="s">
        <v>2908</v>
      </c>
      <c r="C691" s="6" t="s">
        <v>2140</v>
      </c>
      <c r="D691" s="6">
        <v>25504</v>
      </c>
      <c r="E691" s="6" t="s">
        <v>2904</v>
      </c>
      <c r="F691" s="6" t="s">
        <v>2192</v>
      </c>
      <c r="G691" s="2" t="s">
        <v>32</v>
      </c>
      <c r="H691" s="2"/>
      <c r="I691" s="6">
        <v>0</v>
      </c>
      <c r="J691" s="6">
        <v>1</v>
      </c>
      <c r="K691" s="6">
        <v>0</v>
      </c>
      <c r="L691" s="6">
        <v>0</v>
      </c>
      <c r="M691" s="6">
        <v>1</v>
      </c>
      <c r="N691" s="6">
        <v>0</v>
      </c>
      <c r="O691" s="6">
        <v>1</v>
      </c>
      <c r="P691" s="6">
        <v>0</v>
      </c>
      <c r="Q691" s="6">
        <v>0</v>
      </c>
      <c r="R691" s="6">
        <v>0</v>
      </c>
      <c r="S691" s="6">
        <v>0</v>
      </c>
      <c r="T691" s="6">
        <v>1</v>
      </c>
      <c r="U691" s="6">
        <v>0</v>
      </c>
      <c r="V691" s="6">
        <v>0</v>
      </c>
      <c r="W691" s="6">
        <v>0</v>
      </c>
      <c r="X691" s="6">
        <v>0</v>
      </c>
      <c r="Y691" s="6">
        <v>1</v>
      </c>
      <c r="Z691" s="6">
        <v>0</v>
      </c>
      <c r="AA691" s="6">
        <v>0</v>
      </c>
      <c r="AB691" s="6">
        <v>0</v>
      </c>
      <c r="AC691" s="6">
        <v>1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1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0</v>
      </c>
      <c r="AZ691" s="6">
        <v>0</v>
      </c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 t="s">
        <v>32</v>
      </c>
      <c r="BT691" s="2" t="s">
        <v>32</v>
      </c>
      <c r="BU691" s="2" t="s">
        <v>32</v>
      </c>
      <c r="BV691" s="2" t="s">
        <v>32</v>
      </c>
      <c r="BW691" s="2" t="s">
        <v>32</v>
      </c>
      <c r="BX691" s="2" t="s">
        <v>32</v>
      </c>
      <c r="BY691" s="2"/>
      <c r="BZ691" s="2" t="s">
        <v>32</v>
      </c>
      <c r="CA691" s="2"/>
      <c r="CB691" s="2"/>
      <c r="CC691" s="2"/>
    </row>
    <row r="692" spans="1:81">
      <c r="A692" s="2" t="s">
        <v>947</v>
      </c>
      <c r="B692" s="6" t="s">
        <v>2909</v>
      </c>
      <c r="C692" s="6" t="s">
        <v>1728</v>
      </c>
      <c r="D692" s="6">
        <v>35501</v>
      </c>
      <c r="E692" s="6" t="s">
        <v>2904</v>
      </c>
      <c r="F692" s="6" t="s">
        <v>2199</v>
      </c>
      <c r="G692" s="2"/>
      <c r="H692" s="2" t="s">
        <v>32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0</v>
      </c>
      <c r="AJ692" s="6">
        <v>0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6">
        <v>0</v>
      </c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</row>
    <row r="693" spans="1:81">
      <c r="A693" s="2" t="s">
        <v>560</v>
      </c>
      <c r="B693" s="6" t="s">
        <v>2910</v>
      </c>
      <c r="C693" s="6" t="s">
        <v>1729</v>
      </c>
      <c r="D693" s="6">
        <v>35503</v>
      </c>
      <c r="E693" s="6" t="s">
        <v>2904</v>
      </c>
      <c r="F693" s="6" t="s">
        <v>2199</v>
      </c>
      <c r="G693" s="2"/>
      <c r="H693" s="2" t="s">
        <v>32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6">
        <v>0</v>
      </c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</row>
    <row r="694" spans="1:81">
      <c r="A694" s="2" t="s">
        <v>561</v>
      </c>
      <c r="B694" s="6" t="s">
        <v>2911</v>
      </c>
      <c r="C694" s="6" t="s">
        <v>1730</v>
      </c>
      <c r="D694" s="6">
        <v>35505</v>
      </c>
      <c r="E694" s="6" t="s">
        <v>2904</v>
      </c>
      <c r="F694" s="6" t="s">
        <v>2199</v>
      </c>
      <c r="G694" s="2"/>
      <c r="H694" s="2" t="s">
        <v>32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v>0</v>
      </c>
      <c r="AY694" s="6">
        <v>0</v>
      </c>
      <c r="AZ694" s="6">
        <v>0</v>
      </c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</row>
    <row r="695" spans="1:81">
      <c r="A695" s="2" t="s">
        <v>562</v>
      </c>
      <c r="B695" s="6" t="s">
        <v>2912</v>
      </c>
      <c r="C695" s="6" t="s">
        <v>1731</v>
      </c>
      <c r="D695" s="6">
        <v>35506</v>
      </c>
      <c r="E695" s="6" t="s">
        <v>2904</v>
      </c>
      <c r="F695" s="6" t="s">
        <v>2199</v>
      </c>
      <c r="G695" s="2"/>
      <c r="H695" s="2" t="s">
        <v>32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6">
        <v>0</v>
      </c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</row>
    <row r="696" spans="1:81">
      <c r="A696" s="2" t="s">
        <v>563</v>
      </c>
      <c r="B696" s="6" t="s">
        <v>2913</v>
      </c>
      <c r="C696" s="6" t="s">
        <v>1732</v>
      </c>
      <c r="D696" s="6">
        <v>35507</v>
      </c>
      <c r="E696" s="6" t="s">
        <v>2904</v>
      </c>
      <c r="F696" s="6" t="s">
        <v>2199</v>
      </c>
      <c r="G696" s="2"/>
      <c r="H696" s="2" t="s">
        <v>32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</row>
    <row r="697" spans="1:81">
      <c r="A697" s="2" t="s">
        <v>564</v>
      </c>
      <c r="B697" s="6" t="s">
        <v>2914</v>
      </c>
      <c r="C697" s="6" t="s">
        <v>1733</v>
      </c>
      <c r="D697" s="6">
        <v>16101</v>
      </c>
      <c r="E697" s="6" t="s">
        <v>2915</v>
      </c>
      <c r="F697" s="6" t="s">
        <v>2184</v>
      </c>
      <c r="G697" s="2" t="s">
        <v>32</v>
      </c>
      <c r="H697" s="2"/>
      <c r="I697" s="6">
        <v>0</v>
      </c>
      <c r="J697" s="6">
        <v>15</v>
      </c>
      <c r="K697" s="6">
        <v>0</v>
      </c>
      <c r="L697" s="6">
        <v>0</v>
      </c>
      <c r="M697" s="6">
        <v>8</v>
      </c>
      <c r="N697" s="6">
        <v>7</v>
      </c>
      <c r="O697" s="6">
        <v>5</v>
      </c>
      <c r="P697" s="6">
        <v>4</v>
      </c>
      <c r="Q697" s="6">
        <v>4</v>
      </c>
      <c r="R697" s="6">
        <v>2</v>
      </c>
      <c r="S697" s="6">
        <v>0</v>
      </c>
      <c r="T697" s="6">
        <v>7</v>
      </c>
      <c r="U697" s="6">
        <v>8</v>
      </c>
      <c r="V697" s="6">
        <v>0</v>
      </c>
      <c r="W697" s="6">
        <v>1</v>
      </c>
      <c r="X697" s="6">
        <v>4</v>
      </c>
      <c r="Y697" s="6">
        <v>6</v>
      </c>
      <c r="Z697" s="6">
        <v>4</v>
      </c>
      <c r="AA697" s="6">
        <v>1</v>
      </c>
      <c r="AB697" s="6">
        <v>6</v>
      </c>
      <c r="AC697" s="6">
        <v>1</v>
      </c>
      <c r="AD697" s="6">
        <v>3</v>
      </c>
      <c r="AE697" s="6">
        <v>2</v>
      </c>
      <c r="AF697" s="6">
        <v>0</v>
      </c>
      <c r="AG697" s="6">
        <v>2</v>
      </c>
      <c r="AH697" s="6">
        <v>0</v>
      </c>
      <c r="AI697" s="6">
        <v>0</v>
      </c>
      <c r="AJ697" s="6">
        <v>0</v>
      </c>
      <c r="AK697" s="6">
        <v>1</v>
      </c>
      <c r="AL697" s="6">
        <v>3</v>
      </c>
      <c r="AM697" s="6">
        <v>0</v>
      </c>
      <c r="AN697" s="6">
        <v>1</v>
      </c>
      <c r="AO697" s="6">
        <v>0</v>
      </c>
      <c r="AP697" s="6">
        <v>0</v>
      </c>
      <c r="AQ697" s="6">
        <v>0</v>
      </c>
      <c r="AR697" s="6">
        <v>0</v>
      </c>
      <c r="AS697" s="6">
        <v>7</v>
      </c>
      <c r="AT697" s="6">
        <v>3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6">
        <v>0</v>
      </c>
      <c r="BA697" s="2" t="s">
        <v>32</v>
      </c>
      <c r="BB697" s="2" t="s">
        <v>32</v>
      </c>
      <c r="BC697" s="2"/>
      <c r="BD697" s="2" t="s">
        <v>32</v>
      </c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 t="s">
        <v>32</v>
      </c>
      <c r="BR697" s="2"/>
      <c r="BS697" s="2"/>
      <c r="BT697" s="2"/>
      <c r="BU697" s="2" t="s">
        <v>32</v>
      </c>
      <c r="BV697" s="2"/>
      <c r="BW697" s="2"/>
      <c r="BX697" s="2" t="s">
        <v>32</v>
      </c>
      <c r="BY697" s="2" t="s">
        <v>32</v>
      </c>
      <c r="BZ697" s="2"/>
      <c r="CA697" s="2" t="s">
        <v>32</v>
      </c>
      <c r="CB697" s="2" t="s">
        <v>32</v>
      </c>
      <c r="CC697" s="2" t="s">
        <v>32</v>
      </c>
    </row>
    <row r="698" spans="1:81">
      <c r="A698" s="2" t="s">
        <v>565</v>
      </c>
      <c r="B698" s="6" t="s">
        <v>2916</v>
      </c>
      <c r="C698" s="6" t="s">
        <v>1734</v>
      </c>
      <c r="D698" s="6">
        <v>16102</v>
      </c>
      <c r="E698" s="6" t="s">
        <v>2915</v>
      </c>
      <c r="F698" s="6" t="s">
        <v>2184</v>
      </c>
      <c r="G698" s="2"/>
      <c r="H698" s="2" t="s">
        <v>32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6">
        <v>0</v>
      </c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</row>
    <row r="699" spans="1:81">
      <c r="A699" s="2" t="s">
        <v>566</v>
      </c>
      <c r="B699" s="6" t="s">
        <v>2917</v>
      </c>
      <c r="C699" s="6" t="s">
        <v>1735</v>
      </c>
      <c r="D699" s="6">
        <v>36101</v>
      </c>
      <c r="E699" s="6" t="s">
        <v>2915</v>
      </c>
      <c r="F699" s="6" t="s">
        <v>2199</v>
      </c>
      <c r="G699" s="2" t="s">
        <v>32</v>
      </c>
      <c r="H699" s="2"/>
      <c r="I699" s="6">
        <v>0</v>
      </c>
      <c r="J699" s="6">
        <v>0</v>
      </c>
      <c r="K699" s="6">
        <v>1</v>
      </c>
      <c r="L699" s="6">
        <v>0</v>
      </c>
      <c r="M699" s="6">
        <v>1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1</v>
      </c>
      <c r="T699" s="6">
        <v>0</v>
      </c>
      <c r="U699" s="6">
        <v>1</v>
      </c>
      <c r="V699" s="6">
        <v>0</v>
      </c>
      <c r="W699" s="6">
        <v>1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1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1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6">
        <v>0</v>
      </c>
      <c r="BA699" s="2"/>
      <c r="BB699" s="2"/>
      <c r="BC699" s="2"/>
      <c r="BD699" s="2"/>
      <c r="BE699" s="2"/>
      <c r="BF699" s="2"/>
      <c r="BG699" s="2" t="s">
        <v>32</v>
      </c>
      <c r="BH699" s="2" t="s">
        <v>32</v>
      </c>
      <c r="BI699" s="2" t="s">
        <v>32</v>
      </c>
      <c r="BJ699" s="2" t="s">
        <v>32</v>
      </c>
      <c r="BK699" s="2" t="s">
        <v>32</v>
      </c>
      <c r="BL699" s="2" t="s">
        <v>32</v>
      </c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 t="s">
        <v>32</v>
      </c>
      <c r="CA699" s="2"/>
      <c r="CB699" s="2"/>
      <c r="CC699" s="2"/>
    </row>
    <row r="700" spans="1:81">
      <c r="A700" s="2" t="s">
        <v>567</v>
      </c>
      <c r="B700" s="6" t="s">
        <v>2918</v>
      </c>
      <c r="C700" s="6" t="s">
        <v>1736</v>
      </c>
      <c r="D700" s="6">
        <v>36102</v>
      </c>
      <c r="E700" s="6" t="s">
        <v>2915</v>
      </c>
      <c r="F700" s="6" t="s">
        <v>2199</v>
      </c>
      <c r="G700" s="2"/>
      <c r="H700" s="2" t="s">
        <v>32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6">
        <v>0</v>
      </c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</row>
    <row r="701" spans="1:81">
      <c r="A701" s="2" t="s">
        <v>568</v>
      </c>
      <c r="B701" s="6" t="s">
        <v>2919</v>
      </c>
      <c r="C701" s="6" t="s">
        <v>1737</v>
      </c>
      <c r="D701" s="6">
        <v>16201</v>
      </c>
      <c r="E701" s="6" t="s">
        <v>2920</v>
      </c>
      <c r="F701" s="6" t="s">
        <v>2184</v>
      </c>
      <c r="G701" s="2" t="s">
        <v>32</v>
      </c>
      <c r="H701" s="2"/>
      <c r="I701" s="6">
        <v>0</v>
      </c>
      <c r="J701" s="6">
        <v>5</v>
      </c>
      <c r="K701" s="6">
        <v>1</v>
      </c>
      <c r="L701" s="6">
        <v>0</v>
      </c>
      <c r="M701" s="6">
        <v>5</v>
      </c>
      <c r="N701" s="6">
        <v>1</v>
      </c>
      <c r="O701" s="6">
        <v>0</v>
      </c>
      <c r="P701" s="6">
        <v>2</v>
      </c>
      <c r="Q701" s="6">
        <v>2</v>
      </c>
      <c r="R701" s="6">
        <v>1</v>
      </c>
      <c r="S701" s="6">
        <v>1</v>
      </c>
      <c r="T701" s="6">
        <v>5</v>
      </c>
      <c r="U701" s="6">
        <v>1</v>
      </c>
      <c r="V701" s="6">
        <v>0</v>
      </c>
      <c r="W701" s="6">
        <v>1</v>
      </c>
      <c r="X701" s="6">
        <v>1</v>
      </c>
      <c r="Y701" s="6">
        <v>2</v>
      </c>
      <c r="Z701" s="6">
        <v>2</v>
      </c>
      <c r="AA701" s="6">
        <v>0</v>
      </c>
      <c r="AB701" s="6">
        <v>2</v>
      </c>
      <c r="AC701" s="6">
        <v>0</v>
      </c>
      <c r="AD701" s="6">
        <v>1</v>
      </c>
      <c r="AE701" s="6">
        <v>0</v>
      </c>
      <c r="AF701" s="6">
        <v>0</v>
      </c>
      <c r="AG701" s="6">
        <v>0</v>
      </c>
      <c r="AH701" s="6">
        <v>1</v>
      </c>
      <c r="AI701" s="6">
        <v>2</v>
      </c>
      <c r="AJ701" s="6">
        <v>0</v>
      </c>
      <c r="AK701" s="6">
        <v>0</v>
      </c>
      <c r="AL701" s="6">
        <v>0</v>
      </c>
      <c r="AM701" s="6">
        <v>0</v>
      </c>
      <c r="AN701" s="6">
        <v>2</v>
      </c>
      <c r="AO701" s="6">
        <v>0</v>
      </c>
      <c r="AP701" s="6">
        <v>1</v>
      </c>
      <c r="AQ701" s="6">
        <v>0</v>
      </c>
      <c r="AR701" s="6">
        <v>0</v>
      </c>
      <c r="AS701" s="6">
        <v>2</v>
      </c>
      <c r="AT701" s="6">
        <v>1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2" t="s">
        <v>32</v>
      </c>
      <c r="BB701" s="2" t="s">
        <v>32</v>
      </c>
      <c r="BC701" s="2"/>
      <c r="BD701" s="2" t="s">
        <v>32</v>
      </c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 t="s">
        <v>32</v>
      </c>
      <c r="BV701" s="2"/>
      <c r="BW701" s="2" t="s">
        <v>32</v>
      </c>
      <c r="BX701" s="2" t="s">
        <v>32</v>
      </c>
      <c r="BY701" s="2" t="s">
        <v>32</v>
      </c>
      <c r="BZ701" s="2"/>
      <c r="CA701" s="2"/>
      <c r="CB701" s="2"/>
      <c r="CC701" s="2" t="s">
        <v>32</v>
      </c>
    </row>
    <row r="702" spans="1:81">
      <c r="A702" s="2" t="s">
        <v>569</v>
      </c>
      <c r="B702" s="6" t="s">
        <v>2921</v>
      </c>
      <c r="C702" s="6" t="s">
        <v>1738</v>
      </c>
      <c r="D702" s="6">
        <v>26201</v>
      </c>
      <c r="E702" s="6" t="s">
        <v>2920</v>
      </c>
      <c r="F702" s="6" t="s">
        <v>2192</v>
      </c>
      <c r="G702" s="2"/>
      <c r="H702" s="2" t="s">
        <v>32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6">
        <v>0</v>
      </c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</row>
    <row r="703" spans="1:81">
      <c r="A703" s="2" t="s">
        <v>570</v>
      </c>
      <c r="B703" s="6" t="s">
        <v>2922</v>
      </c>
      <c r="C703" s="6" t="s">
        <v>1739</v>
      </c>
      <c r="D703" s="6">
        <v>36201</v>
      </c>
      <c r="E703" s="6" t="s">
        <v>2920</v>
      </c>
      <c r="F703" s="6" t="s">
        <v>2199</v>
      </c>
      <c r="G703" s="2"/>
      <c r="H703" s="2" t="s">
        <v>32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6">
        <v>0</v>
      </c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</row>
    <row r="704" spans="1:81">
      <c r="A704" s="2" t="s">
        <v>571</v>
      </c>
      <c r="B704" s="6" t="s">
        <v>2923</v>
      </c>
      <c r="C704" s="6" t="s">
        <v>1740</v>
      </c>
      <c r="D704" s="6">
        <v>36202</v>
      </c>
      <c r="E704" s="6" t="s">
        <v>2920</v>
      </c>
      <c r="F704" s="6" t="s">
        <v>2199</v>
      </c>
      <c r="G704" s="2"/>
      <c r="H704" s="2" t="s">
        <v>32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</row>
    <row r="705" spans="1:81">
      <c r="A705" s="2" t="s">
        <v>948</v>
      </c>
      <c r="B705" s="6" t="s">
        <v>2924</v>
      </c>
      <c r="C705" s="6" t="s">
        <v>1741</v>
      </c>
      <c r="D705" s="6">
        <v>16301</v>
      </c>
      <c r="E705" s="6" t="s">
        <v>2925</v>
      </c>
      <c r="F705" s="6" t="s">
        <v>2184</v>
      </c>
      <c r="G705" s="2" t="s">
        <v>32</v>
      </c>
      <c r="H705" s="2"/>
      <c r="I705" s="6">
        <v>0</v>
      </c>
      <c r="J705" s="6">
        <v>3</v>
      </c>
      <c r="K705" s="6">
        <v>0</v>
      </c>
      <c r="L705" s="6">
        <v>0</v>
      </c>
      <c r="M705" s="6">
        <v>3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3</v>
      </c>
      <c r="T705" s="6">
        <v>0</v>
      </c>
      <c r="U705" s="6">
        <v>3</v>
      </c>
      <c r="V705" s="6">
        <v>0</v>
      </c>
      <c r="W705" s="6">
        <v>0</v>
      </c>
      <c r="X705" s="6">
        <v>1</v>
      </c>
      <c r="Y705" s="6">
        <v>2</v>
      </c>
      <c r="Z705" s="6">
        <v>0</v>
      </c>
      <c r="AA705" s="6">
        <v>1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2</v>
      </c>
      <c r="AJ705" s="6">
        <v>0</v>
      </c>
      <c r="AK705" s="6">
        <v>0</v>
      </c>
      <c r="AL705" s="6">
        <v>0</v>
      </c>
      <c r="AM705" s="6">
        <v>2</v>
      </c>
      <c r="AN705" s="6">
        <v>0</v>
      </c>
      <c r="AO705" s="6">
        <v>0</v>
      </c>
      <c r="AP705" s="6">
        <v>1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6">
        <v>0</v>
      </c>
      <c r="BA705" s="2"/>
      <c r="BB705" s="2"/>
      <c r="BC705" s="2"/>
      <c r="BD705" s="2"/>
      <c r="BE705" s="2"/>
      <c r="BF705" s="2"/>
      <c r="BG705" s="2" t="s">
        <v>32</v>
      </c>
      <c r="BH705" s="2" t="s">
        <v>32</v>
      </c>
      <c r="BI705" s="2" t="s">
        <v>32</v>
      </c>
      <c r="BJ705" s="2" t="s">
        <v>32</v>
      </c>
      <c r="BK705" s="2"/>
      <c r="BL705" s="2"/>
      <c r="BM705" s="2"/>
      <c r="BN705" s="2"/>
      <c r="BO705" s="2"/>
      <c r="BP705" s="2"/>
      <c r="BQ705" s="2" t="s">
        <v>32</v>
      </c>
      <c r="BR705" s="2" t="s">
        <v>32</v>
      </c>
      <c r="BS705" s="2"/>
      <c r="BT705" s="2"/>
      <c r="BU705" s="2"/>
      <c r="BV705" s="2"/>
      <c r="BW705" s="2"/>
      <c r="BX705" s="2"/>
      <c r="BY705" s="2" t="s">
        <v>32</v>
      </c>
      <c r="BZ705" s="2"/>
      <c r="CA705" s="2"/>
      <c r="CB705" s="2" t="s">
        <v>32</v>
      </c>
      <c r="CC705" s="2" t="s">
        <v>32</v>
      </c>
    </row>
    <row r="706" spans="1:81">
      <c r="A706" s="2" t="s">
        <v>572</v>
      </c>
      <c r="B706" s="6" t="s">
        <v>2926</v>
      </c>
      <c r="C706" s="6" t="s">
        <v>1742</v>
      </c>
      <c r="D706" s="6">
        <v>26301</v>
      </c>
      <c r="E706" s="6" t="s">
        <v>2925</v>
      </c>
      <c r="F706" s="6" t="s">
        <v>2192</v>
      </c>
      <c r="G706" s="2"/>
      <c r="H706" s="2" t="s">
        <v>32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0</v>
      </c>
      <c r="AJ706" s="6">
        <v>0</v>
      </c>
      <c r="AK706" s="6">
        <v>0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0</v>
      </c>
      <c r="AZ706" s="6">
        <v>0</v>
      </c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</row>
    <row r="707" spans="1:81">
      <c r="A707" s="2" t="s">
        <v>573</v>
      </c>
      <c r="B707" s="6" t="s">
        <v>2927</v>
      </c>
      <c r="C707" s="6" t="s">
        <v>1743</v>
      </c>
      <c r="D707" s="6">
        <v>36301</v>
      </c>
      <c r="E707" s="6" t="s">
        <v>2925</v>
      </c>
      <c r="F707" s="6" t="s">
        <v>2199</v>
      </c>
      <c r="G707" s="2"/>
      <c r="H707" s="2" t="s">
        <v>32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  <c r="AX707" s="6">
        <v>0</v>
      </c>
      <c r="AY707" s="6">
        <v>0</v>
      </c>
      <c r="AZ707" s="6">
        <v>0</v>
      </c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</row>
    <row r="708" spans="1:81">
      <c r="A708" s="2" t="s">
        <v>574</v>
      </c>
      <c r="B708" s="6" t="s">
        <v>2928</v>
      </c>
      <c r="C708" s="6" t="s">
        <v>1744</v>
      </c>
      <c r="D708" s="6">
        <v>36302</v>
      </c>
      <c r="E708" s="6" t="s">
        <v>2925</v>
      </c>
      <c r="F708" s="6" t="s">
        <v>2199</v>
      </c>
      <c r="G708" s="2"/>
      <c r="H708" s="2" t="s">
        <v>32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</row>
    <row r="709" spans="1:81">
      <c r="A709" s="2" t="s">
        <v>575</v>
      </c>
      <c r="B709" s="6" t="s">
        <v>2929</v>
      </c>
      <c r="C709" s="6" t="s">
        <v>1745</v>
      </c>
      <c r="D709" s="6">
        <v>36303</v>
      </c>
      <c r="E709" s="6" t="s">
        <v>2925</v>
      </c>
      <c r="F709" s="6" t="s">
        <v>2199</v>
      </c>
      <c r="G709" s="2"/>
      <c r="H709" s="2" t="s">
        <v>32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</row>
    <row r="710" spans="1:81">
      <c r="A710" s="2" t="s">
        <v>576</v>
      </c>
      <c r="B710" s="6" t="s">
        <v>2930</v>
      </c>
      <c r="C710" s="6" t="s">
        <v>1746</v>
      </c>
      <c r="D710" s="6">
        <v>16401</v>
      </c>
      <c r="E710" s="6" t="s">
        <v>2931</v>
      </c>
      <c r="F710" s="6" t="s">
        <v>2184</v>
      </c>
      <c r="G710" s="2" t="s">
        <v>32</v>
      </c>
      <c r="H710" s="2"/>
      <c r="I710" s="6">
        <v>0</v>
      </c>
      <c r="J710" s="6">
        <v>2</v>
      </c>
      <c r="K710" s="6">
        <v>0</v>
      </c>
      <c r="L710" s="6">
        <v>0</v>
      </c>
      <c r="M710" s="6">
        <v>2</v>
      </c>
      <c r="N710" s="6">
        <v>0</v>
      </c>
      <c r="O710" s="6">
        <v>0</v>
      </c>
      <c r="P710" s="6">
        <v>1</v>
      </c>
      <c r="Q710" s="6">
        <v>1</v>
      </c>
      <c r="R710" s="6">
        <v>0</v>
      </c>
      <c r="S710" s="6">
        <v>0</v>
      </c>
      <c r="T710" s="6">
        <v>2</v>
      </c>
      <c r="U710" s="6">
        <v>0</v>
      </c>
      <c r="V710" s="6">
        <v>0</v>
      </c>
      <c r="W710" s="6">
        <v>0</v>
      </c>
      <c r="X710" s="6">
        <v>1</v>
      </c>
      <c r="Y710" s="6">
        <v>0</v>
      </c>
      <c r="Z710" s="6">
        <v>1</v>
      </c>
      <c r="AA710" s="6">
        <v>0</v>
      </c>
      <c r="AB710" s="6">
        <v>0</v>
      </c>
      <c r="AC710" s="6">
        <v>0</v>
      </c>
      <c r="AD710" s="6">
        <v>2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2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6">
        <v>0</v>
      </c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 t="s">
        <v>32</v>
      </c>
      <c r="BN710" s="2" t="s">
        <v>32</v>
      </c>
      <c r="BO710" s="2" t="s">
        <v>32</v>
      </c>
      <c r="BP710" s="2" t="s">
        <v>32</v>
      </c>
      <c r="BQ710" s="2" t="s">
        <v>32</v>
      </c>
      <c r="BR710" s="2" t="s">
        <v>32</v>
      </c>
      <c r="BS710" s="2"/>
      <c r="BT710" s="2"/>
      <c r="BU710" s="2"/>
      <c r="BV710" s="2"/>
      <c r="BW710" s="2"/>
      <c r="BX710" s="2"/>
      <c r="BY710" s="2"/>
      <c r="BZ710" s="2" t="s">
        <v>32</v>
      </c>
      <c r="CA710" s="2"/>
      <c r="CB710" s="2"/>
      <c r="CC710" s="2"/>
    </row>
    <row r="711" spans="1:81">
      <c r="A711" s="2" t="s">
        <v>577</v>
      </c>
      <c r="B711" s="6" t="s">
        <v>2932</v>
      </c>
      <c r="C711" s="6" t="s">
        <v>1747</v>
      </c>
      <c r="D711" s="6">
        <v>26401</v>
      </c>
      <c r="E711" s="6" t="s">
        <v>2931</v>
      </c>
      <c r="F711" s="6" t="s">
        <v>2192</v>
      </c>
      <c r="G711" s="2"/>
      <c r="H711" s="2" t="s">
        <v>32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</row>
    <row r="712" spans="1:81">
      <c r="A712" s="2" t="s">
        <v>578</v>
      </c>
      <c r="B712" s="6" t="s">
        <v>2933</v>
      </c>
      <c r="C712" s="6" t="s">
        <v>1748</v>
      </c>
      <c r="D712" s="6">
        <v>26402</v>
      </c>
      <c r="E712" s="6" t="s">
        <v>2931</v>
      </c>
      <c r="F712" s="6" t="s">
        <v>2192</v>
      </c>
      <c r="G712" s="2"/>
      <c r="H712" s="2" t="s">
        <v>32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6">
        <v>0</v>
      </c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</row>
    <row r="713" spans="1:81">
      <c r="A713" s="2" t="s">
        <v>579</v>
      </c>
      <c r="B713" s="6" t="s">
        <v>2934</v>
      </c>
      <c r="C713" s="6" t="s">
        <v>1749</v>
      </c>
      <c r="D713" s="6">
        <v>36402</v>
      </c>
      <c r="E713" s="6" t="s">
        <v>2931</v>
      </c>
      <c r="F713" s="6" t="s">
        <v>2199</v>
      </c>
      <c r="G713" s="2"/>
      <c r="H713" s="2" t="s">
        <v>32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</row>
    <row r="714" spans="1:81">
      <c r="A714" s="2" t="s">
        <v>949</v>
      </c>
      <c r="B714" s="6" t="s">
        <v>2935</v>
      </c>
      <c r="C714" s="6" t="s">
        <v>1750</v>
      </c>
      <c r="D714" s="6">
        <v>36403</v>
      </c>
      <c r="E714" s="6" t="s">
        <v>2931</v>
      </c>
      <c r="F714" s="6" t="s">
        <v>2199</v>
      </c>
      <c r="G714" s="2"/>
      <c r="H714" s="2" t="s">
        <v>32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</row>
    <row r="715" spans="1:81">
      <c r="A715" s="2" t="s">
        <v>580</v>
      </c>
      <c r="B715" s="6" t="s">
        <v>2936</v>
      </c>
      <c r="C715" s="6" t="s">
        <v>1751</v>
      </c>
      <c r="D715" s="6">
        <v>17104</v>
      </c>
      <c r="E715" s="6" t="s">
        <v>2937</v>
      </c>
      <c r="F715" s="6" t="s">
        <v>2184</v>
      </c>
      <c r="G715" s="2" t="s">
        <v>32</v>
      </c>
      <c r="H715" s="2"/>
      <c r="I715" s="6">
        <v>0</v>
      </c>
      <c r="J715" s="6">
        <v>15</v>
      </c>
      <c r="K715" s="6">
        <v>0</v>
      </c>
      <c r="L715" s="6">
        <v>0</v>
      </c>
      <c r="M715" s="6">
        <v>15</v>
      </c>
      <c r="N715" s="6">
        <v>0</v>
      </c>
      <c r="O715" s="6">
        <v>5</v>
      </c>
      <c r="P715" s="6">
        <v>4</v>
      </c>
      <c r="Q715" s="6">
        <v>3</v>
      </c>
      <c r="R715" s="6">
        <v>3</v>
      </c>
      <c r="S715" s="6">
        <v>0</v>
      </c>
      <c r="T715" s="6">
        <v>9</v>
      </c>
      <c r="U715" s="6">
        <v>6</v>
      </c>
      <c r="V715" s="6">
        <v>1</v>
      </c>
      <c r="W715" s="6">
        <v>3</v>
      </c>
      <c r="X715" s="6">
        <v>3</v>
      </c>
      <c r="Y715" s="6">
        <v>1</v>
      </c>
      <c r="Z715" s="6">
        <v>7</v>
      </c>
      <c r="AA715" s="6">
        <v>0</v>
      </c>
      <c r="AB715" s="6">
        <v>2</v>
      </c>
      <c r="AC715" s="6">
        <v>1</v>
      </c>
      <c r="AD715" s="6">
        <v>3</v>
      </c>
      <c r="AE715" s="6">
        <v>6</v>
      </c>
      <c r="AF715" s="6">
        <v>2</v>
      </c>
      <c r="AG715" s="6">
        <v>1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6</v>
      </c>
      <c r="AQ715" s="6">
        <v>0</v>
      </c>
      <c r="AR715" s="6">
        <v>0</v>
      </c>
      <c r="AS715" s="6">
        <v>5</v>
      </c>
      <c r="AT715" s="6">
        <v>4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6">
        <v>0</v>
      </c>
      <c r="BA715" s="2" t="s">
        <v>32</v>
      </c>
      <c r="BB715" s="2" t="s">
        <v>32</v>
      </c>
      <c r="BC715" s="2" t="s">
        <v>32</v>
      </c>
      <c r="BD715" s="2" t="s">
        <v>32</v>
      </c>
      <c r="BE715" s="2" t="s">
        <v>32</v>
      </c>
      <c r="BF715" s="2"/>
      <c r="BG715" s="2"/>
      <c r="BH715" s="2"/>
      <c r="BI715" s="2"/>
      <c r="BJ715" s="2"/>
      <c r="BK715" s="2"/>
      <c r="BL715" s="2" t="s">
        <v>32</v>
      </c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 t="s">
        <v>32</v>
      </c>
      <c r="BZ715" s="2"/>
      <c r="CA715" s="2"/>
      <c r="CB715" s="2"/>
      <c r="CC715" s="2" t="s">
        <v>32</v>
      </c>
    </row>
    <row r="716" spans="1:81">
      <c r="A716" s="2" t="s">
        <v>581</v>
      </c>
      <c r="B716" s="6" t="s">
        <v>2938</v>
      </c>
      <c r="C716" s="6" t="s">
        <v>1752</v>
      </c>
      <c r="D716" s="6">
        <v>17101</v>
      </c>
      <c r="E716" s="6" t="s">
        <v>2937</v>
      </c>
      <c r="F716" s="6" t="s">
        <v>2184</v>
      </c>
      <c r="G716" s="2"/>
      <c r="H716" s="2" t="s">
        <v>32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6">
        <v>0</v>
      </c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</row>
    <row r="717" spans="1:81">
      <c r="A717" s="2" t="s">
        <v>582</v>
      </c>
      <c r="B717" s="6" t="s">
        <v>2939</v>
      </c>
      <c r="C717" s="6" t="s">
        <v>1753</v>
      </c>
      <c r="D717" s="6">
        <v>17102</v>
      </c>
      <c r="E717" s="6" t="s">
        <v>2937</v>
      </c>
      <c r="F717" s="6" t="s">
        <v>2184</v>
      </c>
      <c r="G717" s="2" t="s">
        <v>32</v>
      </c>
      <c r="H717" s="2"/>
      <c r="I717" s="6">
        <v>3</v>
      </c>
      <c r="J717" s="6">
        <v>2</v>
      </c>
      <c r="K717" s="6">
        <v>0</v>
      </c>
      <c r="L717" s="6">
        <v>3</v>
      </c>
      <c r="M717" s="6">
        <v>0</v>
      </c>
      <c r="N717" s="6">
        <v>2</v>
      </c>
      <c r="O717" s="6">
        <v>0</v>
      </c>
      <c r="P717" s="6">
        <v>0</v>
      </c>
      <c r="Q717" s="6">
        <v>2</v>
      </c>
      <c r="R717" s="6">
        <v>3</v>
      </c>
      <c r="S717" s="6">
        <v>0</v>
      </c>
      <c r="T717" s="6">
        <v>4</v>
      </c>
      <c r="U717" s="6">
        <v>1</v>
      </c>
      <c r="V717" s="6">
        <v>0</v>
      </c>
      <c r="W717" s="6">
        <v>0</v>
      </c>
      <c r="X717" s="6">
        <v>2</v>
      </c>
      <c r="Y717" s="6">
        <v>2</v>
      </c>
      <c r="Z717" s="6">
        <v>1</v>
      </c>
      <c r="AA717" s="6">
        <v>1</v>
      </c>
      <c r="AB717" s="6">
        <v>0</v>
      </c>
      <c r="AC717" s="6">
        <v>3</v>
      </c>
      <c r="AD717" s="6">
        <v>0</v>
      </c>
      <c r="AE717" s="6">
        <v>1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1</v>
      </c>
      <c r="AM717" s="6">
        <v>1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3</v>
      </c>
      <c r="AT717" s="6">
        <v>0</v>
      </c>
      <c r="AU717" s="6">
        <v>0</v>
      </c>
      <c r="AV717" s="6">
        <v>0</v>
      </c>
      <c r="AW717" s="6">
        <v>0</v>
      </c>
      <c r="AX717" s="6">
        <v>0</v>
      </c>
      <c r="AY717" s="6">
        <v>0</v>
      </c>
      <c r="AZ717" s="6">
        <v>0</v>
      </c>
      <c r="BA717" s="2" t="s">
        <v>32</v>
      </c>
      <c r="BB717" s="2" t="s">
        <v>32</v>
      </c>
      <c r="BC717" s="2" t="s">
        <v>32</v>
      </c>
      <c r="BD717" s="2" t="s">
        <v>32</v>
      </c>
      <c r="BE717" s="2" t="s">
        <v>32</v>
      </c>
      <c r="BF717" s="2" t="s">
        <v>32</v>
      </c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 t="s">
        <v>32</v>
      </c>
      <c r="BZ717" s="2"/>
      <c r="CA717" s="2" t="s">
        <v>32</v>
      </c>
      <c r="CB717" s="2" t="s">
        <v>32</v>
      </c>
      <c r="CC717" s="2" t="s">
        <v>32</v>
      </c>
    </row>
    <row r="718" spans="1:81">
      <c r="A718" s="2" t="s">
        <v>583</v>
      </c>
      <c r="B718" s="6" t="s">
        <v>2940</v>
      </c>
      <c r="C718" s="6" t="s">
        <v>1754</v>
      </c>
      <c r="D718" s="6">
        <v>27101</v>
      </c>
      <c r="E718" s="6" t="s">
        <v>2937</v>
      </c>
      <c r="F718" s="6" t="s">
        <v>2192</v>
      </c>
      <c r="G718" s="2" t="s">
        <v>32</v>
      </c>
      <c r="H718" s="2"/>
      <c r="I718" s="6">
        <v>0</v>
      </c>
      <c r="J718" s="6">
        <v>3</v>
      </c>
      <c r="K718" s="6">
        <v>0</v>
      </c>
      <c r="L718" s="6">
        <v>0</v>
      </c>
      <c r="M718" s="6">
        <v>3</v>
      </c>
      <c r="N718" s="6">
        <v>0</v>
      </c>
      <c r="O718" s="6">
        <v>3</v>
      </c>
      <c r="P718" s="6">
        <v>0</v>
      </c>
      <c r="Q718" s="6">
        <v>0</v>
      </c>
      <c r="R718" s="6">
        <v>0</v>
      </c>
      <c r="S718" s="6">
        <v>0</v>
      </c>
      <c r="T718" s="6">
        <v>3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3</v>
      </c>
      <c r="AA718" s="6">
        <v>3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3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6">
        <v>0</v>
      </c>
      <c r="BA718" s="2" t="s">
        <v>32</v>
      </c>
      <c r="BB718" s="2" t="s">
        <v>32</v>
      </c>
      <c r="BC718" s="2" t="s">
        <v>32</v>
      </c>
      <c r="BD718" s="2"/>
      <c r="BE718" s="2" t="s">
        <v>32</v>
      </c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 t="s">
        <v>32</v>
      </c>
      <c r="BW718" s="2"/>
      <c r="BX718" s="2" t="s">
        <v>32</v>
      </c>
      <c r="BY718" s="2"/>
      <c r="BZ718" s="2" t="s">
        <v>32</v>
      </c>
      <c r="CA718" s="2"/>
      <c r="CB718" s="2"/>
      <c r="CC718" s="2"/>
    </row>
    <row r="719" spans="1:81">
      <c r="A719" s="2" t="s">
        <v>584</v>
      </c>
      <c r="B719" s="6" t="s">
        <v>2941</v>
      </c>
      <c r="C719" s="6" t="s">
        <v>1755</v>
      </c>
      <c r="D719" s="6">
        <v>27102</v>
      </c>
      <c r="E719" s="6" t="s">
        <v>2937</v>
      </c>
      <c r="F719" s="6" t="s">
        <v>2192</v>
      </c>
      <c r="G719" s="2"/>
      <c r="H719" s="2" t="s">
        <v>32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6">
        <v>0</v>
      </c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</row>
    <row r="720" spans="1:81">
      <c r="A720" s="2" t="s">
        <v>585</v>
      </c>
      <c r="B720" s="6" t="s">
        <v>2942</v>
      </c>
      <c r="C720" s="6" t="s">
        <v>1756</v>
      </c>
      <c r="D720" s="6">
        <v>27103</v>
      </c>
      <c r="E720" s="6" t="s">
        <v>2937</v>
      </c>
      <c r="F720" s="6" t="s">
        <v>2192</v>
      </c>
      <c r="G720" s="2"/>
      <c r="H720" s="2" t="s">
        <v>32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</row>
    <row r="721" spans="1:81">
      <c r="A721" s="2" t="s">
        <v>2169</v>
      </c>
      <c r="B721" s="6" t="s">
        <v>2943</v>
      </c>
      <c r="C721" s="6" t="s">
        <v>2141</v>
      </c>
      <c r="D721" s="6">
        <v>27104</v>
      </c>
      <c r="E721" s="6" t="s">
        <v>2937</v>
      </c>
      <c r="F721" s="6" t="s">
        <v>2192</v>
      </c>
      <c r="G721" s="2"/>
      <c r="H721" s="2" t="s">
        <v>32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  <c r="AX721" s="6">
        <v>0</v>
      </c>
      <c r="AY721" s="6">
        <v>0</v>
      </c>
      <c r="AZ721" s="6">
        <v>0</v>
      </c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</row>
    <row r="722" spans="1:81">
      <c r="A722" s="2" t="s">
        <v>586</v>
      </c>
      <c r="B722" s="6" t="s">
        <v>2944</v>
      </c>
      <c r="C722" s="6" t="s">
        <v>1757</v>
      </c>
      <c r="D722" s="6">
        <v>37101</v>
      </c>
      <c r="E722" s="6" t="s">
        <v>2937</v>
      </c>
      <c r="F722" s="6" t="s">
        <v>2199</v>
      </c>
      <c r="G722" s="2"/>
      <c r="H722" s="2" t="s">
        <v>32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6">
        <v>0</v>
      </c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</row>
    <row r="723" spans="1:81">
      <c r="A723" s="2" t="s">
        <v>950</v>
      </c>
      <c r="B723" s="6" t="s">
        <v>2945</v>
      </c>
      <c r="C723" s="6" t="s">
        <v>1758</v>
      </c>
      <c r="D723" s="6">
        <v>37103</v>
      </c>
      <c r="E723" s="6" t="s">
        <v>2937</v>
      </c>
      <c r="F723" s="6" t="s">
        <v>2199</v>
      </c>
      <c r="G723" s="2"/>
      <c r="H723" s="2" t="s">
        <v>32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6">
        <v>0</v>
      </c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</row>
    <row r="724" spans="1:81">
      <c r="A724" s="2" t="s">
        <v>587</v>
      </c>
      <c r="B724" s="6" t="s">
        <v>2946</v>
      </c>
      <c r="C724" s="6" t="s">
        <v>1759</v>
      </c>
      <c r="D724" s="6">
        <v>37113</v>
      </c>
      <c r="E724" s="6" t="s">
        <v>2937</v>
      </c>
      <c r="F724" s="6" t="s">
        <v>2199</v>
      </c>
      <c r="G724" s="2"/>
      <c r="H724" s="2" t="s">
        <v>32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6">
        <v>0</v>
      </c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</row>
    <row r="725" spans="1:81">
      <c r="A725" s="2" t="s">
        <v>588</v>
      </c>
      <c r="B725" s="6" t="s">
        <v>2947</v>
      </c>
      <c r="C725" s="6" t="s">
        <v>1760</v>
      </c>
      <c r="D725" s="6">
        <v>37114</v>
      </c>
      <c r="E725" s="6" t="s">
        <v>2937</v>
      </c>
      <c r="F725" s="6" t="s">
        <v>2199</v>
      </c>
      <c r="G725" s="2"/>
      <c r="H725" s="2" t="s">
        <v>32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6">
        <v>0</v>
      </c>
      <c r="AZ725" s="6">
        <v>0</v>
      </c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</row>
    <row r="726" spans="1:81">
      <c r="A726" s="2" t="s">
        <v>589</v>
      </c>
      <c r="B726" s="6" t="s">
        <v>2948</v>
      </c>
      <c r="C726" s="6" t="s">
        <v>1761</v>
      </c>
      <c r="D726" s="6">
        <v>37102</v>
      </c>
      <c r="E726" s="6" t="s">
        <v>2937</v>
      </c>
      <c r="F726" s="6" t="s">
        <v>2199</v>
      </c>
      <c r="G726" s="2" t="s">
        <v>32</v>
      </c>
      <c r="H726" s="2"/>
      <c r="I726" s="6">
        <v>0</v>
      </c>
      <c r="J726" s="6">
        <v>3</v>
      </c>
      <c r="K726" s="6">
        <v>0</v>
      </c>
      <c r="L726" s="6">
        <v>0</v>
      </c>
      <c r="M726" s="6">
        <v>3</v>
      </c>
      <c r="N726" s="6">
        <v>0</v>
      </c>
      <c r="O726" s="6">
        <v>0</v>
      </c>
      <c r="P726" s="6">
        <v>2</v>
      </c>
      <c r="Q726" s="6">
        <v>0</v>
      </c>
      <c r="R726" s="6">
        <v>1</v>
      </c>
      <c r="S726" s="6">
        <v>0</v>
      </c>
      <c r="T726" s="6">
        <v>2</v>
      </c>
      <c r="U726" s="6">
        <v>1</v>
      </c>
      <c r="V726" s="6">
        <v>0</v>
      </c>
      <c r="W726" s="6">
        <v>0</v>
      </c>
      <c r="X726" s="6">
        <v>1</v>
      </c>
      <c r="Y726" s="6">
        <v>1</v>
      </c>
      <c r="Z726" s="6">
        <v>1</v>
      </c>
      <c r="AA726" s="6">
        <v>0</v>
      </c>
      <c r="AB726" s="6">
        <v>2</v>
      </c>
      <c r="AC726" s="6">
        <v>0</v>
      </c>
      <c r="AD726" s="6">
        <v>0</v>
      </c>
      <c r="AE726" s="6">
        <v>1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3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6">
        <v>0</v>
      </c>
      <c r="BA726" s="2" t="s">
        <v>32</v>
      </c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 t="s">
        <v>32</v>
      </c>
      <c r="BU726" s="2" t="s">
        <v>32</v>
      </c>
      <c r="BV726" s="2" t="s">
        <v>32</v>
      </c>
      <c r="BW726" s="2" t="s">
        <v>32</v>
      </c>
      <c r="BX726" s="2" t="s">
        <v>32</v>
      </c>
      <c r="BY726" s="2" t="s">
        <v>32</v>
      </c>
      <c r="BZ726" s="2"/>
      <c r="CA726" s="2"/>
      <c r="CB726" s="2" t="s">
        <v>32</v>
      </c>
      <c r="CC726" s="2"/>
    </row>
    <row r="727" spans="1:81">
      <c r="A727" s="2" t="s">
        <v>590</v>
      </c>
      <c r="B727" s="6" t="s">
        <v>2949</v>
      </c>
      <c r="C727" s="6" t="s">
        <v>1762</v>
      </c>
      <c r="D727" s="6">
        <v>37104</v>
      </c>
      <c r="E727" s="6" t="s">
        <v>2937</v>
      </c>
      <c r="F727" s="6" t="s">
        <v>2199</v>
      </c>
      <c r="G727" s="2" t="s">
        <v>32</v>
      </c>
      <c r="H727" s="2"/>
      <c r="I727" s="6">
        <v>0</v>
      </c>
      <c r="J727" s="6">
        <v>3</v>
      </c>
      <c r="K727" s="6">
        <v>0</v>
      </c>
      <c r="L727" s="6">
        <v>0</v>
      </c>
      <c r="M727" s="6">
        <v>3</v>
      </c>
      <c r="N727" s="6">
        <v>0</v>
      </c>
      <c r="O727" s="6">
        <v>0</v>
      </c>
      <c r="P727" s="6">
        <v>0</v>
      </c>
      <c r="Q727" s="6">
        <v>3</v>
      </c>
      <c r="R727" s="6">
        <v>0</v>
      </c>
      <c r="S727" s="6">
        <v>0</v>
      </c>
      <c r="T727" s="6">
        <v>0</v>
      </c>
      <c r="U727" s="6">
        <v>3</v>
      </c>
      <c r="V727" s="6">
        <v>0</v>
      </c>
      <c r="W727" s="6">
        <v>1</v>
      </c>
      <c r="X727" s="6">
        <v>2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1</v>
      </c>
      <c r="AE727" s="6">
        <v>1</v>
      </c>
      <c r="AF727" s="6">
        <v>1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1</v>
      </c>
      <c r="AO727" s="6">
        <v>0</v>
      </c>
      <c r="AP727" s="6">
        <v>0</v>
      </c>
      <c r="AQ727" s="6">
        <v>0</v>
      </c>
      <c r="AR727" s="6">
        <v>0</v>
      </c>
      <c r="AS727" s="6">
        <v>1</v>
      </c>
      <c r="AT727" s="6">
        <v>1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2" t="s">
        <v>32</v>
      </c>
      <c r="BB727" s="2" t="s">
        <v>32</v>
      </c>
      <c r="BC727" s="2" t="s">
        <v>32</v>
      </c>
      <c r="BD727" s="2" t="s">
        <v>32</v>
      </c>
      <c r="BE727" s="2" t="s">
        <v>32</v>
      </c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 t="s">
        <v>32</v>
      </c>
      <c r="BY727" s="2"/>
      <c r="BZ727" s="2" t="s">
        <v>32</v>
      </c>
      <c r="CA727" s="2"/>
      <c r="CB727" s="2"/>
      <c r="CC727" s="2"/>
    </row>
    <row r="728" spans="1:81">
      <c r="A728" s="2" t="s">
        <v>591</v>
      </c>
      <c r="B728" s="6" t="s">
        <v>2950</v>
      </c>
      <c r="C728" s="6" t="s">
        <v>1763</v>
      </c>
      <c r="D728" s="6">
        <v>37105</v>
      </c>
      <c r="E728" s="6" t="s">
        <v>2937</v>
      </c>
      <c r="F728" s="6" t="s">
        <v>2199</v>
      </c>
      <c r="G728" s="2"/>
      <c r="H728" s="2" t="s">
        <v>32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</row>
    <row r="729" spans="1:81">
      <c r="A729" s="2" t="s">
        <v>592</v>
      </c>
      <c r="B729" s="6" t="s">
        <v>2951</v>
      </c>
      <c r="C729" s="6" t="s">
        <v>1764</v>
      </c>
      <c r="D729" s="6">
        <v>37107</v>
      </c>
      <c r="E729" s="6" t="s">
        <v>2937</v>
      </c>
      <c r="F729" s="6" t="s">
        <v>2199</v>
      </c>
      <c r="G729" s="2"/>
      <c r="H729" s="2" t="s">
        <v>32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v>0</v>
      </c>
      <c r="AY729" s="6">
        <v>0</v>
      </c>
      <c r="AZ729" s="6">
        <v>0</v>
      </c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</row>
    <row r="730" spans="1:81">
      <c r="A730" s="2" t="s">
        <v>593</v>
      </c>
      <c r="B730" s="6" t="s">
        <v>2952</v>
      </c>
      <c r="C730" s="6" t="s">
        <v>1765</v>
      </c>
      <c r="D730" s="6">
        <v>37109</v>
      </c>
      <c r="E730" s="6" t="s">
        <v>2937</v>
      </c>
      <c r="F730" s="6" t="s">
        <v>2199</v>
      </c>
      <c r="G730" s="2"/>
      <c r="H730" s="2" t="s">
        <v>32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v>0</v>
      </c>
      <c r="AX730" s="6">
        <v>0</v>
      </c>
      <c r="AY730" s="6">
        <v>0</v>
      </c>
      <c r="AZ730" s="6">
        <v>0</v>
      </c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</row>
    <row r="731" spans="1:81">
      <c r="A731" s="2" t="s">
        <v>594</v>
      </c>
      <c r="B731" s="6" t="s">
        <v>2953</v>
      </c>
      <c r="C731" s="6" t="s">
        <v>1766</v>
      </c>
      <c r="D731" s="6">
        <v>37110</v>
      </c>
      <c r="E731" s="6" t="s">
        <v>2937</v>
      </c>
      <c r="F731" s="6" t="s">
        <v>2199</v>
      </c>
      <c r="G731" s="2"/>
      <c r="H731" s="2" t="s">
        <v>32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6">
        <v>0</v>
      </c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</row>
    <row r="732" spans="1:81">
      <c r="A732" s="2" t="s">
        <v>595</v>
      </c>
      <c r="B732" s="6" t="s">
        <v>2954</v>
      </c>
      <c r="C732" s="6" t="s">
        <v>1767</v>
      </c>
      <c r="D732" s="6">
        <v>37111</v>
      </c>
      <c r="E732" s="6" t="s">
        <v>2937</v>
      </c>
      <c r="F732" s="6" t="s">
        <v>2199</v>
      </c>
      <c r="G732" s="2" t="s">
        <v>32</v>
      </c>
      <c r="H732" s="2"/>
      <c r="I732" s="6">
        <v>0</v>
      </c>
      <c r="J732" s="6">
        <v>9</v>
      </c>
      <c r="K732" s="6">
        <v>0</v>
      </c>
      <c r="L732" s="6">
        <v>0</v>
      </c>
      <c r="M732" s="6">
        <v>9</v>
      </c>
      <c r="N732" s="6">
        <v>0</v>
      </c>
      <c r="O732" s="6">
        <v>0</v>
      </c>
      <c r="P732" s="6">
        <v>2</v>
      </c>
      <c r="Q732" s="6">
        <v>0</v>
      </c>
      <c r="R732" s="6">
        <v>4</v>
      </c>
      <c r="S732" s="6">
        <v>3</v>
      </c>
      <c r="T732" s="6">
        <v>9</v>
      </c>
      <c r="U732" s="6">
        <v>0</v>
      </c>
      <c r="V732" s="6">
        <v>0</v>
      </c>
      <c r="W732" s="6">
        <v>0</v>
      </c>
      <c r="X732" s="6">
        <v>0</v>
      </c>
      <c r="Y732" s="6">
        <v>1</v>
      </c>
      <c r="Z732" s="6">
        <v>8</v>
      </c>
      <c r="AA732" s="6">
        <v>1</v>
      </c>
      <c r="AB732" s="6">
        <v>2</v>
      </c>
      <c r="AC732" s="6">
        <v>1</v>
      </c>
      <c r="AD732" s="6">
        <v>1</v>
      </c>
      <c r="AE732" s="6">
        <v>0</v>
      </c>
      <c r="AF732" s="6">
        <v>3</v>
      </c>
      <c r="AG732" s="6">
        <v>0</v>
      </c>
      <c r="AH732" s="6">
        <v>0</v>
      </c>
      <c r="AI732" s="6">
        <v>1</v>
      </c>
      <c r="AJ732" s="6">
        <v>0</v>
      </c>
      <c r="AK732" s="6">
        <v>0</v>
      </c>
      <c r="AL732" s="6">
        <v>0</v>
      </c>
      <c r="AM732" s="6">
        <v>3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5</v>
      </c>
      <c r="AT732" s="6">
        <v>1</v>
      </c>
      <c r="AU732" s="6">
        <v>0</v>
      </c>
      <c r="AV732" s="6">
        <v>0</v>
      </c>
      <c r="AW732" s="6">
        <v>0</v>
      </c>
      <c r="AX732" s="6">
        <v>0</v>
      </c>
      <c r="AY732" s="6">
        <v>0</v>
      </c>
      <c r="AZ732" s="6">
        <v>0</v>
      </c>
      <c r="BA732" s="2" t="s">
        <v>32</v>
      </c>
      <c r="BB732" s="2" t="s">
        <v>32</v>
      </c>
      <c r="BC732" s="2"/>
      <c r="BD732" s="2" t="s">
        <v>32</v>
      </c>
      <c r="BE732" s="2" t="s">
        <v>32</v>
      </c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 t="s">
        <v>32</v>
      </c>
      <c r="BV732" s="2"/>
      <c r="BW732" s="2"/>
      <c r="BX732" s="2" t="s">
        <v>32</v>
      </c>
      <c r="BY732" s="2"/>
      <c r="BZ732" s="2" t="s">
        <v>32</v>
      </c>
      <c r="CA732" s="2"/>
      <c r="CB732" s="2"/>
      <c r="CC732" s="2"/>
    </row>
    <row r="733" spans="1:81">
      <c r="A733" s="2" t="s">
        <v>596</v>
      </c>
      <c r="B733" s="6" t="s">
        <v>2955</v>
      </c>
      <c r="C733" s="6" t="s">
        <v>1768</v>
      </c>
      <c r="D733" s="6">
        <v>37112</v>
      </c>
      <c r="E733" s="6" t="s">
        <v>2937</v>
      </c>
      <c r="F733" s="6" t="s">
        <v>2199</v>
      </c>
      <c r="G733" s="2" t="s">
        <v>32</v>
      </c>
      <c r="H733" s="2"/>
      <c r="I733" s="6">
        <v>0</v>
      </c>
      <c r="J733" s="6">
        <v>2</v>
      </c>
      <c r="K733" s="6">
        <v>0</v>
      </c>
      <c r="L733" s="6">
        <v>0</v>
      </c>
      <c r="M733" s="6">
        <v>2</v>
      </c>
      <c r="N733" s="6">
        <v>0</v>
      </c>
      <c r="O733" s="6">
        <v>0</v>
      </c>
      <c r="P733" s="6">
        <v>0</v>
      </c>
      <c r="Q733" s="6">
        <v>2</v>
      </c>
      <c r="R733" s="6">
        <v>0</v>
      </c>
      <c r="S733" s="6">
        <v>0</v>
      </c>
      <c r="T733" s="6">
        <v>2</v>
      </c>
      <c r="U733" s="6">
        <v>0</v>
      </c>
      <c r="V733" s="6">
        <v>0</v>
      </c>
      <c r="W733" s="6">
        <v>0</v>
      </c>
      <c r="X733" s="6">
        <v>0</v>
      </c>
      <c r="Y733" s="6">
        <v>1</v>
      </c>
      <c r="Z733" s="6">
        <v>1</v>
      </c>
      <c r="AA733" s="6">
        <v>0</v>
      </c>
      <c r="AB733" s="6">
        <v>1</v>
      </c>
      <c r="AC733" s="6">
        <v>0</v>
      </c>
      <c r="AD733" s="6">
        <v>1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1</v>
      </c>
      <c r="AT733" s="6">
        <v>1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6">
        <v>0</v>
      </c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 t="s">
        <v>32</v>
      </c>
      <c r="BT733" s="2" t="s">
        <v>32</v>
      </c>
      <c r="BU733" s="2" t="s">
        <v>32</v>
      </c>
      <c r="BV733" s="2" t="s">
        <v>32</v>
      </c>
      <c r="BW733" s="2" t="s">
        <v>32</v>
      </c>
      <c r="BX733" s="2" t="s">
        <v>32</v>
      </c>
      <c r="BY733" s="2" t="s">
        <v>32</v>
      </c>
      <c r="BZ733" s="2"/>
      <c r="CA733" s="2"/>
      <c r="CB733" s="2" t="s">
        <v>32</v>
      </c>
      <c r="CC733" s="2" t="s">
        <v>32</v>
      </c>
    </row>
    <row r="734" spans="1:81">
      <c r="A734" s="2" t="s">
        <v>951</v>
      </c>
      <c r="B734" s="6" t="s">
        <v>2956</v>
      </c>
      <c r="C734" s="6" t="s">
        <v>2142</v>
      </c>
      <c r="D734" s="6">
        <v>37106</v>
      </c>
      <c r="E734" s="6" t="s">
        <v>2937</v>
      </c>
      <c r="F734" s="6" t="s">
        <v>2199</v>
      </c>
      <c r="G734" s="2"/>
      <c r="H734" s="2" t="s">
        <v>32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>
        <v>0</v>
      </c>
      <c r="AX734" s="6">
        <v>0</v>
      </c>
      <c r="AY734" s="6">
        <v>0</v>
      </c>
      <c r="AZ734" s="6">
        <v>0</v>
      </c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</row>
    <row r="735" spans="1:81">
      <c r="A735" s="2" t="s">
        <v>952</v>
      </c>
      <c r="B735" s="6" t="s">
        <v>2957</v>
      </c>
      <c r="C735" s="6" t="s">
        <v>1769</v>
      </c>
      <c r="D735" s="6">
        <v>37115</v>
      </c>
      <c r="E735" s="6" t="s">
        <v>2937</v>
      </c>
      <c r="F735" s="6" t="s">
        <v>2199</v>
      </c>
      <c r="G735" s="2" t="s">
        <v>32</v>
      </c>
      <c r="H735" s="2"/>
      <c r="I735" s="6">
        <v>0</v>
      </c>
      <c r="J735" s="6">
        <v>1</v>
      </c>
      <c r="K735" s="6">
        <v>0</v>
      </c>
      <c r="L735" s="6">
        <v>0</v>
      </c>
      <c r="M735" s="6">
        <v>1</v>
      </c>
      <c r="N735" s="6">
        <v>0</v>
      </c>
      <c r="O735" s="6">
        <v>0</v>
      </c>
      <c r="P735" s="6">
        <v>0</v>
      </c>
      <c r="Q735" s="6">
        <v>1</v>
      </c>
      <c r="R735" s="6">
        <v>0</v>
      </c>
      <c r="S735" s="6">
        <v>0</v>
      </c>
      <c r="T735" s="6">
        <v>1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1</v>
      </c>
      <c r="AA735" s="6">
        <v>0</v>
      </c>
      <c r="AB735" s="6">
        <v>0</v>
      </c>
      <c r="AC735" s="6">
        <v>1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1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  <c r="AY735" s="6">
        <v>0</v>
      </c>
      <c r="AZ735" s="6">
        <v>0</v>
      </c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 t="s">
        <v>32</v>
      </c>
      <c r="BT735" s="2" t="s">
        <v>32</v>
      </c>
      <c r="BU735" s="2" t="s">
        <v>32</v>
      </c>
      <c r="BV735" s="2" t="s">
        <v>32</v>
      </c>
      <c r="BW735" s="2" t="s">
        <v>32</v>
      </c>
      <c r="BX735" s="2" t="s">
        <v>32</v>
      </c>
      <c r="BY735" s="2"/>
      <c r="BZ735" s="2" t="s">
        <v>32</v>
      </c>
      <c r="CA735" s="2"/>
      <c r="CB735" s="2"/>
      <c r="CC735" s="2"/>
    </row>
    <row r="736" spans="1:81">
      <c r="A736" s="2" t="s">
        <v>597</v>
      </c>
      <c r="B736" s="6" t="s">
        <v>2958</v>
      </c>
      <c r="C736" s="6" t="s">
        <v>1770</v>
      </c>
      <c r="D736" s="6">
        <v>37116</v>
      </c>
      <c r="E736" s="6" t="s">
        <v>2937</v>
      </c>
      <c r="F736" s="6" t="s">
        <v>2199</v>
      </c>
      <c r="G736" s="2"/>
      <c r="H736" s="2" t="s">
        <v>32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0</v>
      </c>
      <c r="AZ736" s="6">
        <v>0</v>
      </c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</row>
    <row r="737" spans="1:81">
      <c r="A737" s="2" t="s">
        <v>953</v>
      </c>
      <c r="B737" s="6" t="s">
        <v>2959</v>
      </c>
      <c r="C737" s="6" t="s">
        <v>1771</v>
      </c>
      <c r="D737" s="6">
        <v>37117</v>
      </c>
      <c r="E737" s="6" t="s">
        <v>2937</v>
      </c>
      <c r="F737" s="6" t="s">
        <v>2199</v>
      </c>
      <c r="G737" s="2"/>
      <c r="H737" s="2" t="s">
        <v>32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v>0</v>
      </c>
      <c r="AY737" s="6">
        <v>0</v>
      </c>
      <c r="AZ737" s="6">
        <v>0</v>
      </c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</row>
    <row r="738" spans="1:81">
      <c r="A738" s="2" t="s">
        <v>598</v>
      </c>
      <c r="B738" s="6" t="s">
        <v>2960</v>
      </c>
      <c r="C738" s="6" t="s">
        <v>1772</v>
      </c>
      <c r="D738" s="6">
        <v>37118</v>
      </c>
      <c r="E738" s="6" t="s">
        <v>2937</v>
      </c>
      <c r="F738" s="6" t="s">
        <v>2199</v>
      </c>
      <c r="G738" s="2"/>
      <c r="H738" s="2" t="s">
        <v>32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0</v>
      </c>
      <c r="AX738" s="6">
        <v>0</v>
      </c>
      <c r="AY738" s="6">
        <v>0</v>
      </c>
      <c r="AZ738" s="6">
        <v>0</v>
      </c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</row>
    <row r="739" spans="1:81">
      <c r="A739" s="2" t="s">
        <v>954</v>
      </c>
      <c r="B739" s="6" t="s">
        <v>2961</v>
      </c>
      <c r="C739" s="6" t="s">
        <v>1773</v>
      </c>
      <c r="D739" s="6">
        <v>37119</v>
      </c>
      <c r="E739" s="6" t="s">
        <v>2937</v>
      </c>
      <c r="F739" s="6" t="s">
        <v>2199</v>
      </c>
      <c r="G739" s="2"/>
      <c r="H739" s="2" t="s">
        <v>32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6">
        <v>0</v>
      </c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</row>
    <row r="740" spans="1:81">
      <c r="A740" s="2" t="s">
        <v>599</v>
      </c>
      <c r="B740" s="6" t="s">
        <v>2962</v>
      </c>
      <c r="C740" s="6" t="s">
        <v>1774</v>
      </c>
      <c r="D740" s="6">
        <v>37122</v>
      </c>
      <c r="E740" s="6" t="s">
        <v>2937</v>
      </c>
      <c r="F740" s="6" t="s">
        <v>2199</v>
      </c>
      <c r="G740" s="2"/>
      <c r="H740" s="2" t="s">
        <v>32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0</v>
      </c>
      <c r="AX740" s="6">
        <v>0</v>
      </c>
      <c r="AY740" s="6">
        <v>0</v>
      </c>
      <c r="AZ740" s="6">
        <v>0</v>
      </c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</row>
    <row r="741" spans="1:81">
      <c r="A741" s="2" t="s">
        <v>600</v>
      </c>
      <c r="B741" s="6" t="s">
        <v>2963</v>
      </c>
      <c r="C741" s="6" t="s">
        <v>1775</v>
      </c>
      <c r="D741" s="6">
        <v>37123</v>
      </c>
      <c r="E741" s="6" t="s">
        <v>2937</v>
      </c>
      <c r="F741" s="6" t="s">
        <v>2199</v>
      </c>
      <c r="G741" s="2"/>
      <c r="H741" s="2" t="s">
        <v>32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0</v>
      </c>
      <c r="AZ741" s="6">
        <v>0</v>
      </c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</row>
    <row r="742" spans="1:81">
      <c r="A742" s="2" t="s">
        <v>601</v>
      </c>
      <c r="B742" s="6" t="s">
        <v>2964</v>
      </c>
      <c r="C742" s="6" t="s">
        <v>1776</v>
      </c>
      <c r="D742" s="6">
        <v>37125</v>
      </c>
      <c r="E742" s="6" t="s">
        <v>2937</v>
      </c>
      <c r="F742" s="6" t="s">
        <v>2199</v>
      </c>
      <c r="G742" s="2"/>
      <c r="H742" s="2" t="s">
        <v>32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v>0</v>
      </c>
      <c r="AX742" s="6">
        <v>0</v>
      </c>
      <c r="AY742" s="6">
        <v>0</v>
      </c>
      <c r="AZ742" s="6">
        <v>0</v>
      </c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</row>
    <row r="743" spans="1:81">
      <c r="A743" s="2" t="s">
        <v>602</v>
      </c>
      <c r="B743" s="6" t="s">
        <v>2965</v>
      </c>
      <c r="C743" s="6" t="s">
        <v>1777</v>
      </c>
      <c r="D743" s="6">
        <v>32817</v>
      </c>
      <c r="E743" s="6" t="s">
        <v>2937</v>
      </c>
      <c r="F743" s="6" t="s">
        <v>2199</v>
      </c>
      <c r="G743" s="2"/>
      <c r="H743" s="2" t="s">
        <v>32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v>0</v>
      </c>
      <c r="AX743" s="6">
        <v>0</v>
      </c>
      <c r="AY743" s="6">
        <v>0</v>
      </c>
      <c r="AZ743" s="6">
        <v>0</v>
      </c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</row>
    <row r="744" spans="1:81">
      <c r="A744" s="2" t="s">
        <v>955</v>
      </c>
      <c r="B744" s="6" t="s">
        <v>2966</v>
      </c>
      <c r="C744" s="6" t="s">
        <v>1778</v>
      </c>
      <c r="D744" s="6">
        <v>37126</v>
      </c>
      <c r="E744" s="6" t="s">
        <v>2937</v>
      </c>
      <c r="F744" s="6" t="s">
        <v>2199</v>
      </c>
      <c r="G744" s="2"/>
      <c r="H744" s="2" t="s">
        <v>32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  <c r="AX744" s="6">
        <v>0</v>
      </c>
      <c r="AY744" s="6">
        <v>0</v>
      </c>
      <c r="AZ744" s="6">
        <v>0</v>
      </c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</row>
    <row r="745" spans="1:81">
      <c r="A745" s="2" t="s">
        <v>956</v>
      </c>
      <c r="B745" s="6" t="s">
        <v>2967</v>
      </c>
      <c r="C745" s="6" t="s">
        <v>1779</v>
      </c>
      <c r="D745" s="6">
        <v>37128</v>
      </c>
      <c r="E745" s="6" t="s">
        <v>2937</v>
      </c>
      <c r="F745" s="6" t="s">
        <v>2199</v>
      </c>
      <c r="G745" s="2"/>
      <c r="H745" s="2" t="s">
        <v>32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  <c r="AX745" s="6">
        <v>0</v>
      </c>
      <c r="AY745" s="6">
        <v>0</v>
      </c>
      <c r="AZ745" s="6">
        <v>0</v>
      </c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</row>
    <row r="746" spans="1:81">
      <c r="A746" s="2" t="s">
        <v>603</v>
      </c>
      <c r="B746" s="6" t="s">
        <v>2968</v>
      </c>
      <c r="C746" s="6" t="s">
        <v>1780</v>
      </c>
      <c r="D746" s="6">
        <v>37129</v>
      </c>
      <c r="E746" s="6" t="s">
        <v>2937</v>
      </c>
      <c r="F746" s="6" t="s">
        <v>2199</v>
      </c>
      <c r="G746" s="2"/>
      <c r="H746" s="2" t="s">
        <v>32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  <c r="AX746" s="6">
        <v>0</v>
      </c>
      <c r="AY746" s="6">
        <v>0</v>
      </c>
      <c r="AZ746" s="6">
        <v>0</v>
      </c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</row>
    <row r="747" spans="1:81">
      <c r="A747" s="2" t="s">
        <v>604</v>
      </c>
      <c r="B747" s="6" t="s">
        <v>2969</v>
      </c>
      <c r="C747" s="6" t="s">
        <v>1781</v>
      </c>
      <c r="D747" s="6">
        <v>37130</v>
      </c>
      <c r="E747" s="6" t="s">
        <v>2937</v>
      </c>
      <c r="F747" s="6" t="s">
        <v>2199</v>
      </c>
      <c r="G747" s="2"/>
      <c r="H747" s="2" t="s">
        <v>32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v>0</v>
      </c>
      <c r="AY747" s="6">
        <v>0</v>
      </c>
      <c r="AZ747" s="6">
        <v>0</v>
      </c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</row>
    <row r="748" spans="1:81">
      <c r="A748" s="2" t="s">
        <v>2170</v>
      </c>
      <c r="B748" s="6" t="s">
        <v>2970</v>
      </c>
      <c r="C748" s="6" t="s">
        <v>2143</v>
      </c>
      <c r="D748" s="6">
        <v>37131</v>
      </c>
      <c r="E748" s="6" t="s">
        <v>2937</v>
      </c>
      <c r="F748" s="6" t="s">
        <v>2199</v>
      </c>
      <c r="G748" s="2"/>
      <c r="H748" s="2" t="s">
        <v>32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  <c r="AN748" s="6">
        <v>0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  <c r="AX748" s="6">
        <v>0</v>
      </c>
      <c r="AY748" s="6">
        <v>0</v>
      </c>
      <c r="AZ748" s="6">
        <v>0</v>
      </c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</row>
    <row r="749" spans="1:81">
      <c r="A749" s="2" t="s">
        <v>605</v>
      </c>
      <c r="B749" s="6" t="s">
        <v>2971</v>
      </c>
      <c r="C749" s="6" t="s">
        <v>1782</v>
      </c>
      <c r="D749" s="6">
        <v>17201</v>
      </c>
      <c r="E749" s="6" t="s">
        <v>2972</v>
      </c>
      <c r="F749" s="6" t="s">
        <v>2184</v>
      </c>
      <c r="G749" s="2" t="s">
        <v>32</v>
      </c>
      <c r="H749" s="2"/>
      <c r="I749" s="6">
        <v>0</v>
      </c>
      <c r="J749" s="6">
        <v>5</v>
      </c>
      <c r="K749" s="6">
        <v>0</v>
      </c>
      <c r="L749" s="6">
        <v>0</v>
      </c>
      <c r="M749" s="6">
        <v>0</v>
      </c>
      <c r="N749" s="6">
        <v>5</v>
      </c>
      <c r="O749" s="6">
        <v>1</v>
      </c>
      <c r="P749" s="6">
        <v>0</v>
      </c>
      <c r="Q749" s="6">
        <v>2</v>
      </c>
      <c r="R749" s="6">
        <v>2</v>
      </c>
      <c r="S749" s="6">
        <v>0</v>
      </c>
      <c r="T749" s="6">
        <v>5</v>
      </c>
      <c r="U749" s="6">
        <v>0</v>
      </c>
      <c r="V749" s="6">
        <v>0</v>
      </c>
      <c r="W749" s="6">
        <v>0</v>
      </c>
      <c r="X749" s="6">
        <v>2</v>
      </c>
      <c r="Y749" s="6">
        <v>2</v>
      </c>
      <c r="Z749" s="6">
        <v>1</v>
      </c>
      <c r="AA749" s="6">
        <v>0</v>
      </c>
      <c r="AB749" s="6">
        <v>0</v>
      </c>
      <c r="AC749" s="6">
        <v>5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5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  <c r="AX749" s="6">
        <v>0</v>
      </c>
      <c r="AY749" s="6">
        <v>0</v>
      </c>
      <c r="AZ749" s="6">
        <v>0</v>
      </c>
      <c r="BA749" s="2" t="s">
        <v>32</v>
      </c>
      <c r="BB749" s="2" t="s">
        <v>32</v>
      </c>
      <c r="BC749" s="2"/>
      <c r="BD749" s="2" t="s">
        <v>32</v>
      </c>
      <c r="BE749" s="2" t="s">
        <v>32</v>
      </c>
      <c r="BF749" s="2"/>
      <c r="BG749" s="2"/>
      <c r="BH749" s="2"/>
      <c r="BI749" s="2" t="s">
        <v>32</v>
      </c>
      <c r="BJ749" s="2"/>
      <c r="BK749" s="2"/>
      <c r="BL749" s="2" t="s">
        <v>32</v>
      </c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 t="s">
        <v>32</v>
      </c>
      <c r="BZ749" s="2"/>
      <c r="CA749" s="2"/>
      <c r="CB749" s="2" t="s">
        <v>32</v>
      </c>
      <c r="CC749" s="2"/>
    </row>
    <row r="750" spans="1:81">
      <c r="A750" s="2" t="s">
        <v>606</v>
      </c>
      <c r="B750" s="6" t="s">
        <v>2973</v>
      </c>
      <c r="C750" s="6" t="s">
        <v>1783</v>
      </c>
      <c r="D750" s="6">
        <v>37201</v>
      </c>
      <c r="E750" s="6" t="s">
        <v>2972</v>
      </c>
      <c r="F750" s="6" t="s">
        <v>2199</v>
      </c>
      <c r="G750" s="2"/>
      <c r="H750" s="2" t="s">
        <v>32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v>0</v>
      </c>
      <c r="AY750" s="6">
        <v>0</v>
      </c>
      <c r="AZ750" s="6">
        <v>0</v>
      </c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</row>
    <row r="751" spans="1:81">
      <c r="A751" s="2" t="s">
        <v>607</v>
      </c>
      <c r="B751" s="6" t="s">
        <v>2974</v>
      </c>
      <c r="C751" s="6" t="s">
        <v>1784</v>
      </c>
      <c r="D751" s="6">
        <v>17301</v>
      </c>
      <c r="E751" s="6" t="s">
        <v>2975</v>
      </c>
      <c r="F751" s="6" t="s">
        <v>2184</v>
      </c>
      <c r="G751" s="2" t="s">
        <v>32</v>
      </c>
      <c r="H751" s="2"/>
      <c r="I751" s="6">
        <v>0</v>
      </c>
      <c r="J751" s="6">
        <v>13</v>
      </c>
      <c r="K751" s="6">
        <v>1</v>
      </c>
      <c r="L751" s="6">
        <v>0</v>
      </c>
      <c r="M751" s="6">
        <v>14</v>
      </c>
      <c r="N751" s="6">
        <v>0</v>
      </c>
      <c r="O751" s="6">
        <v>0</v>
      </c>
      <c r="P751" s="6">
        <v>6</v>
      </c>
      <c r="Q751" s="6">
        <v>5</v>
      </c>
      <c r="R751" s="6">
        <v>3</v>
      </c>
      <c r="S751" s="6">
        <v>0</v>
      </c>
      <c r="T751" s="6">
        <v>12</v>
      </c>
      <c r="U751" s="6">
        <v>2</v>
      </c>
      <c r="V751" s="6">
        <v>0</v>
      </c>
      <c r="W751" s="6">
        <v>4</v>
      </c>
      <c r="X751" s="6">
        <v>3</v>
      </c>
      <c r="Y751" s="6">
        <v>2</v>
      </c>
      <c r="Z751" s="6">
        <v>5</v>
      </c>
      <c r="AA751" s="6">
        <v>0</v>
      </c>
      <c r="AB751" s="6">
        <v>4</v>
      </c>
      <c r="AC751" s="6">
        <v>2</v>
      </c>
      <c r="AD751" s="6">
        <v>1</v>
      </c>
      <c r="AE751" s="6">
        <v>0</v>
      </c>
      <c r="AF751" s="6">
        <v>1</v>
      </c>
      <c r="AG751" s="6">
        <v>0</v>
      </c>
      <c r="AH751" s="6">
        <v>1</v>
      </c>
      <c r="AI751" s="6">
        <v>5</v>
      </c>
      <c r="AJ751" s="6">
        <v>0</v>
      </c>
      <c r="AK751" s="6">
        <v>0</v>
      </c>
      <c r="AL751" s="6">
        <v>0</v>
      </c>
      <c r="AM751" s="6">
        <v>0</v>
      </c>
      <c r="AN751" s="6">
        <v>3</v>
      </c>
      <c r="AO751" s="6">
        <v>0</v>
      </c>
      <c r="AP751" s="6">
        <v>1</v>
      </c>
      <c r="AQ751" s="6">
        <v>0</v>
      </c>
      <c r="AR751" s="6">
        <v>0</v>
      </c>
      <c r="AS751" s="6">
        <v>6</v>
      </c>
      <c r="AT751" s="6">
        <v>2</v>
      </c>
      <c r="AU751" s="6">
        <v>0</v>
      </c>
      <c r="AV751" s="6">
        <v>0</v>
      </c>
      <c r="AW751" s="6">
        <v>0</v>
      </c>
      <c r="AX751" s="6">
        <v>0</v>
      </c>
      <c r="AY751" s="6">
        <v>2</v>
      </c>
      <c r="AZ751" s="6">
        <v>0</v>
      </c>
      <c r="BA751" s="2" t="s">
        <v>32</v>
      </c>
      <c r="BB751" s="2"/>
      <c r="BC751" s="2"/>
      <c r="BD751" s="2" t="s">
        <v>32</v>
      </c>
      <c r="BE751" s="2" t="s">
        <v>32</v>
      </c>
      <c r="BF751" s="2"/>
      <c r="BG751" s="2"/>
      <c r="BH751" s="2"/>
      <c r="BI751" s="2"/>
      <c r="BJ751" s="2"/>
      <c r="BK751" s="2"/>
      <c r="BL751" s="2"/>
      <c r="BM751" s="2"/>
      <c r="BN751" s="2" t="s">
        <v>32</v>
      </c>
      <c r="BO751" s="2" t="s">
        <v>32</v>
      </c>
      <c r="BP751" s="2"/>
      <c r="BQ751" s="2"/>
      <c r="BR751" s="2"/>
      <c r="BS751" s="2"/>
      <c r="BT751" s="2"/>
      <c r="BU751" s="2"/>
      <c r="BV751" s="2"/>
      <c r="BW751" s="2"/>
      <c r="BX751" s="2" t="s">
        <v>32</v>
      </c>
      <c r="BY751" s="2"/>
      <c r="BZ751" s="2" t="s">
        <v>32</v>
      </c>
      <c r="CA751" s="2"/>
      <c r="CB751" s="2"/>
      <c r="CC751" s="2"/>
    </row>
    <row r="752" spans="1:81">
      <c r="A752" s="2" t="s">
        <v>608</v>
      </c>
      <c r="B752" s="6" t="s">
        <v>2976</v>
      </c>
      <c r="C752" s="6" t="s">
        <v>1785</v>
      </c>
      <c r="D752" s="6">
        <v>27301</v>
      </c>
      <c r="E752" s="6" t="s">
        <v>2975</v>
      </c>
      <c r="F752" s="6" t="s">
        <v>2192</v>
      </c>
      <c r="G752" s="2"/>
      <c r="H752" s="2" t="s">
        <v>32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0</v>
      </c>
      <c r="AI752" s="6">
        <v>0</v>
      </c>
      <c r="AJ752" s="6">
        <v>0</v>
      </c>
      <c r="AK752" s="6">
        <v>0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0</v>
      </c>
      <c r="AX752" s="6">
        <v>0</v>
      </c>
      <c r="AY752" s="6">
        <v>0</v>
      </c>
      <c r="AZ752" s="6">
        <v>0</v>
      </c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</row>
    <row r="753" spans="1:81">
      <c r="A753" s="2" t="s">
        <v>957</v>
      </c>
      <c r="B753" s="6" t="s">
        <v>2977</v>
      </c>
      <c r="C753" s="6" t="s">
        <v>1786</v>
      </c>
      <c r="D753" s="6">
        <v>37301</v>
      </c>
      <c r="E753" s="6" t="s">
        <v>2975</v>
      </c>
      <c r="F753" s="6" t="s">
        <v>2199</v>
      </c>
      <c r="G753" s="2" t="s">
        <v>32</v>
      </c>
      <c r="H753" s="2"/>
      <c r="I753" s="6">
        <v>0</v>
      </c>
      <c r="J753" s="6">
        <v>0</v>
      </c>
      <c r="K753" s="6">
        <v>3</v>
      </c>
      <c r="L753" s="6">
        <v>0</v>
      </c>
      <c r="M753" s="6">
        <v>3</v>
      </c>
      <c r="N753" s="6">
        <v>0</v>
      </c>
      <c r="O753" s="6">
        <v>0</v>
      </c>
      <c r="P753" s="6">
        <v>2</v>
      </c>
      <c r="Q753" s="6">
        <v>0</v>
      </c>
      <c r="R753" s="6">
        <v>0</v>
      </c>
      <c r="S753" s="6">
        <v>1</v>
      </c>
      <c r="T753" s="6">
        <v>1</v>
      </c>
      <c r="U753" s="6">
        <v>2</v>
      </c>
      <c r="V753" s="6">
        <v>0</v>
      </c>
      <c r="W753" s="6">
        <v>1</v>
      </c>
      <c r="X753" s="6">
        <v>0</v>
      </c>
      <c r="Y753" s="6">
        <v>1</v>
      </c>
      <c r="Z753" s="6">
        <v>1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3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>
        <v>0</v>
      </c>
      <c r="AN753" s="6">
        <v>1</v>
      </c>
      <c r="AO753" s="6">
        <v>0</v>
      </c>
      <c r="AP753" s="6">
        <v>1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1</v>
      </c>
      <c r="AW753" s="6">
        <v>0</v>
      </c>
      <c r="AX753" s="6">
        <v>0</v>
      </c>
      <c r="AY753" s="6">
        <v>0</v>
      </c>
      <c r="AZ753" s="6">
        <v>0</v>
      </c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 t="s">
        <v>32</v>
      </c>
      <c r="BR753" s="2" t="s">
        <v>32</v>
      </c>
      <c r="BS753" s="2" t="s">
        <v>32</v>
      </c>
      <c r="BT753" s="2" t="s">
        <v>32</v>
      </c>
      <c r="BU753" s="2" t="s">
        <v>32</v>
      </c>
      <c r="BV753" s="2" t="s">
        <v>32</v>
      </c>
      <c r="BW753" s="2"/>
      <c r="BX753" s="2"/>
      <c r="BY753" s="2" t="s">
        <v>32</v>
      </c>
      <c r="BZ753" s="2"/>
      <c r="CA753" s="2" t="s">
        <v>32</v>
      </c>
      <c r="CB753" s="2" t="s">
        <v>32</v>
      </c>
      <c r="CC753" s="2" t="s">
        <v>32</v>
      </c>
    </row>
    <row r="754" spans="1:81">
      <c r="A754" s="2" t="s">
        <v>609</v>
      </c>
      <c r="B754" s="6" t="s">
        <v>2978</v>
      </c>
      <c r="C754" s="6" t="s">
        <v>1787</v>
      </c>
      <c r="D754" s="6">
        <v>37405</v>
      </c>
      <c r="E754" s="6" t="s">
        <v>2975</v>
      </c>
      <c r="F754" s="6" t="s">
        <v>2199</v>
      </c>
      <c r="G754" s="2"/>
      <c r="H754" s="2" t="s">
        <v>32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  <c r="AX754" s="6">
        <v>0</v>
      </c>
      <c r="AY754" s="6">
        <v>0</v>
      </c>
      <c r="AZ754" s="6">
        <v>0</v>
      </c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</row>
    <row r="755" spans="1:81">
      <c r="A755" s="2" t="s">
        <v>958</v>
      </c>
      <c r="B755" s="6" t="s">
        <v>2979</v>
      </c>
      <c r="C755" s="6" t="s">
        <v>1788</v>
      </c>
      <c r="D755" s="6">
        <v>37302</v>
      </c>
      <c r="E755" s="6" t="s">
        <v>2975</v>
      </c>
      <c r="F755" s="6" t="s">
        <v>2199</v>
      </c>
      <c r="G755" s="2"/>
      <c r="H755" s="2" t="s">
        <v>32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v>0</v>
      </c>
      <c r="AX755" s="6">
        <v>0</v>
      </c>
      <c r="AY755" s="6">
        <v>0</v>
      </c>
      <c r="AZ755" s="6">
        <v>0</v>
      </c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</row>
    <row r="756" spans="1:81">
      <c r="A756" s="2" t="s">
        <v>610</v>
      </c>
      <c r="B756" s="6" t="s">
        <v>2980</v>
      </c>
      <c r="C756" s="6" t="s">
        <v>1789</v>
      </c>
      <c r="D756" s="6">
        <v>37303</v>
      </c>
      <c r="E756" s="6" t="s">
        <v>2975</v>
      </c>
      <c r="F756" s="6" t="s">
        <v>2199</v>
      </c>
      <c r="G756" s="2" t="s">
        <v>32</v>
      </c>
      <c r="H756" s="2"/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0</v>
      </c>
      <c r="AX756" s="6">
        <v>0</v>
      </c>
      <c r="AY756" s="6">
        <v>0</v>
      </c>
      <c r="AZ756" s="6">
        <v>0</v>
      </c>
      <c r="BA756" s="2" t="s">
        <v>32</v>
      </c>
      <c r="BB756" s="2"/>
      <c r="BC756" s="2"/>
      <c r="BD756" s="2"/>
      <c r="BE756" s="2"/>
      <c r="BF756" s="2" t="s">
        <v>32</v>
      </c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 t="s">
        <v>32</v>
      </c>
      <c r="BU756" s="2" t="s">
        <v>32</v>
      </c>
      <c r="BV756" s="2" t="s">
        <v>32</v>
      </c>
      <c r="BW756" s="2" t="s">
        <v>32</v>
      </c>
      <c r="BX756" s="2"/>
      <c r="BY756" s="2" t="s">
        <v>32</v>
      </c>
      <c r="BZ756" s="2"/>
      <c r="CA756" s="2"/>
      <c r="CB756" s="2" t="s">
        <v>32</v>
      </c>
      <c r="CC756" s="2"/>
    </row>
    <row r="757" spans="1:81">
      <c r="A757" s="2" t="s">
        <v>611</v>
      </c>
      <c r="B757" s="6" t="s">
        <v>2981</v>
      </c>
      <c r="C757" s="6" t="s">
        <v>1790</v>
      </c>
      <c r="D757" s="6">
        <v>37304</v>
      </c>
      <c r="E757" s="6" t="s">
        <v>2975</v>
      </c>
      <c r="F757" s="6" t="s">
        <v>2199</v>
      </c>
      <c r="G757" s="2"/>
      <c r="H757" s="2" t="s">
        <v>32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  <c r="AX757" s="6">
        <v>0</v>
      </c>
      <c r="AY757" s="6">
        <v>0</v>
      </c>
      <c r="AZ757" s="6">
        <v>0</v>
      </c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</row>
    <row r="758" spans="1:81">
      <c r="A758" s="2" t="s">
        <v>959</v>
      </c>
      <c r="B758" s="6" t="s">
        <v>2982</v>
      </c>
      <c r="C758" s="6" t="s">
        <v>1791</v>
      </c>
      <c r="D758" s="6">
        <v>37305</v>
      </c>
      <c r="E758" s="6" t="s">
        <v>2975</v>
      </c>
      <c r="F758" s="6" t="s">
        <v>2199</v>
      </c>
      <c r="G758" s="2"/>
      <c r="H758" s="2" t="s">
        <v>32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  <c r="AX758" s="6">
        <v>0</v>
      </c>
      <c r="AY758" s="6">
        <v>0</v>
      </c>
      <c r="AZ758" s="6">
        <v>0</v>
      </c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</row>
    <row r="759" spans="1:81">
      <c r="A759" s="2" t="s">
        <v>612</v>
      </c>
      <c r="B759" s="6" t="s">
        <v>2983</v>
      </c>
      <c r="C759" s="6" t="s">
        <v>1792</v>
      </c>
      <c r="D759" s="6">
        <v>17401</v>
      </c>
      <c r="E759" s="6" t="s">
        <v>2984</v>
      </c>
      <c r="F759" s="6" t="s">
        <v>2184</v>
      </c>
      <c r="G759" s="2" t="s">
        <v>32</v>
      </c>
      <c r="H759" s="2"/>
      <c r="I759" s="6">
        <v>2</v>
      </c>
      <c r="J759" s="6">
        <v>13</v>
      </c>
      <c r="K759" s="6">
        <v>0</v>
      </c>
      <c r="L759" s="6">
        <v>2</v>
      </c>
      <c r="M759" s="6">
        <v>4</v>
      </c>
      <c r="N759" s="6">
        <v>9</v>
      </c>
      <c r="O759" s="6">
        <v>1</v>
      </c>
      <c r="P759" s="6">
        <v>4</v>
      </c>
      <c r="Q759" s="6">
        <v>3</v>
      </c>
      <c r="R759" s="6">
        <v>6</v>
      </c>
      <c r="S759" s="6">
        <v>1</v>
      </c>
      <c r="T759" s="6">
        <v>10</v>
      </c>
      <c r="U759" s="6">
        <v>5</v>
      </c>
      <c r="V759" s="6">
        <v>0</v>
      </c>
      <c r="W759" s="6">
        <v>4</v>
      </c>
      <c r="X759" s="6">
        <v>8</v>
      </c>
      <c r="Y759" s="6">
        <v>2</v>
      </c>
      <c r="Z759" s="6">
        <v>1</v>
      </c>
      <c r="AA759" s="6">
        <v>2</v>
      </c>
      <c r="AB759" s="6">
        <v>1</v>
      </c>
      <c r="AC759" s="6">
        <v>2</v>
      </c>
      <c r="AD759" s="6">
        <v>1</v>
      </c>
      <c r="AE759" s="6">
        <v>0</v>
      </c>
      <c r="AF759" s="6">
        <v>4</v>
      </c>
      <c r="AG759" s="6">
        <v>1</v>
      </c>
      <c r="AH759" s="6">
        <v>0</v>
      </c>
      <c r="AI759" s="6">
        <v>4</v>
      </c>
      <c r="AJ759" s="6">
        <v>0</v>
      </c>
      <c r="AK759" s="6">
        <v>0</v>
      </c>
      <c r="AL759" s="6">
        <v>0</v>
      </c>
      <c r="AM759" s="6">
        <v>0</v>
      </c>
      <c r="AN759" s="6">
        <v>0</v>
      </c>
      <c r="AO759" s="6">
        <v>0</v>
      </c>
      <c r="AP759" s="6">
        <v>6</v>
      </c>
      <c r="AQ759" s="6">
        <v>0</v>
      </c>
      <c r="AR759" s="6">
        <v>0</v>
      </c>
      <c r="AS759" s="6">
        <v>8</v>
      </c>
      <c r="AT759" s="6">
        <v>1</v>
      </c>
      <c r="AU759" s="6">
        <v>0</v>
      </c>
      <c r="AV759" s="6">
        <v>0</v>
      </c>
      <c r="AW759" s="6">
        <v>0</v>
      </c>
      <c r="AX759" s="6">
        <v>0</v>
      </c>
      <c r="AY759" s="6">
        <v>0</v>
      </c>
      <c r="AZ759" s="6">
        <v>0</v>
      </c>
      <c r="BA759" s="2" t="s">
        <v>32</v>
      </c>
      <c r="BB759" s="2" t="s">
        <v>32</v>
      </c>
      <c r="BC759" s="2" t="s">
        <v>32</v>
      </c>
      <c r="BD759" s="2" t="s">
        <v>32</v>
      </c>
      <c r="BE759" s="2" t="s">
        <v>32</v>
      </c>
      <c r="BF759" s="2" t="s">
        <v>32</v>
      </c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 t="s">
        <v>32</v>
      </c>
      <c r="BZ759" s="2"/>
      <c r="CA759" s="2"/>
      <c r="CB759" s="2"/>
      <c r="CC759" s="2" t="s">
        <v>32</v>
      </c>
    </row>
    <row r="760" spans="1:81">
      <c r="A760" s="2" t="s">
        <v>613</v>
      </c>
      <c r="B760" s="6" t="s">
        <v>2985</v>
      </c>
      <c r="C760" s="6" t="s">
        <v>1793</v>
      </c>
      <c r="D760" s="6">
        <v>27401</v>
      </c>
      <c r="E760" s="6" t="s">
        <v>2984</v>
      </c>
      <c r="F760" s="6" t="s">
        <v>2192</v>
      </c>
      <c r="G760" s="2" t="s">
        <v>32</v>
      </c>
      <c r="H760" s="2"/>
      <c r="I760" s="6">
        <v>0</v>
      </c>
      <c r="J760" s="6">
        <v>0</v>
      </c>
      <c r="K760" s="6">
        <v>3</v>
      </c>
      <c r="L760" s="6">
        <v>0</v>
      </c>
      <c r="M760" s="6">
        <v>1</v>
      </c>
      <c r="N760" s="6">
        <v>2</v>
      </c>
      <c r="O760" s="6">
        <v>1</v>
      </c>
      <c r="P760" s="6">
        <v>1</v>
      </c>
      <c r="Q760" s="6">
        <v>0</v>
      </c>
      <c r="R760" s="6">
        <v>1</v>
      </c>
      <c r="S760" s="6">
        <v>0</v>
      </c>
      <c r="T760" s="6">
        <v>2</v>
      </c>
      <c r="U760" s="6">
        <v>1</v>
      </c>
      <c r="V760" s="6">
        <v>1</v>
      </c>
      <c r="W760" s="6">
        <v>1</v>
      </c>
      <c r="X760" s="6">
        <v>1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3</v>
      </c>
      <c r="AJ760" s="6">
        <v>3</v>
      </c>
      <c r="AK760" s="6">
        <v>0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  <c r="AX760" s="6">
        <v>0</v>
      </c>
      <c r="AY760" s="6">
        <v>0</v>
      </c>
      <c r="AZ760" s="6">
        <v>0</v>
      </c>
      <c r="BA760" s="2" t="s">
        <v>32</v>
      </c>
      <c r="BB760" s="2" t="s">
        <v>32</v>
      </c>
      <c r="BC760" s="2" t="s">
        <v>32</v>
      </c>
      <c r="BD760" s="2" t="s">
        <v>32</v>
      </c>
      <c r="BE760" s="2" t="s">
        <v>32</v>
      </c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 t="s">
        <v>32</v>
      </c>
      <c r="BY760" s="2"/>
      <c r="BZ760" s="2" t="s">
        <v>32</v>
      </c>
      <c r="CA760" s="2"/>
      <c r="CB760" s="2"/>
      <c r="CC760" s="2"/>
    </row>
    <row r="761" spans="1:81">
      <c r="A761" s="2" t="s">
        <v>614</v>
      </c>
      <c r="B761" s="6" t="s">
        <v>2986</v>
      </c>
      <c r="C761" s="6" t="s">
        <v>1794</v>
      </c>
      <c r="D761" s="6">
        <v>37401</v>
      </c>
      <c r="E761" s="6" t="s">
        <v>2984</v>
      </c>
      <c r="F761" s="6" t="s">
        <v>2199</v>
      </c>
      <c r="G761" s="2"/>
      <c r="H761" s="2" t="s">
        <v>32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</row>
    <row r="762" spans="1:81">
      <c r="A762" s="2" t="s">
        <v>615</v>
      </c>
      <c r="B762" s="6" t="s">
        <v>2987</v>
      </c>
      <c r="C762" s="6" t="s">
        <v>1795</v>
      </c>
      <c r="D762" s="6">
        <v>37402</v>
      </c>
      <c r="E762" s="6" t="s">
        <v>2984</v>
      </c>
      <c r="F762" s="6" t="s">
        <v>2199</v>
      </c>
      <c r="G762" s="2"/>
      <c r="H762" s="2" t="s">
        <v>32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  <c r="AX762" s="6">
        <v>0</v>
      </c>
      <c r="AY762" s="6">
        <v>0</v>
      </c>
      <c r="AZ762" s="6">
        <v>0</v>
      </c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</row>
    <row r="763" spans="1:81">
      <c r="A763" s="2" t="s">
        <v>616</v>
      </c>
      <c r="B763" s="6" t="s">
        <v>2988</v>
      </c>
      <c r="C763" s="6" t="s">
        <v>1796</v>
      </c>
      <c r="D763" s="6">
        <v>37404</v>
      </c>
      <c r="E763" s="6" t="s">
        <v>2984</v>
      </c>
      <c r="F763" s="6" t="s">
        <v>2199</v>
      </c>
      <c r="G763" s="2"/>
      <c r="H763" s="2" t="s">
        <v>32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  <c r="AX763" s="6">
        <v>0</v>
      </c>
      <c r="AY763" s="6">
        <v>0</v>
      </c>
      <c r="AZ763" s="6">
        <v>0</v>
      </c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</row>
    <row r="764" spans="1:81">
      <c r="A764" s="2" t="s">
        <v>960</v>
      </c>
      <c r="B764" s="6" t="s">
        <v>2989</v>
      </c>
      <c r="C764" s="6" t="s">
        <v>1797</v>
      </c>
      <c r="D764" s="6">
        <v>37406</v>
      </c>
      <c r="E764" s="6" t="s">
        <v>2984</v>
      </c>
      <c r="F764" s="6" t="s">
        <v>2199</v>
      </c>
      <c r="G764" s="2"/>
      <c r="H764" s="2" t="s">
        <v>32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  <c r="AX764" s="6">
        <v>0</v>
      </c>
      <c r="AY764" s="6">
        <v>0</v>
      </c>
      <c r="AZ764" s="6">
        <v>0</v>
      </c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</row>
    <row r="765" spans="1:81">
      <c r="A765" s="2" t="s">
        <v>961</v>
      </c>
      <c r="B765" s="6" t="s">
        <v>2990</v>
      </c>
      <c r="C765" s="6" t="s">
        <v>1798</v>
      </c>
      <c r="D765" s="6">
        <v>37407</v>
      </c>
      <c r="E765" s="6" t="s">
        <v>2984</v>
      </c>
      <c r="F765" s="6" t="s">
        <v>2199</v>
      </c>
      <c r="G765" s="2"/>
      <c r="H765" s="2" t="s">
        <v>32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v>0</v>
      </c>
      <c r="AX765" s="6">
        <v>0</v>
      </c>
      <c r="AY765" s="6">
        <v>0</v>
      </c>
      <c r="AZ765" s="6">
        <v>0</v>
      </c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</row>
    <row r="766" spans="1:81">
      <c r="A766" s="2" t="s">
        <v>962</v>
      </c>
      <c r="B766" s="6" t="s">
        <v>2991</v>
      </c>
      <c r="C766" s="6" t="s">
        <v>1799</v>
      </c>
      <c r="D766" s="6">
        <v>37408</v>
      </c>
      <c r="E766" s="6" t="s">
        <v>2984</v>
      </c>
      <c r="F766" s="6" t="s">
        <v>2199</v>
      </c>
      <c r="G766" s="2"/>
      <c r="H766" s="2"/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</row>
    <row r="767" spans="1:81">
      <c r="A767" s="2" t="s">
        <v>617</v>
      </c>
      <c r="B767" s="6" t="s">
        <v>2992</v>
      </c>
      <c r="C767" s="6" t="s">
        <v>1800</v>
      </c>
      <c r="D767" s="6">
        <v>37409</v>
      </c>
      <c r="E767" s="6" t="s">
        <v>2984</v>
      </c>
      <c r="F767" s="6" t="s">
        <v>2199</v>
      </c>
      <c r="G767" s="2"/>
      <c r="H767" s="2" t="s">
        <v>32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  <c r="AX767" s="6">
        <v>0</v>
      </c>
      <c r="AY767" s="6">
        <v>0</v>
      </c>
      <c r="AZ767" s="6">
        <v>0</v>
      </c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</row>
    <row r="768" spans="1:81">
      <c r="A768" s="2" t="s">
        <v>618</v>
      </c>
      <c r="B768" s="6" t="s">
        <v>2993</v>
      </c>
      <c r="C768" s="6" t="s">
        <v>1801</v>
      </c>
      <c r="D768" s="6">
        <v>17501</v>
      </c>
      <c r="E768" s="6" t="s">
        <v>2994</v>
      </c>
      <c r="F768" s="6" t="s">
        <v>2184</v>
      </c>
      <c r="G768" s="2" t="s">
        <v>32</v>
      </c>
      <c r="H768" s="2"/>
      <c r="I768" s="6">
        <v>0</v>
      </c>
      <c r="J768" s="6">
        <v>2</v>
      </c>
      <c r="K768" s="6">
        <v>1</v>
      </c>
      <c r="L768" s="6">
        <v>0</v>
      </c>
      <c r="M768" s="6">
        <v>3</v>
      </c>
      <c r="N768" s="6">
        <v>0</v>
      </c>
      <c r="O768" s="6">
        <v>0</v>
      </c>
      <c r="P768" s="6">
        <v>0</v>
      </c>
      <c r="Q768" s="6">
        <v>3</v>
      </c>
      <c r="R768" s="6">
        <v>0</v>
      </c>
      <c r="S768" s="6">
        <v>0</v>
      </c>
      <c r="T768" s="6">
        <v>1</v>
      </c>
      <c r="U768" s="6">
        <v>2</v>
      </c>
      <c r="V768" s="6">
        <v>0</v>
      </c>
      <c r="W768" s="6">
        <v>1</v>
      </c>
      <c r="X768" s="6">
        <v>0</v>
      </c>
      <c r="Y768" s="6">
        <v>2</v>
      </c>
      <c r="Z768" s="6">
        <v>0</v>
      </c>
      <c r="AA768" s="6">
        <v>1</v>
      </c>
      <c r="AB768" s="6">
        <v>1</v>
      </c>
      <c r="AC768" s="6">
        <v>0</v>
      </c>
      <c r="AD768" s="6">
        <v>0</v>
      </c>
      <c r="AE768" s="6">
        <v>0</v>
      </c>
      <c r="AF768" s="6">
        <v>1</v>
      </c>
      <c r="AG768" s="6">
        <v>0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3</v>
      </c>
      <c r="AU768" s="6">
        <v>0</v>
      </c>
      <c r="AV768" s="6">
        <v>0</v>
      </c>
      <c r="AW768" s="6">
        <v>0</v>
      </c>
      <c r="AX768" s="6">
        <v>0</v>
      </c>
      <c r="AY768" s="6">
        <v>0</v>
      </c>
      <c r="AZ768" s="6">
        <v>0</v>
      </c>
      <c r="BA768" s="2" t="s">
        <v>32</v>
      </c>
      <c r="BB768" s="2" t="s">
        <v>32</v>
      </c>
      <c r="BC768" s="2"/>
      <c r="BD768" s="2"/>
      <c r="BE768" s="2"/>
      <c r="BF768" s="2"/>
      <c r="BG768" s="2"/>
      <c r="BH768" s="2"/>
      <c r="BI768" s="2" t="s">
        <v>32</v>
      </c>
      <c r="BJ768" s="2" t="s">
        <v>32</v>
      </c>
      <c r="BK768" s="2" t="s">
        <v>32</v>
      </c>
      <c r="BL768" s="2"/>
      <c r="BM768" s="2"/>
      <c r="BN768" s="2"/>
      <c r="BO768" s="2"/>
      <c r="BP768" s="2"/>
      <c r="BQ768" s="2"/>
      <c r="BR768" s="2" t="s">
        <v>32</v>
      </c>
      <c r="BS768" s="2"/>
      <c r="BT768" s="2"/>
      <c r="BU768" s="2"/>
      <c r="BV768" s="2"/>
      <c r="BW768" s="2"/>
      <c r="BX768" s="2"/>
      <c r="BY768" s="2"/>
      <c r="BZ768" s="2" t="s">
        <v>32</v>
      </c>
      <c r="CA768" s="2"/>
      <c r="CB768" s="2"/>
      <c r="CC768" s="2"/>
    </row>
    <row r="769" spans="1:81">
      <c r="A769" s="2" t="s">
        <v>963</v>
      </c>
      <c r="B769" s="6" t="s">
        <v>2995</v>
      </c>
      <c r="C769" s="6" t="s">
        <v>1802</v>
      </c>
      <c r="D769" s="6">
        <v>27501</v>
      </c>
      <c r="E769" s="6" t="s">
        <v>2994</v>
      </c>
      <c r="F769" s="6" t="s">
        <v>2192</v>
      </c>
      <c r="G769" s="2"/>
      <c r="H769" s="2" t="s">
        <v>32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>
        <v>0</v>
      </c>
      <c r="AX769" s="6">
        <v>0</v>
      </c>
      <c r="AY769" s="6">
        <v>0</v>
      </c>
      <c r="AZ769" s="6">
        <v>0</v>
      </c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</row>
    <row r="770" spans="1:81">
      <c r="A770" s="2" t="s">
        <v>619</v>
      </c>
      <c r="B770" s="6" t="s">
        <v>2996</v>
      </c>
      <c r="C770" s="6" t="s">
        <v>1803</v>
      </c>
      <c r="D770" s="6">
        <v>37501</v>
      </c>
      <c r="E770" s="6" t="s">
        <v>2994</v>
      </c>
      <c r="F770" s="6" t="s">
        <v>2199</v>
      </c>
      <c r="G770" s="2"/>
      <c r="H770" s="2" t="s">
        <v>32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v>0</v>
      </c>
      <c r="AY770" s="6">
        <v>0</v>
      </c>
      <c r="AZ770" s="6">
        <v>0</v>
      </c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</row>
    <row r="771" spans="1:81">
      <c r="A771" s="2" t="s">
        <v>620</v>
      </c>
      <c r="B771" s="6" t="s">
        <v>2997</v>
      </c>
      <c r="C771" s="6" t="s">
        <v>1804</v>
      </c>
      <c r="D771" s="6">
        <v>37502</v>
      </c>
      <c r="E771" s="6" t="s">
        <v>2994</v>
      </c>
      <c r="F771" s="6" t="s">
        <v>2199</v>
      </c>
      <c r="G771" s="2"/>
      <c r="H771" s="2" t="s">
        <v>32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  <c r="AX771" s="6">
        <v>0</v>
      </c>
      <c r="AY771" s="6">
        <v>0</v>
      </c>
      <c r="AZ771" s="6">
        <v>0</v>
      </c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</row>
    <row r="772" spans="1:81">
      <c r="A772" s="2" t="s">
        <v>621</v>
      </c>
      <c r="B772" s="6" t="s">
        <v>2998</v>
      </c>
      <c r="C772" s="6" t="s">
        <v>1805</v>
      </c>
      <c r="D772" s="6">
        <v>37503</v>
      </c>
      <c r="E772" s="6" t="s">
        <v>2994</v>
      </c>
      <c r="F772" s="6" t="s">
        <v>2199</v>
      </c>
      <c r="G772" s="2"/>
      <c r="H772" s="2" t="s">
        <v>32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  <c r="AX772" s="6">
        <v>0</v>
      </c>
      <c r="AY772" s="6">
        <v>0</v>
      </c>
      <c r="AZ772" s="6">
        <v>0</v>
      </c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</row>
    <row r="773" spans="1:81">
      <c r="A773" s="2" t="s">
        <v>622</v>
      </c>
      <c r="B773" s="6" t="s">
        <v>2999</v>
      </c>
      <c r="C773" s="6" t="s">
        <v>1806</v>
      </c>
      <c r="D773" s="6">
        <v>17601</v>
      </c>
      <c r="E773" s="6" t="s">
        <v>3000</v>
      </c>
      <c r="F773" s="6" t="s">
        <v>2184</v>
      </c>
      <c r="G773" s="2" t="s">
        <v>32</v>
      </c>
      <c r="H773" s="2"/>
      <c r="I773" s="6">
        <v>1</v>
      </c>
      <c r="J773" s="6">
        <v>3</v>
      </c>
      <c r="K773" s="6">
        <v>0</v>
      </c>
      <c r="L773" s="6">
        <v>1</v>
      </c>
      <c r="M773" s="6">
        <v>2</v>
      </c>
      <c r="N773" s="6">
        <v>1</v>
      </c>
      <c r="O773" s="6">
        <v>3</v>
      </c>
      <c r="P773" s="6">
        <v>0</v>
      </c>
      <c r="Q773" s="6">
        <v>1</v>
      </c>
      <c r="R773" s="6">
        <v>0</v>
      </c>
      <c r="S773" s="6">
        <v>0</v>
      </c>
      <c r="T773" s="6">
        <v>4</v>
      </c>
      <c r="U773" s="6">
        <v>0</v>
      </c>
      <c r="V773" s="6">
        <v>0</v>
      </c>
      <c r="W773" s="6">
        <v>1</v>
      </c>
      <c r="X773" s="6">
        <v>0</v>
      </c>
      <c r="Y773" s="6">
        <v>3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4</v>
      </c>
      <c r="AJ773" s="6">
        <v>1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1</v>
      </c>
      <c r="AR773" s="6">
        <v>0</v>
      </c>
      <c r="AS773" s="6">
        <v>2</v>
      </c>
      <c r="AT773" s="6">
        <v>0</v>
      </c>
      <c r="AU773" s="6">
        <v>0</v>
      </c>
      <c r="AV773" s="6">
        <v>0</v>
      </c>
      <c r="AW773" s="6">
        <v>0</v>
      </c>
      <c r="AX773" s="6">
        <v>0</v>
      </c>
      <c r="AY773" s="6">
        <v>0</v>
      </c>
      <c r="AZ773" s="6">
        <v>0</v>
      </c>
      <c r="BA773" s="2" t="s">
        <v>32</v>
      </c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 t="s">
        <v>32</v>
      </c>
      <c r="BO773" s="2" t="s">
        <v>32</v>
      </c>
      <c r="BP773" s="2" t="s">
        <v>32</v>
      </c>
      <c r="BQ773" s="2" t="s">
        <v>32</v>
      </c>
      <c r="BR773" s="2" t="s">
        <v>32</v>
      </c>
      <c r="BS773" s="2"/>
      <c r="BT773" s="2"/>
      <c r="BU773" s="2"/>
      <c r="BV773" s="2"/>
      <c r="BW773" s="2"/>
      <c r="BX773" s="2"/>
      <c r="BY773" s="2"/>
      <c r="BZ773" s="2" t="s">
        <v>32</v>
      </c>
      <c r="CA773" s="2"/>
      <c r="CB773" s="2"/>
      <c r="CC773" s="2"/>
    </row>
    <row r="774" spans="1:81">
      <c r="A774" s="2" t="s">
        <v>623</v>
      </c>
      <c r="B774" s="6" t="s">
        <v>3001</v>
      </c>
      <c r="C774" s="6" t="s">
        <v>1807</v>
      </c>
      <c r="D774" s="6">
        <v>27601</v>
      </c>
      <c r="E774" s="6" t="s">
        <v>3000</v>
      </c>
      <c r="F774" s="6" t="s">
        <v>2192</v>
      </c>
      <c r="G774" s="2"/>
      <c r="H774" s="2" t="s">
        <v>32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v>0</v>
      </c>
      <c r="AY774" s="6">
        <v>0</v>
      </c>
      <c r="AZ774" s="6">
        <v>0</v>
      </c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</row>
    <row r="775" spans="1:81">
      <c r="A775" s="2" t="s">
        <v>2171</v>
      </c>
      <c r="B775" s="6" t="s">
        <v>3002</v>
      </c>
      <c r="C775" s="6" t="s">
        <v>2144</v>
      </c>
      <c r="D775" s="6">
        <v>27602</v>
      </c>
      <c r="E775" s="6" t="s">
        <v>3000</v>
      </c>
      <c r="F775" s="6" t="s">
        <v>2192</v>
      </c>
      <c r="G775" s="2"/>
      <c r="H775" s="2" t="s">
        <v>32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  <c r="AX775" s="6">
        <v>0</v>
      </c>
      <c r="AY775" s="6">
        <v>0</v>
      </c>
      <c r="AZ775" s="6">
        <v>0</v>
      </c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</row>
    <row r="776" spans="1:81">
      <c r="A776" s="2" t="s">
        <v>624</v>
      </c>
      <c r="B776" s="6" t="s">
        <v>3003</v>
      </c>
      <c r="C776" s="6" t="s">
        <v>1808</v>
      </c>
      <c r="D776" s="6">
        <v>37601</v>
      </c>
      <c r="E776" s="6" t="s">
        <v>3000</v>
      </c>
      <c r="F776" s="6" t="s">
        <v>2199</v>
      </c>
      <c r="G776" s="2"/>
      <c r="H776" s="2" t="s">
        <v>32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0</v>
      </c>
      <c r="AZ776" s="6">
        <v>0</v>
      </c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</row>
    <row r="777" spans="1:81">
      <c r="A777" s="2" t="s">
        <v>625</v>
      </c>
      <c r="B777" s="6" t="s">
        <v>3004</v>
      </c>
      <c r="C777" s="6" t="s">
        <v>1809</v>
      </c>
      <c r="D777" s="6">
        <v>37602</v>
      </c>
      <c r="E777" s="6" t="s">
        <v>3000</v>
      </c>
      <c r="F777" s="6" t="s">
        <v>2199</v>
      </c>
      <c r="G777" s="2"/>
      <c r="H777" s="2" t="s">
        <v>32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  <c r="AX777" s="6">
        <v>0</v>
      </c>
      <c r="AY777" s="6">
        <v>0</v>
      </c>
      <c r="AZ777" s="6">
        <v>0</v>
      </c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</row>
    <row r="778" spans="1:81">
      <c r="A778" s="2" t="s">
        <v>964</v>
      </c>
      <c r="B778" s="6" t="s">
        <v>3005</v>
      </c>
      <c r="C778" s="6" t="s">
        <v>1810</v>
      </c>
      <c r="D778" s="6">
        <v>37603</v>
      </c>
      <c r="E778" s="6" t="s">
        <v>3000</v>
      </c>
      <c r="F778" s="6" t="s">
        <v>2199</v>
      </c>
      <c r="G778" s="2"/>
      <c r="H778" s="2" t="s">
        <v>32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  <c r="AX778" s="6">
        <v>0</v>
      </c>
      <c r="AY778" s="6">
        <v>0</v>
      </c>
      <c r="AZ778" s="6">
        <v>0</v>
      </c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</row>
    <row r="779" spans="1:81">
      <c r="A779" s="2" t="s">
        <v>626</v>
      </c>
      <c r="B779" s="6" t="s">
        <v>3006</v>
      </c>
      <c r="C779" s="6" t="s">
        <v>1811</v>
      </c>
      <c r="D779" s="6">
        <v>37604</v>
      </c>
      <c r="E779" s="6" t="s">
        <v>3000</v>
      </c>
      <c r="F779" s="6" t="s">
        <v>2199</v>
      </c>
      <c r="G779" s="2"/>
      <c r="H779" s="2" t="s">
        <v>32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v>0</v>
      </c>
      <c r="AY779" s="6">
        <v>0</v>
      </c>
      <c r="AZ779" s="6">
        <v>0</v>
      </c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</row>
    <row r="780" spans="1:81">
      <c r="A780" s="2" t="s">
        <v>627</v>
      </c>
      <c r="B780" s="6" t="s">
        <v>3007</v>
      </c>
      <c r="C780" s="6" t="s">
        <v>1812</v>
      </c>
      <c r="D780" s="6">
        <v>17701</v>
      </c>
      <c r="E780" s="6" t="s">
        <v>3008</v>
      </c>
      <c r="F780" s="6" t="s">
        <v>2184</v>
      </c>
      <c r="G780" s="2" t="s">
        <v>32</v>
      </c>
      <c r="H780" s="2"/>
      <c r="I780" s="6">
        <v>0</v>
      </c>
      <c r="J780" s="6">
        <v>15</v>
      </c>
      <c r="K780" s="6">
        <v>0</v>
      </c>
      <c r="L780" s="6">
        <v>0</v>
      </c>
      <c r="M780" s="6">
        <v>5</v>
      </c>
      <c r="N780" s="6">
        <v>10</v>
      </c>
      <c r="O780" s="6">
        <v>7</v>
      </c>
      <c r="P780" s="6">
        <v>0</v>
      </c>
      <c r="Q780" s="6">
        <v>5</v>
      </c>
      <c r="R780" s="6">
        <v>2</v>
      </c>
      <c r="S780" s="6">
        <v>1</v>
      </c>
      <c r="T780" s="6">
        <v>13</v>
      </c>
      <c r="U780" s="6">
        <v>2</v>
      </c>
      <c r="V780" s="6">
        <v>0</v>
      </c>
      <c r="W780" s="6">
        <v>2</v>
      </c>
      <c r="X780" s="6">
        <v>4</v>
      </c>
      <c r="Y780" s="6">
        <v>5</v>
      </c>
      <c r="Z780" s="6">
        <v>4</v>
      </c>
      <c r="AA780" s="6">
        <v>4</v>
      </c>
      <c r="AB780" s="6">
        <v>0</v>
      </c>
      <c r="AC780" s="6">
        <v>1</v>
      </c>
      <c r="AD780" s="6">
        <v>4</v>
      </c>
      <c r="AE780" s="6">
        <v>2</v>
      </c>
      <c r="AF780" s="6">
        <v>3</v>
      </c>
      <c r="AG780" s="6">
        <v>1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>
        <v>0</v>
      </c>
      <c r="AN780" s="6">
        <v>4</v>
      </c>
      <c r="AO780" s="6">
        <v>0</v>
      </c>
      <c r="AP780" s="6">
        <v>0</v>
      </c>
      <c r="AQ780" s="6">
        <v>4</v>
      </c>
      <c r="AR780" s="6">
        <v>0</v>
      </c>
      <c r="AS780" s="6">
        <v>4</v>
      </c>
      <c r="AT780" s="6">
        <v>3</v>
      </c>
      <c r="AU780" s="6">
        <v>0</v>
      </c>
      <c r="AV780" s="6">
        <v>0</v>
      </c>
      <c r="AW780" s="6">
        <v>0</v>
      </c>
      <c r="AX780" s="6">
        <v>0</v>
      </c>
      <c r="AY780" s="6">
        <v>0</v>
      </c>
      <c r="AZ780" s="6">
        <v>0</v>
      </c>
      <c r="BA780" s="2" t="s">
        <v>32</v>
      </c>
      <c r="BB780" s="2" t="s">
        <v>32</v>
      </c>
      <c r="BC780" s="2"/>
      <c r="BD780" s="2"/>
      <c r="BE780" s="2" t="s">
        <v>32</v>
      </c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 t="s">
        <v>32</v>
      </c>
      <c r="BV780" s="2" t="s">
        <v>32</v>
      </c>
      <c r="BW780" s="2"/>
      <c r="BX780" s="2" t="s">
        <v>32</v>
      </c>
      <c r="BY780" s="2" t="s">
        <v>32</v>
      </c>
      <c r="BZ780" s="2"/>
      <c r="CA780" s="2"/>
      <c r="CB780" s="2"/>
      <c r="CC780" s="2" t="s">
        <v>32</v>
      </c>
    </row>
    <row r="781" spans="1:81">
      <c r="A781" s="2" t="s">
        <v>628</v>
      </c>
      <c r="B781" s="6" t="s">
        <v>3009</v>
      </c>
      <c r="C781" s="6" t="s">
        <v>1813</v>
      </c>
      <c r="D781" s="6">
        <v>17702</v>
      </c>
      <c r="E781" s="6" t="s">
        <v>3008</v>
      </c>
      <c r="F781" s="6" t="s">
        <v>2184</v>
      </c>
      <c r="G781" s="2" t="s">
        <v>32</v>
      </c>
      <c r="H781" s="2"/>
      <c r="I781" s="6">
        <v>0</v>
      </c>
      <c r="J781" s="6">
        <v>0</v>
      </c>
      <c r="K781" s="6">
        <v>1</v>
      </c>
      <c r="L781" s="6">
        <v>0</v>
      </c>
      <c r="M781" s="6">
        <v>1</v>
      </c>
      <c r="N781" s="6">
        <v>0</v>
      </c>
      <c r="O781" s="6">
        <v>0</v>
      </c>
      <c r="P781" s="6">
        <v>1</v>
      </c>
      <c r="Q781" s="6">
        <v>0</v>
      </c>
      <c r="R781" s="6">
        <v>0</v>
      </c>
      <c r="S781" s="6">
        <v>0</v>
      </c>
      <c r="T781" s="6">
        <v>1</v>
      </c>
      <c r="U781" s="6">
        <v>0</v>
      </c>
      <c r="V781" s="6">
        <v>0</v>
      </c>
      <c r="W781" s="6">
        <v>0</v>
      </c>
      <c r="X781" s="6">
        <v>0</v>
      </c>
      <c r="Y781" s="6">
        <v>1</v>
      </c>
      <c r="Z781" s="6">
        <v>0</v>
      </c>
      <c r="AA781" s="6">
        <v>1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1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v>0</v>
      </c>
      <c r="AY781" s="6">
        <v>0</v>
      </c>
      <c r="AZ781" s="6">
        <v>0</v>
      </c>
      <c r="BA781" s="2" t="s">
        <v>32</v>
      </c>
      <c r="BB781" s="2" t="s">
        <v>32</v>
      </c>
      <c r="BC781" s="2"/>
      <c r="BD781" s="2" t="s">
        <v>32</v>
      </c>
      <c r="BE781" s="2" t="s">
        <v>32</v>
      </c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 t="s">
        <v>32</v>
      </c>
      <c r="BV781" s="2"/>
      <c r="BW781" s="2"/>
      <c r="BX781" s="2" t="s">
        <v>32</v>
      </c>
      <c r="BY781" s="2"/>
      <c r="BZ781" s="2" t="s">
        <v>32</v>
      </c>
      <c r="CA781" s="2"/>
      <c r="CB781" s="2"/>
      <c r="CC781" s="2"/>
    </row>
    <row r="782" spans="1:81">
      <c r="A782" s="2" t="s">
        <v>629</v>
      </c>
      <c r="B782" s="6" t="s">
        <v>3010</v>
      </c>
      <c r="C782" s="6" t="s">
        <v>1814</v>
      </c>
      <c r="D782" s="6">
        <v>37701</v>
      </c>
      <c r="E782" s="6" t="s">
        <v>3008</v>
      </c>
      <c r="F782" s="6" t="s">
        <v>2199</v>
      </c>
      <c r="G782" s="2"/>
      <c r="H782" s="2" t="s">
        <v>32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  <c r="AX782" s="6">
        <v>0</v>
      </c>
      <c r="AY782" s="6">
        <v>0</v>
      </c>
      <c r="AZ782" s="6">
        <v>0</v>
      </c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</row>
    <row r="783" spans="1:81">
      <c r="A783" s="2" t="s">
        <v>965</v>
      </c>
      <c r="B783" s="6" t="s">
        <v>3011</v>
      </c>
      <c r="C783" s="6" t="s">
        <v>1815</v>
      </c>
      <c r="D783" s="6">
        <v>37702</v>
      </c>
      <c r="E783" s="6" t="s">
        <v>3008</v>
      </c>
      <c r="F783" s="6" t="s">
        <v>2199</v>
      </c>
      <c r="G783" s="2"/>
      <c r="H783" s="2" t="s">
        <v>32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v>0</v>
      </c>
      <c r="AY783" s="6">
        <v>0</v>
      </c>
      <c r="AZ783" s="6">
        <v>0</v>
      </c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</row>
    <row r="784" spans="1:81">
      <c r="A784" s="2" t="s">
        <v>630</v>
      </c>
      <c r="B784" s="6" t="s">
        <v>3012</v>
      </c>
      <c r="C784" s="6" t="s">
        <v>1816</v>
      </c>
      <c r="D784" s="6">
        <v>37703</v>
      </c>
      <c r="E784" s="6" t="s">
        <v>3008</v>
      </c>
      <c r="F784" s="6" t="s">
        <v>2199</v>
      </c>
      <c r="G784" s="2"/>
      <c r="H784" s="2" t="s">
        <v>32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v>0</v>
      </c>
      <c r="AY784" s="6">
        <v>0</v>
      </c>
      <c r="AZ784" s="6">
        <v>0</v>
      </c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</row>
    <row r="785" spans="1:81">
      <c r="A785" s="2" t="s">
        <v>631</v>
      </c>
      <c r="B785" s="6" t="s">
        <v>3013</v>
      </c>
      <c r="C785" s="6" t="s">
        <v>2145</v>
      </c>
      <c r="D785" s="6">
        <v>37704</v>
      </c>
      <c r="E785" s="6" t="s">
        <v>3008</v>
      </c>
      <c r="F785" s="6" t="s">
        <v>2199</v>
      </c>
      <c r="G785" s="2"/>
      <c r="H785" s="2" t="s">
        <v>32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  <c r="AX785" s="6">
        <v>0</v>
      </c>
      <c r="AY785" s="6">
        <v>0</v>
      </c>
      <c r="AZ785" s="6">
        <v>0</v>
      </c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</row>
    <row r="786" spans="1:81">
      <c r="A786" s="2" t="s">
        <v>632</v>
      </c>
      <c r="B786" s="6" t="s">
        <v>3014</v>
      </c>
      <c r="C786" s="6" t="s">
        <v>1817</v>
      </c>
      <c r="D786" s="6">
        <v>18001</v>
      </c>
      <c r="E786" s="6" t="s">
        <v>3015</v>
      </c>
      <c r="F786" s="6" t="s">
        <v>2184</v>
      </c>
      <c r="G786" s="2" t="s">
        <v>32</v>
      </c>
      <c r="H786" s="2"/>
      <c r="I786" s="6">
        <v>0</v>
      </c>
      <c r="J786" s="6">
        <v>8</v>
      </c>
      <c r="K786" s="6">
        <v>0</v>
      </c>
      <c r="L786" s="6">
        <v>0</v>
      </c>
      <c r="M786" s="6">
        <v>7</v>
      </c>
      <c r="N786" s="6">
        <v>1</v>
      </c>
      <c r="O786" s="6">
        <v>0</v>
      </c>
      <c r="P786" s="6">
        <v>5</v>
      </c>
      <c r="Q786" s="6">
        <v>2</v>
      </c>
      <c r="R786" s="6">
        <v>0</v>
      </c>
      <c r="S786" s="6">
        <v>1</v>
      </c>
      <c r="T786" s="6">
        <v>7</v>
      </c>
      <c r="U786" s="6">
        <v>1</v>
      </c>
      <c r="V786" s="6">
        <v>0</v>
      </c>
      <c r="W786" s="6">
        <v>1</v>
      </c>
      <c r="X786" s="6">
        <v>3</v>
      </c>
      <c r="Y786" s="6">
        <v>3</v>
      </c>
      <c r="Z786" s="6">
        <v>1</v>
      </c>
      <c r="AA786" s="6">
        <v>1</v>
      </c>
      <c r="AB786" s="6">
        <v>4</v>
      </c>
      <c r="AC786" s="6">
        <v>0</v>
      </c>
      <c r="AD786" s="6">
        <v>0</v>
      </c>
      <c r="AE786" s="6">
        <v>0</v>
      </c>
      <c r="AF786" s="6">
        <v>3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8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  <c r="AX786" s="6">
        <v>0</v>
      </c>
      <c r="AY786" s="6">
        <v>0</v>
      </c>
      <c r="AZ786" s="6">
        <v>0</v>
      </c>
      <c r="BA786" s="2" t="s">
        <v>32</v>
      </c>
      <c r="BB786" s="2" t="s">
        <v>32</v>
      </c>
      <c r="BC786" s="2" t="s">
        <v>32</v>
      </c>
      <c r="BD786" s="2" t="s">
        <v>32</v>
      </c>
      <c r="BE786" s="2" t="s">
        <v>32</v>
      </c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 t="s">
        <v>32</v>
      </c>
      <c r="BS786" s="2"/>
      <c r="BT786" s="2"/>
      <c r="BU786" s="2"/>
      <c r="BV786" s="2"/>
      <c r="BW786" s="2"/>
      <c r="BX786" s="2"/>
      <c r="BY786" s="2" t="s">
        <v>32</v>
      </c>
      <c r="BZ786" s="2"/>
      <c r="CA786" s="2"/>
      <c r="CB786" s="2"/>
      <c r="CC786" s="2" t="s">
        <v>32</v>
      </c>
    </row>
    <row r="787" spans="1:81">
      <c r="A787" s="2" t="s">
        <v>633</v>
      </c>
      <c r="B787" s="6" t="s">
        <v>3016</v>
      </c>
      <c r="C787" s="6" t="s">
        <v>1818</v>
      </c>
      <c r="D787" s="6">
        <v>28003</v>
      </c>
      <c r="E787" s="6" t="s">
        <v>3015</v>
      </c>
      <c r="F787" s="6" t="s">
        <v>2192</v>
      </c>
      <c r="G787" s="2"/>
      <c r="H787" s="2" t="s">
        <v>32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  <c r="AX787" s="6">
        <v>0</v>
      </c>
      <c r="AY787" s="6">
        <v>0</v>
      </c>
      <c r="AZ787" s="6">
        <v>0</v>
      </c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</row>
    <row r="788" spans="1:81">
      <c r="A788" s="2" t="s">
        <v>634</v>
      </c>
      <c r="B788" s="6" t="s">
        <v>3017</v>
      </c>
      <c r="C788" s="6" t="s">
        <v>1819</v>
      </c>
      <c r="D788" s="6">
        <v>28001</v>
      </c>
      <c r="E788" s="6" t="s">
        <v>3015</v>
      </c>
      <c r="F788" s="6" t="s">
        <v>2192</v>
      </c>
      <c r="G788" s="2"/>
      <c r="H788" s="2" t="s">
        <v>32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</row>
    <row r="789" spans="1:81">
      <c r="A789" s="2" t="s">
        <v>635</v>
      </c>
      <c r="B789" s="6" t="s">
        <v>3018</v>
      </c>
      <c r="C789" s="6" t="s">
        <v>1820</v>
      </c>
      <c r="D789" s="6">
        <v>28002</v>
      </c>
      <c r="E789" s="6" t="s">
        <v>3015</v>
      </c>
      <c r="F789" s="6" t="s">
        <v>2192</v>
      </c>
      <c r="G789" s="2"/>
      <c r="H789" s="2" t="s">
        <v>32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0</v>
      </c>
      <c r="AX789" s="6">
        <v>0</v>
      </c>
      <c r="AY789" s="6">
        <v>0</v>
      </c>
      <c r="AZ789" s="6">
        <v>0</v>
      </c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</row>
    <row r="790" spans="1:81">
      <c r="A790" s="2" t="s">
        <v>966</v>
      </c>
      <c r="B790" s="6" t="s">
        <v>3019</v>
      </c>
      <c r="C790" s="6" t="s">
        <v>1821</v>
      </c>
      <c r="D790" s="6">
        <v>38005</v>
      </c>
      <c r="E790" s="6" t="s">
        <v>3015</v>
      </c>
      <c r="F790" s="6" t="s">
        <v>2199</v>
      </c>
      <c r="G790" s="2" t="s">
        <v>32</v>
      </c>
      <c r="H790" s="2"/>
      <c r="I790" s="6">
        <v>0</v>
      </c>
      <c r="J790" s="6">
        <v>0</v>
      </c>
      <c r="K790" s="6">
        <v>21</v>
      </c>
      <c r="L790" s="6">
        <v>0</v>
      </c>
      <c r="M790" s="6">
        <v>20</v>
      </c>
      <c r="N790" s="6">
        <v>1</v>
      </c>
      <c r="O790" s="6">
        <v>1</v>
      </c>
      <c r="P790" s="6">
        <v>8</v>
      </c>
      <c r="Q790" s="6">
        <v>2</v>
      </c>
      <c r="R790" s="6">
        <v>8</v>
      </c>
      <c r="S790" s="6">
        <v>2</v>
      </c>
      <c r="T790" s="6">
        <v>12</v>
      </c>
      <c r="U790" s="6">
        <v>9</v>
      </c>
      <c r="V790" s="6">
        <v>0</v>
      </c>
      <c r="W790" s="6">
        <v>8</v>
      </c>
      <c r="X790" s="6">
        <v>11</v>
      </c>
      <c r="Y790" s="6">
        <v>2</v>
      </c>
      <c r="Z790" s="6">
        <v>0</v>
      </c>
      <c r="AA790" s="6">
        <v>0</v>
      </c>
      <c r="AB790" s="6">
        <v>0</v>
      </c>
      <c r="AC790" s="6">
        <v>3</v>
      </c>
      <c r="AD790" s="6">
        <v>2</v>
      </c>
      <c r="AE790" s="6">
        <v>3</v>
      </c>
      <c r="AF790" s="6">
        <v>12</v>
      </c>
      <c r="AG790" s="6">
        <v>0</v>
      </c>
      <c r="AH790" s="6">
        <v>0</v>
      </c>
      <c r="AI790" s="6">
        <v>1</v>
      </c>
      <c r="AJ790" s="6">
        <v>1</v>
      </c>
      <c r="AK790" s="6">
        <v>2</v>
      </c>
      <c r="AL790" s="6">
        <v>0</v>
      </c>
      <c r="AM790" s="6">
        <v>0</v>
      </c>
      <c r="AN790" s="6">
        <v>1</v>
      </c>
      <c r="AO790" s="6">
        <v>0</v>
      </c>
      <c r="AP790" s="6">
        <v>2</v>
      </c>
      <c r="AQ790" s="6">
        <v>0</v>
      </c>
      <c r="AR790" s="6">
        <v>0</v>
      </c>
      <c r="AS790" s="6">
        <v>10</v>
      </c>
      <c r="AT790" s="6">
        <v>5</v>
      </c>
      <c r="AU790" s="6">
        <v>0</v>
      </c>
      <c r="AV790" s="6">
        <v>0</v>
      </c>
      <c r="AW790" s="6">
        <v>0</v>
      </c>
      <c r="AX790" s="6">
        <v>0</v>
      </c>
      <c r="AY790" s="6">
        <v>0</v>
      </c>
      <c r="AZ790" s="6">
        <v>0</v>
      </c>
      <c r="BA790" s="2" t="s">
        <v>32</v>
      </c>
      <c r="BB790" s="2" t="s">
        <v>32</v>
      </c>
      <c r="BC790" s="2" t="s">
        <v>32</v>
      </c>
      <c r="BD790" s="2" t="s">
        <v>32</v>
      </c>
      <c r="BE790" s="2" t="s">
        <v>32</v>
      </c>
      <c r="BF790" s="2" t="s">
        <v>32</v>
      </c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 t="s">
        <v>32</v>
      </c>
      <c r="CA790" s="2"/>
      <c r="CB790" s="2"/>
      <c r="CC790" s="2"/>
    </row>
    <row r="791" spans="1:81">
      <c r="A791" s="2" t="s">
        <v>636</v>
      </c>
      <c r="B791" s="6" t="s">
        <v>3020</v>
      </c>
      <c r="C791" s="6" t="s">
        <v>1822</v>
      </c>
      <c r="D791" s="6">
        <v>38001</v>
      </c>
      <c r="E791" s="6" t="s">
        <v>3015</v>
      </c>
      <c r="F791" s="6" t="s">
        <v>2199</v>
      </c>
      <c r="G791" s="2"/>
      <c r="H791" s="2" t="s">
        <v>32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6">
        <v>0</v>
      </c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</row>
    <row r="792" spans="1:81">
      <c r="A792" s="2" t="s">
        <v>967</v>
      </c>
      <c r="B792" s="6" t="s">
        <v>3021</v>
      </c>
      <c r="C792" s="6" t="s">
        <v>1823</v>
      </c>
      <c r="D792" s="6">
        <v>38002</v>
      </c>
      <c r="E792" s="6" t="s">
        <v>3015</v>
      </c>
      <c r="F792" s="6" t="s">
        <v>2199</v>
      </c>
      <c r="G792" s="2"/>
      <c r="H792" s="2" t="s">
        <v>32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</row>
    <row r="793" spans="1:81">
      <c r="A793" s="2" t="s">
        <v>968</v>
      </c>
      <c r="B793" s="6" t="s">
        <v>3022</v>
      </c>
      <c r="C793" s="6" t="s">
        <v>1824</v>
      </c>
      <c r="D793" s="6">
        <v>38004</v>
      </c>
      <c r="E793" s="6" t="s">
        <v>3015</v>
      </c>
      <c r="F793" s="6" t="s">
        <v>2199</v>
      </c>
      <c r="G793" s="2"/>
      <c r="H793" s="2" t="s">
        <v>32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  <c r="AX793" s="6">
        <v>0</v>
      </c>
      <c r="AY793" s="6">
        <v>0</v>
      </c>
      <c r="AZ793" s="6">
        <v>0</v>
      </c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</row>
    <row r="794" spans="1:81">
      <c r="A794" s="2" t="s">
        <v>637</v>
      </c>
      <c r="B794" s="6" t="s">
        <v>3023</v>
      </c>
      <c r="C794" s="6" t="s">
        <v>1825</v>
      </c>
      <c r="D794" s="6">
        <v>40104</v>
      </c>
      <c r="E794" s="6" t="s">
        <v>2183</v>
      </c>
      <c r="F794" s="6" t="s">
        <v>2199</v>
      </c>
      <c r="G794" s="2"/>
      <c r="H794" s="2" t="s">
        <v>32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  <c r="AX794" s="6">
        <v>0</v>
      </c>
      <c r="AY794" s="6">
        <v>0</v>
      </c>
      <c r="AZ794" s="6">
        <v>0</v>
      </c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</row>
    <row r="795" spans="1:81">
      <c r="A795" s="2" t="s">
        <v>638</v>
      </c>
      <c r="B795" s="6" t="s">
        <v>3024</v>
      </c>
      <c r="C795" s="6" t="s">
        <v>1826</v>
      </c>
      <c r="D795" s="6">
        <v>40105</v>
      </c>
      <c r="E795" s="6" t="s">
        <v>2183</v>
      </c>
      <c r="F795" s="6" t="s">
        <v>2199</v>
      </c>
      <c r="G795" s="2"/>
      <c r="H795" s="2" t="s">
        <v>32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  <c r="AX795" s="6">
        <v>0</v>
      </c>
      <c r="AY795" s="6">
        <v>0</v>
      </c>
      <c r="AZ795" s="6">
        <v>0</v>
      </c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</row>
    <row r="796" spans="1:81">
      <c r="A796" s="2" t="s">
        <v>969</v>
      </c>
      <c r="B796" s="6" t="s">
        <v>3025</v>
      </c>
      <c r="C796" s="6" t="s">
        <v>1827</v>
      </c>
      <c r="D796" s="6">
        <v>40106</v>
      </c>
      <c r="E796" s="6" t="s">
        <v>2183</v>
      </c>
      <c r="F796" s="6" t="s">
        <v>2199</v>
      </c>
      <c r="G796" s="2"/>
      <c r="H796" s="2" t="s">
        <v>32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v>0</v>
      </c>
      <c r="AY796" s="6">
        <v>0</v>
      </c>
      <c r="AZ796" s="6">
        <v>0</v>
      </c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</row>
    <row r="797" spans="1:81">
      <c r="A797" s="2" t="s">
        <v>639</v>
      </c>
      <c r="B797" s="6" t="s">
        <v>3026</v>
      </c>
      <c r="C797" s="6" t="s">
        <v>1828</v>
      </c>
      <c r="D797" s="6">
        <v>40114</v>
      </c>
      <c r="E797" s="6" t="s">
        <v>2183</v>
      </c>
      <c r="F797" s="6" t="s">
        <v>2199</v>
      </c>
      <c r="G797" s="2"/>
      <c r="H797" s="2" t="s">
        <v>32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  <c r="AX797" s="6">
        <v>0</v>
      </c>
      <c r="AY797" s="6">
        <v>0</v>
      </c>
      <c r="AZ797" s="6">
        <v>0</v>
      </c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</row>
    <row r="798" spans="1:81">
      <c r="A798" s="2" t="s">
        <v>640</v>
      </c>
      <c r="B798" s="6" t="s">
        <v>3027</v>
      </c>
      <c r="C798" s="6" t="s">
        <v>1829</v>
      </c>
      <c r="D798" s="6">
        <v>40115</v>
      </c>
      <c r="E798" s="6" t="s">
        <v>2183</v>
      </c>
      <c r="F798" s="6" t="s">
        <v>2199</v>
      </c>
      <c r="G798" s="2"/>
      <c r="H798" s="2" t="s">
        <v>32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6">
        <v>0</v>
      </c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</row>
    <row r="799" spans="1:81">
      <c r="A799" s="2" t="s">
        <v>641</v>
      </c>
      <c r="B799" s="6" t="s">
        <v>3028</v>
      </c>
      <c r="C799" s="6" t="s">
        <v>1830</v>
      </c>
      <c r="D799" s="6">
        <v>40123</v>
      </c>
      <c r="E799" s="6" t="s">
        <v>2183</v>
      </c>
      <c r="F799" s="6" t="s">
        <v>2199</v>
      </c>
      <c r="G799" s="2"/>
      <c r="H799" s="2" t="s">
        <v>32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  <c r="AX799" s="6">
        <v>0</v>
      </c>
      <c r="AY799" s="6">
        <v>0</v>
      </c>
      <c r="AZ799" s="6">
        <v>0</v>
      </c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</row>
    <row r="800" spans="1:81">
      <c r="A800" s="2" t="s">
        <v>970</v>
      </c>
      <c r="B800" s="6" t="s">
        <v>3029</v>
      </c>
      <c r="C800" s="6" t="s">
        <v>1831</v>
      </c>
      <c r="D800" s="6">
        <v>40124</v>
      </c>
      <c r="E800" s="6" t="s">
        <v>2183</v>
      </c>
      <c r="F800" s="6" t="s">
        <v>2199</v>
      </c>
      <c r="G800" s="2"/>
      <c r="H800" s="2" t="s">
        <v>32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  <c r="AX800" s="6">
        <v>0</v>
      </c>
      <c r="AY800" s="6">
        <v>0</v>
      </c>
      <c r="AZ800" s="6">
        <v>0</v>
      </c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</row>
    <row r="801" spans="1:81">
      <c r="A801" s="2" t="s">
        <v>971</v>
      </c>
      <c r="B801" s="6" t="s">
        <v>3030</v>
      </c>
      <c r="C801" s="6" t="s">
        <v>1832</v>
      </c>
      <c r="D801" s="6">
        <v>41101</v>
      </c>
      <c r="E801" s="6" t="s">
        <v>2223</v>
      </c>
      <c r="F801" s="6" t="s">
        <v>2199</v>
      </c>
      <c r="G801" s="2"/>
      <c r="H801" s="2" t="s">
        <v>32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v>0</v>
      </c>
      <c r="AY801" s="6">
        <v>0</v>
      </c>
      <c r="AZ801" s="6">
        <v>0</v>
      </c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</row>
    <row r="802" spans="1:81">
      <c r="A802" s="2" t="s">
        <v>642</v>
      </c>
      <c r="B802" s="6" t="s">
        <v>3031</v>
      </c>
      <c r="C802" s="6" t="s">
        <v>1833</v>
      </c>
      <c r="D802" s="6">
        <v>41103</v>
      </c>
      <c r="E802" s="6" t="s">
        <v>2223</v>
      </c>
      <c r="F802" s="6" t="s">
        <v>2199</v>
      </c>
      <c r="G802" s="2"/>
      <c r="H802" s="2" t="s">
        <v>32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  <c r="AX802" s="6">
        <v>0</v>
      </c>
      <c r="AY802" s="6">
        <v>0</v>
      </c>
      <c r="AZ802" s="6">
        <v>0</v>
      </c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</row>
    <row r="803" spans="1:81">
      <c r="A803" s="2" t="s">
        <v>972</v>
      </c>
      <c r="B803" s="6" t="s">
        <v>3032</v>
      </c>
      <c r="C803" s="6" t="s">
        <v>1834</v>
      </c>
      <c r="D803" s="6">
        <v>41203</v>
      </c>
      <c r="E803" s="6" t="s">
        <v>2234</v>
      </c>
      <c r="F803" s="6" t="s">
        <v>2199</v>
      </c>
      <c r="G803" s="2"/>
      <c r="H803" s="2" t="s">
        <v>32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v>0</v>
      </c>
      <c r="AY803" s="6">
        <v>0</v>
      </c>
      <c r="AZ803" s="6">
        <v>0</v>
      </c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</row>
    <row r="804" spans="1:81">
      <c r="A804" s="2" t="s">
        <v>973</v>
      </c>
      <c r="B804" s="6" t="s">
        <v>3033</v>
      </c>
      <c r="C804" s="6" t="s">
        <v>1835</v>
      </c>
      <c r="D804" s="6">
        <v>41302</v>
      </c>
      <c r="E804" s="6" t="s">
        <v>2241</v>
      </c>
      <c r="F804" s="6" t="s">
        <v>2199</v>
      </c>
      <c r="G804" s="2"/>
      <c r="H804" s="2" t="s">
        <v>32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v>0</v>
      </c>
      <c r="AY804" s="6">
        <v>0</v>
      </c>
      <c r="AZ804" s="6">
        <v>0</v>
      </c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</row>
    <row r="805" spans="1:81">
      <c r="A805" s="2" t="s">
        <v>974</v>
      </c>
      <c r="B805" s="6" t="s">
        <v>3034</v>
      </c>
      <c r="C805" s="6" t="s">
        <v>1836</v>
      </c>
      <c r="D805" s="6">
        <v>41304</v>
      </c>
      <c r="E805" s="6" t="s">
        <v>2241</v>
      </c>
      <c r="F805" s="6" t="s">
        <v>2199</v>
      </c>
      <c r="G805" s="2"/>
      <c r="H805" s="2" t="s">
        <v>32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  <c r="AX805" s="6">
        <v>0</v>
      </c>
      <c r="AY805" s="6">
        <v>0</v>
      </c>
      <c r="AZ805" s="6">
        <v>0</v>
      </c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</row>
    <row r="806" spans="1:81">
      <c r="A806" s="2" t="s">
        <v>975</v>
      </c>
      <c r="B806" s="6" t="s">
        <v>3035</v>
      </c>
      <c r="C806" s="6" t="s">
        <v>1837</v>
      </c>
      <c r="D806" s="6">
        <v>41309</v>
      </c>
      <c r="E806" s="6" t="s">
        <v>2241</v>
      </c>
      <c r="F806" s="6" t="s">
        <v>2199</v>
      </c>
      <c r="G806" s="2"/>
      <c r="H806" s="2" t="s">
        <v>32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  <c r="AX806" s="6">
        <v>0</v>
      </c>
      <c r="AY806" s="6">
        <v>0</v>
      </c>
      <c r="AZ806" s="6">
        <v>0</v>
      </c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</row>
    <row r="807" spans="1:81">
      <c r="A807" s="2" t="s">
        <v>643</v>
      </c>
      <c r="B807" s="6" t="s">
        <v>3036</v>
      </c>
      <c r="C807" s="6" t="s">
        <v>1838</v>
      </c>
      <c r="D807" s="6">
        <v>41310</v>
      </c>
      <c r="E807" s="6" t="s">
        <v>2241</v>
      </c>
      <c r="F807" s="6" t="s">
        <v>2199</v>
      </c>
      <c r="G807" s="2"/>
      <c r="H807" s="2" t="s">
        <v>32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  <c r="AX807" s="6">
        <v>0</v>
      </c>
      <c r="AY807" s="6">
        <v>0</v>
      </c>
      <c r="AZ807" s="6">
        <v>0</v>
      </c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</row>
    <row r="808" spans="1:81">
      <c r="A808" s="2" t="s">
        <v>644</v>
      </c>
      <c r="B808" s="6" t="s">
        <v>3037</v>
      </c>
      <c r="C808" s="6" t="s">
        <v>1839</v>
      </c>
      <c r="D808" s="6">
        <v>41401</v>
      </c>
      <c r="E808" s="6" t="s">
        <v>2255</v>
      </c>
      <c r="F808" s="6" t="s">
        <v>2199</v>
      </c>
      <c r="G808" s="2"/>
      <c r="H808" s="2" t="s">
        <v>32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0</v>
      </c>
      <c r="AX808" s="6">
        <v>0</v>
      </c>
      <c r="AY808" s="6">
        <v>0</v>
      </c>
      <c r="AZ808" s="6">
        <v>0</v>
      </c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</row>
    <row r="809" spans="1:81">
      <c r="A809" s="2" t="s">
        <v>645</v>
      </c>
      <c r="B809" s="6" t="s">
        <v>3038</v>
      </c>
      <c r="C809" s="6" t="s">
        <v>1840</v>
      </c>
      <c r="D809" s="6">
        <v>41402</v>
      </c>
      <c r="E809" s="6" t="s">
        <v>2255</v>
      </c>
      <c r="F809" s="6" t="s">
        <v>2199</v>
      </c>
      <c r="G809" s="2"/>
      <c r="H809" s="2" t="s">
        <v>32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  <c r="AX809" s="6">
        <v>0</v>
      </c>
      <c r="AY809" s="6">
        <v>0</v>
      </c>
      <c r="AZ809" s="6">
        <v>0</v>
      </c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</row>
    <row r="810" spans="1:81">
      <c r="A810" s="2" t="s">
        <v>976</v>
      </c>
      <c r="B810" s="6" t="s">
        <v>3039</v>
      </c>
      <c r="C810" s="6" t="s">
        <v>1841</v>
      </c>
      <c r="D810" s="6">
        <v>41403</v>
      </c>
      <c r="E810" s="6" t="s">
        <v>2255</v>
      </c>
      <c r="F810" s="6" t="s">
        <v>2199</v>
      </c>
      <c r="G810" s="2"/>
      <c r="H810" s="2" t="s">
        <v>32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6">
        <v>0</v>
      </c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</row>
    <row r="811" spans="1:81">
      <c r="A811" s="2" t="s">
        <v>646</v>
      </c>
      <c r="B811" s="6" t="s">
        <v>3040</v>
      </c>
      <c r="C811" s="6" t="s">
        <v>1842</v>
      </c>
      <c r="D811" s="6">
        <v>41407</v>
      </c>
      <c r="E811" s="6" t="s">
        <v>2255</v>
      </c>
      <c r="F811" s="6" t="s">
        <v>2199</v>
      </c>
      <c r="G811" s="2"/>
      <c r="H811" s="2" t="s">
        <v>32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0</v>
      </c>
      <c r="AZ811" s="6">
        <v>0</v>
      </c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</row>
    <row r="812" spans="1:81">
      <c r="A812" s="2" t="s">
        <v>647</v>
      </c>
      <c r="B812" s="6" t="s">
        <v>3041</v>
      </c>
      <c r="C812" s="6" t="s">
        <v>1843</v>
      </c>
      <c r="D812" s="6">
        <v>41501</v>
      </c>
      <c r="E812" s="6" t="s">
        <v>2263</v>
      </c>
      <c r="F812" s="6" t="s">
        <v>2192</v>
      </c>
      <c r="G812" s="2"/>
      <c r="H812" s="2" t="s">
        <v>32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v>0</v>
      </c>
      <c r="AX812" s="6">
        <v>0</v>
      </c>
      <c r="AY812" s="6">
        <v>0</v>
      </c>
      <c r="AZ812" s="6">
        <v>0</v>
      </c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</row>
    <row r="813" spans="1:81">
      <c r="A813" s="2" t="s">
        <v>648</v>
      </c>
      <c r="B813" s="6" t="s">
        <v>3042</v>
      </c>
      <c r="C813" s="6" t="s">
        <v>1844</v>
      </c>
      <c r="D813" s="6">
        <v>41504</v>
      </c>
      <c r="E813" s="6" t="s">
        <v>2263</v>
      </c>
      <c r="F813" s="6" t="s">
        <v>2199</v>
      </c>
      <c r="G813" s="2"/>
      <c r="H813" s="2" t="s">
        <v>32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v>0</v>
      </c>
      <c r="AY813" s="6">
        <v>0</v>
      </c>
      <c r="AZ813" s="6">
        <v>0</v>
      </c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</row>
    <row r="814" spans="1:81">
      <c r="A814" s="2" t="s">
        <v>977</v>
      </c>
      <c r="B814" s="6" t="s">
        <v>3043</v>
      </c>
      <c r="C814" s="6" t="s">
        <v>1845</v>
      </c>
      <c r="D814" s="6">
        <v>41602</v>
      </c>
      <c r="E814" s="6" t="s">
        <v>2270</v>
      </c>
      <c r="F814" s="6" t="s">
        <v>2199</v>
      </c>
      <c r="G814" s="2"/>
      <c r="H814" s="2" t="s">
        <v>32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  <c r="AX814" s="6">
        <v>0</v>
      </c>
      <c r="AY814" s="6">
        <v>0</v>
      </c>
      <c r="AZ814" s="6">
        <v>0</v>
      </c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</row>
    <row r="815" spans="1:81">
      <c r="A815" s="2" t="s">
        <v>978</v>
      </c>
      <c r="B815" s="6" t="s">
        <v>3044</v>
      </c>
      <c r="C815" s="6" t="s">
        <v>1846</v>
      </c>
      <c r="D815" s="6">
        <v>41603</v>
      </c>
      <c r="E815" s="6" t="s">
        <v>2270</v>
      </c>
      <c r="F815" s="6" t="s">
        <v>2199</v>
      </c>
      <c r="G815" s="2"/>
      <c r="H815" s="2" t="s">
        <v>32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v>0</v>
      </c>
      <c r="AY815" s="6">
        <v>0</v>
      </c>
      <c r="AZ815" s="6">
        <v>0</v>
      </c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</row>
    <row r="816" spans="1:81">
      <c r="A816" s="2" t="s">
        <v>979</v>
      </c>
      <c r="B816" s="6" t="s">
        <v>3045</v>
      </c>
      <c r="C816" s="6" t="s">
        <v>1847</v>
      </c>
      <c r="D816" s="6">
        <v>42102</v>
      </c>
      <c r="E816" s="6" t="s">
        <v>2279</v>
      </c>
      <c r="F816" s="6" t="s">
        <v>2199</v>
      </c>
      <c r="G816" s="2"/>
      <c r="H816" s="2" t="s">
        <v>32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  <c r="AX816" s="6">
        <v>0</v>
      </c>
      <c r="AY816" s="6">
        <v>0</v>
      </c>
      <c r="AZ816" s="6">
        <v>0</v>
      </c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</row>
    <row r="817" spans="1:81">
      <c r="A817" s="2" t="s">
        <v>980</v>
      </c>
      <c r="B817" s="6" t="s">
        <v>3046</v>
      </c>
      <c r="C817" s="6" t="s">
        <v>1848</v>
      </c>
      <c r="D817" s="6">
        <v>42103</v>
      </c>
      <c r="E817" s="6" t="s">
        <v>2279</v>
      </c>
      <c r="F817" s="6" t="s">
        <v>2199</v>
      </c>
      <c r="G817" s="2"/>
      <c r="H817" s="2" t="s">
        <v>32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v>0</v>
      </c>
      <c r="AX817" s="6">
        <v>0</v>
      </c>
      <c r="AY817" s="6">
        <v>0</v>
      </c>
      <c r="AZ817" s="6">
        <v>0</v>
      </c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</row>
    <row r="818" spans="1:81">
      <c r="A818" s="2" t="s">
        <v>649</v>
      </c>
      <c r="B818" s="6" t="s">
        <v>3047</v>
      </c>
      <c r="C818" s="6" t="s">
        <v>1849</v>
      </c>
      <c r="D818" s="6">
        <v>42104</v>
      </c>
      <c r="E818" s="6" t="s">
        <v>2279</v>
      </c>
      <c r="F818" s="6" t="s">
        <v>2199</v>
      </c>
      <c r="G818" s="2"/>
      <c r="H818" s="2" t="s">
        <v>32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0</v>
      </c>
      <c r="AX818" s="6">
        <v>0</v>
      </c>
      <c r="AY818" s="6">
        <v>0</v>
      </c>
      <c r="AZ818" s="6">
        <v>0</v>
      </c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</row>
    <row r="819" spans="1:81">
      <c r="A819" s="2" t="s">
        <v>650</v>
      </c>
      <c r="B819" s="6" t="s">
        <v>3048</v>
      </c>
      <c r="C819" s="6" t="s">
        <v>1850</v>
      </c>
      <c r="D819" s="6">
        <v>42208</v>
      </c>
      <c r="E819" s="6" t="s">
        <v>2291</v>
      </c>
      <c r="F819" s="6" t="s">
        <v>2199</v>
      </c>
      <c r="G819" s="2"/>
      <c r="H819" s="2" t="s">
        <v>32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  <c r="AX819" s="6">
        <v>0</v>
      </c>
      <c r="AY819" s="6">
        <v>0</v>
      </c>
      <c r="AZ819" s="6">
        <v>0</v>
      </c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</row>
    <row r="820" spans="1:81">
      <c r="A820" s="2" t="s">
        <v>981</v>
      </c>
      <c r="B820" s="6" t="s">
        <v>3049</v>
      </c>
      <c r="C820" s="6" t="s">
        <v>1851</v>
      </c>
      <c r="D820" s="6">
        <v>42201</v>
      </c>
      <c r="E820" s="6" t="s">
        <v>2291</v>
      </c>
      <c r="F820" s="6" t="s">
        <v>2199</v>
      </c>
      <c r="G820" s="2"/>
      <c r="H820" s="2" t="s">
        <v>32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  <c r="AX820" s="6">
        <v>0</v>
      </c>
      <c r="AY820" s="6">
        <v>0</v>
      </c>
      <c r="AZ820" s="6">
        <v>0</v>
      </c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</row>
    <row r="821" spans="1:81">
      <c r="A821" s="2" t="s">
        <v>982</v>
      </c>
      <c r="B821" s="6" t="s">
        <v>3050</v>
      </c>
      <c r="C821" s="6" t="s">
        <v>1852</v>
      </c>
      <c r="D821" s="6">
        <v>42202</v>
      </c>
      <c r="E821" s="6" t="s">
        <v>2291</v>
      </c>
      <c r="F821" s="6" t="s">
        <v>2199</v>
      </c>
      <c r="G821" s="2"/>
      <c r="H821" s="2" t="s">
        <v>32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  <c r="AX821" s="6">
        <v>0</v>
      </c>
      <c r="AY821" s="6">
        <v>0</v>
      </c>
      <c r="AZ821" s="6">
        <v>0</v>
      </c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</row>
    <row r="822" spans="1:81">
      <c r="A822" s="2" t="s">
        <v>983</v>
      </c>
      <c r="B822" s="6" t="s">
        <v>3051</v>
      </c>
      <c r="C822" s="6" t="s">
        <v>1853</v>
      </c>
      <c r="D822" s="6">
        <v>42205</v>
      </c>
      <c r="E822" s="6" t="s">
        <v>2291</v>
      </c>
      <c r="F822" s="6" t="s">
        <v>2199</v>
      </c>
      <c r="G822" s="2"/>
      <c r="H822" s="2" t="s">
        <v>32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0</v>
      </c>
      <c r="AZ822" s="6">
        <v>0</v>
      </c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</row>
    <row r="823" spans="1:81">
      <c r="A823" s="2" t="s">
        <v>984</v>
      </c>
      <c r="B823" s="6" t="s">
        <v>3052</v>
      </c>
      <c r="C823" s="6" t="s">
        <v>1854</v>
      </c>
      <c r="D823" s="6">
        <v>42309</v>
      </c>
      <c r="E823" s="6" t="s">
        <v>2300</v>
      </c>
      <c r="F823" s="6" t="s">
        <v>2199</v>
      </c>
      <c r="G823" s="2"/>
      <c r="H823" s="2" t="s">
        <v>32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0</v>
      </c>
      <c r="AX823" s="6">
        <v>0</v>
      </c>
      <c r="AY823" s="6">
        <v>0</v>
      </c>
      <c r="AZ823" s="6">
        <v>0</v>
      </c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</row>
    <row r="824" spans="1:81">
      <c r="A824" s="2" t="s">
        <v>651</v>
      </c>
      <c r="B824" s="6" t="s">
        <v>3053</v>
      </c>
      <c r="C824" s="6" t="s">
        <v>1855</v>
      </c>
      <c r="D824" s="6">
        <v>42307</v>
      </c>
      <c r="E824" s="6" t="s">
        <v>2300</v>
      </c>
      <c r="F824" s="6" t="s">
        <v>2199</v>
      </c>
      <c r="G824" s="2"/>
      <c r="H824" s="2" t="s">
        <v>32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  <c r="AX824" s="6">
        <v>0</v>
      </c>
      <c r="AY824" s="6">
        <v>0</v>
      </c>
      <c r="AZ824" s="6">
        <v>0</v>
      </c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</row>
    <row r="825" spans="1:81">
      <c r="A825" s="2" t="s">
        <v>652</v>
      </c>
      <c r="B825" s="6" t="s">
        <v>3054</v>
      </c>
      <c r="C825" s="6" t="s">
        <v>1856</v>
      </c>
      <c r="D825" s="6">
        <v>42408</v>
      </c>
      <c r="E825" s="6" t="s">
        <v>2315</v>
      </c>
      <c r="F825" s="6" t="s">
        <v>2199</v>
      </c>
      <c r="G825" s="2"/>
      <c r="H825" s="2" t="s">
        <v>32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  <c r="AX825" s="6">
        <v>0</v>
      </c>
      <c r="AY825" s="6">
        <v>0</v>
      </c>
      <c r="AZ825" s="6">
        <v>0</v>
      </c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</row>
    <row r="826" spans="1:81">
      <c r="A826" s="2" t="s">
        <v>985</v>
      </c>
      <c r="B826" s="6" t="s">
        <v>3055</v>
      </c>
      <c r="C826" s="6" t="s">
        <v>1857</v>
      </c>
      <c r="D826" s="6">
        <v>42409</v>
      </c>
      <c r="E826" s="6" t="s">
        <v>2315</v>
      </c>
      <c r="F826" s="6" t="s">
        <v>2199</v>
      </c>
      <c r="G826" s="2"/>
      <c r="H826" s="2" t="s">
        <v>32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  <c r="AX826" s="6">
        <v>0</v>
      </c>
      <c r="AY826" s="6">
        <v>0</v>
      </c>
      <c r="AZ826" s="6">
        <v>0</v>
      </c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</row>
    <row r="827" spans="1:81">
      <c r="A827" s="2" t="s">
        <v>653</v>
      </c>
      <c r="B827" s="6" t="s">
        <v>3056</v>
      </c>
      <c r="C827" s="6" t="s">
        <v>1858</v>
      </c>
      <c r="D827" s="6">
        <v>42411</v>
      </c>
      <c r="E827" s="6" t="s">
        <v>2315</v>
      </c>
      <c r="F827" s="6" t="s">
        <v>2199</v>
      </c>
      <c r="G827" s="2"/>
      <c r="H827" s="2" t="s">
        <v>32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0</v>
      </c>
      <c r="AX827" s="6">
        <v>0</v>
      </c>
      <c r="AY827" s="6">
        <v>0</v>
      </c>
      <c r="AZ827" s="6">
        <v>0</v>
      </c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</row>
    <row r="828" spans="1:81">
      <c r="A828" s="2" t="s">
        <v>654</v>
      </c>
      <c r="B828" s="6" t="s">
        <v>3057</v>
      </c>
      <c r="C828" s="6" t="s">
        <v>1859</v>
      </c>
      <c r="D828" s="6">
        <v>42406</v>
      </c>
      <c r="E828" s="6" t="s">
        <v>2315</v>
      </c>
      <c r="F828" s="6" t="s">
        <v>2199</v>
      </c>
      <c r="G828" s="2"/>
      <c r="H828" s="2" t="s">
        <v>32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  <c r="AX828" s="6">
        <v>0</v>
      </c>
      <c r="AY828" s="6">
        <v>0</v>
      </c>
      <c r="AZ828" s="6">
        <v>0</v>
      </c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</row>
    <row r="829" spans="1:81">
      <c r="A829" s="2" t="s">
        <v>986</v>
      </c>
      <c r="B829" s="6" t="s">
        <v>3058</v>
      </c>
      <c r="C829" s="6" t="s">
        <v>1860</v>
      </c>
      <c r="D829" s="6">
        <v>42414</v>
      </c>
      <c r="E829" s="6" t="s">
        <v>2315</v>
      </c>
      <c r="F829" s="6" t="s">
        <v>2199</v>
      </c>
      <c r="G829" s="2"/>
      <c r="H829" s="2" t="s">
        <v>32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  <c r="AX829" s="6">
        <v>0</v>
      </c>
      <c r="AY829" s="6">
        <v>0</v>
      </c>
      <c r="AZ829" s="6">
        <v>0</v>
      </c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</row>
    <row r="830" spans="1:81">
      <c r="A830" s="2" t="s">
        <v>987</v>
      </c>
      <c r="B830" s="6" t="s">
        <v>3059</v>
      </c>
      <c r="C830" s="6" t="s">
        <v>1861</v>
      </c>
      <c r="D830" s="6">
        <v>42417</v>
      </c>
      <c r="E830" s="6" t="s">
        <v>2315</v>
      </c>
      <c r="F830" s="6" t="s">
        <v>2199</v>
      </c>
      <c r="G830" s="2"/>
      <c r="H830" s="2"/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  <c r="AX830" s="6">
        <v>0</v>
      </c>
      <c r="AY830" s="6">
        <v>0</v>
      </c>
      <c r="AZ830" s="6">
        <v>0</v>
      </c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</row>
    <row r="831" spans="1:81">
      <c r="A831" s="2" t="s">
        <v>655</v>
      </c>
      <c r="B831" s="6" t="s">
        <v>3060</v>
      </c>
      <c r="C831" s="6" t="s">
        <v>1862</v>
      </c>
      <c r="D831" s="6">
        <v>42418</v>
      </c>
      <c r="E831" s="6" t="s">
        <v>2315</v>
      </c>
      <c r="F831" s="6" t="s">
        <v>2199</v>
      </c>
      <c r="G831" s="2"/>
      <c r="H831" s="2" t="s">
        <v>32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  <c r="AX831" s="6">
        <v>0</v>
      </c>
      <c r="AY831" s="6">
        <v>0</v>
      </c>
      <c r="AZ831" s="6">
        <v>0</v>
      </c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</row>
    <row r="832" spans="1:81">
      <c r="A832" s="2" t="s">
        <v>656</v>
      </c>
      <c r="B832" s="6" t="s">
        <v>3061</v>
      </c>
      <c r="C832" s="6" t="s">
        <v>1863</v>
      </c>
      <c r="D832" s="6">
        <v>42419</v>
      </c>
      <c r="E832" s="6" t="s">
        <v>2315</v>
      </c>
      <c r="F832" s="6" t="s">
        <v>2199</v>
      </c>
      <c r="G832" s="2"/>
      <c r="H832" s="2" t="s">
        <v>32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  <c r="AX832" s="6">
        <v>0</v>
      </c>
      <c r="AY832" s="6">
        <v>0</v>
      </c>
      <c r="AZ832" s="6">
        <v>0</v>
      </c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</row>
    <row r="833" spans="1:81">
      <c r="A833" s="2" t="s">
        <v>657</v>
      </c>
      <c r="B833" s="6" t="s">
        <v>3062</v>
      </c>
      <c r="C833" s="6" t="s">
        <v>1864</v>
      </c>
      <c r="D833" s="6">
        <v>42420</v>
      </c>
      <c r="E833" s="6" t="s">
        <v>2315</v>
      </c>
      <c r="F833" s="6" t="s">
        <v>2199</v>
      </c>
      <c r="G833" s="2"/>
      <c r="H833" s="2" t="s">
        <v>32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  <c r="AX833" s="6">
        <v>0</v>
      </c>
      <c r="AY833" s="6">
        <v>0</v>
      </c>
      <c r="AZ833" s="6">
        <v>0</v>
      </c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</row>
    <row r="834" spans="1:81">
      <c r="A834" s="2" t="s">
        <v>988</v>
      </c>
      <c r="B834" s="6" t="s">
        <v>3063</v>
      </c>
      <c r="C834" s="6" t="s">
        <v>1865</v>
      </c>
      <c r="D834" s="6">
        <v>42421</v>
      </c>
      <c r="E834" s="6" t="s">
        <v>2315</v>
      </c>
      <c r="F834" s="6" t="s">
        <v>2199</v>
      </c>
      <c r="G834" s="2"/>
      <c r="H834" s="2" t="s">
        <v>32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0</v>
      </c>
      <c r="AZ834" s="6">
        <v>0</v>
      </c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</row>
    <row r="835" spans="1:81">
      <c r="A835" s="2" t="s">
        <v>989</v>
      </c>
      <c r="B835" s="6" t="s">
        <v>3064</v>
      </c>
      <c r="C835" s="6" t="s">
        <v>1866</v>
      </c>
      <c r="D835" s="6">
        <v>42507</v>
      </c>
      <c r="E835" s="6" t="s">
        <v>2343</v>
      </c>
      <c r="F835" s="6" t="s">
        <v>2199</v>
      </c>
      <c r="G835" s="2"/>
      <c r="H835" s="2" t="s">
        <v>32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v>0</v>
      </c>
      <c r="AX835" s="6">
        <v>0</v>
      </c>
      <c r="AY835" s="6">
        <v>0</v>
      </c>
      <c r="AZ835" s="6">
        <v>0</v>
      </c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</row>
    <row r="836" spans="1:81">
      <c r="A836" s="2" t="s">
        <v>658</v>
      </c>
      <c r="B836" s="6" t="s">
        <v>3065</v>
      </c>
      <c r="C836" s="6" t="s">
        <v>1867</v>
      </c>
      <c r="D836" s="6">
        <v>42501</v>
      </c>
      <c r="E836" s="6" t="s">
        <v>2343</v>
      </c>
      <c r="F836" s="6" t="s">
        <v>2199</v>
      </c>
      <c r="G836" s="2"/>
      <c r="H836" s="2" t="s">
        <v>32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  <c r="AX836" s="6">
        <v>0</v>
      </c>
      <c r="AY836" s="6">
        <v>0</v>
      </c>
      <c r="AZ836" s="6">
        <v>0</v>
      </c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</row>
    <row r="837" spans="1:81">
      <c r="A837" s="2" t="s">
        <v>659</v>
      </c>
      <c r="B837" s="6" t="s">
        <v>3066</v>
      </c>
      <c r="C837" s="6" t="s">
        <v>1868</v>
      </c>
      <c r="D837" s="6">
        <v>42504</v>
      </c>
      <c r="E837" s="6" t="s">
        <v>2343</v>
      </c>
      <c r="F837" s="6" t="s">
        <v>2199</v>
      </c>
      <c r="G837" s="2"/>
      <c r="H837" s="2" t="s">
        <v>32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6">
        <v>0</v>
      </c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</row>
    <row r="838" spans="1:81">
      <c r="A838" s="2" t="s">
        <v>660</v>
      </c>
      <c r="B838" s="6" t="s">
        <v>3067</v>
      </c>
      <c r="C838" s="6" t="s">
        <v>1869</v>
      </c>
      <c r="D838" s="6">
        <v>42516</v>
      </c>
      <c r="E838" s="6" t="s">
        <v>2343</v>
      </c>
      <c r="F838" s="6" t="s">
        <v>2199</v>
      </c>
      <c r="G838" s="2"/>
      <c r="H838" s="2" t="s">
        <v>32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v>0</v>
      </c>
      <c r="AY838" s="6">
        <v>0</v>
      </c>
      <c r="AZ838" s="6">
        <v>0</v>
      </c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</row>
    <row r="839" spans="1:81">
      <c r="A839" s="2" t="s">
        <v>661</v>
      </c>
      <c r="B839" s="6" t="s">
        <v>3068</v>
      </c>
      <c r="C839" s="6" t="s">
        <v>1870</v>
      </c>
      <c r="D839" s="6">
        <v>42517</v>
      </c>
      <c r="E839" s="6" t="s">
        <v>2343</v>
      </c>
      <c r="F839" s="6" t="s">
        <v>2199</v>
      </c>
      <c r="G839" s="2"/>
      <c r="H839" s="2" t="s">
        <v>32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  <c r="AX839" s="6">
        <v>0</v>
      </c>
      <c r="AY839" s="6">
        <v>0</v>
      </c>
      <c r="AZ839" s="6">
        <v>0</v>
      </c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</row>
    <row r="840" spans="1:81">
      <c r="A840" s="2" t="s">
        <v>662</v>
      </c>
      <c r="B840" s="6" t="s">
        <v>3069</v>
      </c>
      <c r="C840" s="6" t="s">
        <v>1871</v>
      </c>
      <c r="D840" s="6">
        <v>42606</v>
      </c>
      <c r="E840" s="6" t="s">
        <v>2372</v>
      </c>
      <c r="F840" s="6" t="s">
        <v>2199</v>
      </c>
      <c r="G840" s="2"/>
      <c r="H840" s="2" t="s">
        <v>32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  <c r="AX840" s="6">
        <v>0</v>
      </c>
      <c r="AY840" s="6">
        <v>0</v>
      </c>
      <c r="AZ840" s="6">
        <v>0</v>
      </c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</row>
    <row r="841" spans="1:81">
      <c r="A841" s="2" t="s">
        <v>663</v>
      </c>
      <c r="B841" s="6" t="s">
        <v>3070</v>
      </c>
      <c r="C841" s="6" t="s">
        <v>1872</v>
      </c>
      <c r="D841" s="6">
        <v>42674</v>
      </c>
      <c r="E841" s="6" t="s">
        <v>2372</v>
      </c>
      <c r="F841" s="6" t="s">
        <v>2199</v>
      </c>
      <c r="G841" s="2"/>
      <c r="H841" s="2" t="s">
        <v>32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0</v>
      </c>
      <c r="AX841" s="6">
        <v>0</v>
      </c>
      <c r="AY841" s="6">
        <v>0</v>
      </c>
      <c r="AZ841" s="6">
        <v>0</v>
      </c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</row>
    <row r="842" spans="1:81">
      <c r="A842" s="2" t="s">
        <v>990</v>
      </c>
      <c r="B842" s="6" t="s">
        <v>3071</v>
      </c>
      <c r="C842" s="6" t="s">
        <v>1873</v>
      </c>
      <c r="D842" s="6">
        <v>42619</v>
      </c>
      <c r="E842" s="6" t="s">
        <v>2372</v>
      </c>
      <c r="F842" s="6" t="s">
        <v>2199</v>
      </c>
      <c r="G842" s="2"/>
      <c r="H842" s="2" t="s">
        <v>32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6">
        <v>0</v>
      </c>
      <c r="AJ842" s="6">
        <v>0</v>
      </c>
      <c r="AK842" s="6">
        <v>0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  <c r="AX842" s="6">
        <v>0</v>
      </c>
      <c r="AY842" s="6">
        <v>0</v>
      </c>
      <c r="AZ842" s="6">
        <v>0</v>
      </c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</row>
    <row r="843" spans="1:81">
      <c r="A843" s="2" t="s">
        <v>664</v>
      </c>
      <c r="B843" s="6" t="s">
        <v>3072</v>
      </c>
      <c r="C843" s="6" t="s">
        <v>1874</v>
      </c>
      <c r="D843" s="6">
        <v>42621</v>
      </c>
      <c r="E843" s="6" t="s">
        <v>2372</v>
      </c>
      <c r="F843" s="6" t="s">
        <v>2199</v>
      </c>
      <c r="G843" s="2"/>
      <c r="H843" s="2" t="s">
        <v>32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  <c r="AX843" s="6">
        <v>0</v>
      </c>
      <c r="AY843" s="6">
        <v>0</v>
      </c>
      <c r="AZ843" s="6">
        <v>0</v>
      </c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</row>
    <row r="844" spans="1:81">
      <c r="A844" s="2" t="s">
        <v>665</v>
      </c>
      <c r="B844" s="6" t="s">
        <v>3073</v>
      </c>
      <c r="C844" s="6" t="s">
        <v>2086</v>
      </c>
      <c r="D844" s="6">
        <v>42624</v>
      </c>
      <c r="E844" s="6" t="s">
        <v>2372</v>
      </c>
      <c r="F844" s="6" t="s">
        <v>2199</v>
      </c>
      <c r="G844" s="2"/>
      <c r="H844" s="2" t="s">
        <v>32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0</v>
      </c>
      <c r="AX844" s="6">
        <v>0</v>
      </c>
      <c r="AY844" s="6">
        <v>0</v>
      </c>
      <c r="AZ844" s="6">
        <v>0</v>
      </c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</row>
    <row r="845" spans="1:81">
      <c r="A845" s="2" t="s">
        <v>666</v>
      </c>
      <c r="B845" s="6" t="s">
        <v>3074</v>
      </c>
      <c r="C845" s="6" t="s">
        <v>1875</v>
      </c>
      <c r="D845" s="6">
        <v>42632</v>
      </c>
      <c r="E845" s="6" t="s">
        <v>2372</v>
      </c>
      <c r="F845" s="6" t="s">
        <v>2199</v>
      </c>
      <c r="G845" s="2"/>
      <c r="H845" s="2" t="s">
        <v>32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v>0</v>
      </c>
      <c r="AX845" s="6">
        <v>0</v>
      </c>
      <c r="AY845" s="6">
        <v>0</v>
      </c>
      <c r="AZ845" s="6">
        <v>0</v>
      </c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</row>
    <row r="846" spans="1:81">
      <c r="A846" s="2" t="s">
        <v>991</v>
      </c>
      <c r="B846" s="6" t="s">
        <v>3075</v>
      </c>
      <c r="C846" s="6" t="s">
        <v>1876</v>
      </c>
      <c r="D846" s="6">
        <v>42638</v>
      </c>
      <c r="E846" s="6" t="s">
        <v>2372</v>
      </c>
      <c r="F846" s="6" t="s">
        <v>2199</v>
      </c>
      <c r="G846" s="2"/>
      <c r="H846" s="2" t="s">
        <v>32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6">
        <v>0</v>
      </c>
      <c r="AJ846" s="6">
        <v>0</v>
      </c>
      <c r="AK846" s="6">
        <v>0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0</v>
      </c>
      <c r="AZ846" s="6">
        <v>0</v>
      </c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</row>
    <row r="847" spans="1:81">
      <c r="A847" s="2" t="s">
        <v>992</v>
      </c>
      <c r="B847" s="6" t="s">
        <v>3076</v>
      </c>
      <c r="C847" s="6" t="s">
        <v>1877</v>
      </c>
      <c r="D847" s="6">
        <v>42639</v>
      </c>
      <c r="E847" s="6" t="s">
        <v>2372</v>
      </c>
      <c r="F847" s="6" t="s">
        <v>2199</v>
      </c>
      <c r="G847" s="2"/>
      <c r="H847" s="2" t="s">
        <v>32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  <c r="AX847" s="6">
        <v>0</v>
      </c>
      <c r="AY847" s="6">
        <v>0</v>
      </c>
      <c r="AZ847" s="6">
        <v>0</v>
      </c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</row>
    <row r="848" spans="1:81">
      <c r="A848" s="2" t="s">
        <v>667</v>
      </c>
      <c r="B848" s="6" t="s">
        <v>3077</v>
      </c>
      <c r="C848" s="6" t="s">
        <v>1878</v>
      </c>
      <c r="D848" s="6">
        <v>42640</v>
      </c>
      <c r="E848" s="6" t="s">
        <v>2372</v>
      </c>
      <c r="F848" s="6" t="s">
        <v>2199</v>
      </c>
      <c r="G848" s="2"/>
      <c r="H848" s="2" t="s">
        <v>32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>
        <v>0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  <c r="AX848" s="6">
        <v>0</v>
      </c>
      <c r="AY848" s="6">
        <v>0</v>
      </c>
      <c r="AZ848" s="6">
        <v>0</v>
      </c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</row>
    <row r="849" spans="1:81">
      <c r="A849" s="2" t="s">
        <v>993</v>
      </c>
      <c r="B849" s="6" t="s">
        <v>3078</v>
      </c>
      <c r="C849" s="6" t="s">
        <v>1879</v>
      </c>
      <c r="D849" s="6">
        <v>42643</v>
      </c>
      <c r="E849" s="6" t="s">
        <v>2372</v>
      </c>
      <c r="F849" s="6" t="s">
        <v>2199</v>
      </c>
      <c r="G849" s="2"/>
      <c r="H849" s="2" t="s">
        <v>32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>
        <v>0</v>
      </c>
      <c r="AX849" s="6">
        <v>0</v>
      </c>
      <c r="AY849" s="6">
        <v>0</v>
      </c>
      <c r="AZ849" s="6">
        <v>0</v>
      </c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</row>
    <row r="850" spans="1:81">
      <c r="A850" s="2" t="s">
        <v>994</v>
      </c>
      <c r="B850" s="6" t="s">
        <v>3079</v>
      </c>
      <c r="C850" s="6" t="s">
        <v>1880</v>
      </c>
      <c r="D850" s="6">
        <v>42648</v>
      </c>
      <c r="E850" s="6" t="s">
        <v>2372</v>
      </c>
      <c r="F850" s="6" t="s">
        <v>2199</v>
      </c>
      <c r="G850" s="2"/>
      <c r="H850" s="2" t="s">
        <v>32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>
        <v>0</v>
      </c>
      <c r="AX850" s="6">
        <v>0</v>
      </c>
      <c r="AY850" s="6">
        <v>0</v>
      </c>
      <c r="AZ850" s="6">
        <v>0</v>
      </c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</row>
    <row r="851" spans="1:81">
      <c r="A851" s="2" t="s">
        <v>668</v>
      </c>
      <c r="B851" s="6" t="s">
        <v>3080</v>
      </c>
      <c r="C851" s="6" t="s">
        <v>1881</v>
      </c>
      <c r="D851" s="6">
        <v>42651</v>
      </c>
      <c r="E851" s="6" t="s">
        <v>2372</v>
      </c>
      <c r="F851" s="6" t="s">
        <v>2199</v>
      </c>
      <c r="G851" s="2"/>
      <c r="H851" s="2" t="s">
        <v>32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  <c r="AX851" s="6">
        <v>0</v>
      </c>
      <c r="AY851" s="6">
        <v>0</v>
      </c>
      <c r="AZ851" s="6">
        <v>0</v>
      </c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</row>
    <row r="852" spans="1:81">
      <c r="A852" s="2" t="s">
        <v>995</v>
      </c>
      <c r="B852" s="6" t="s">
        <v>3081</v>
      </c>
      <c r="C852" s="6" t="s">
        <v>1882</v>
      </c>
      <c r="D852" s="6">
        <v>42652</v>
      </c>
      <c r="E852" s="6" t="s">
        <v>2372</v>
      </c>
      <c r="F852" s="6" t="s">
        <v>2199</v>
      </c>
      <c r="G852" s="2"/>
      <c r="H852" s="2" t="s">
        <v>32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6">
        <v>0</v>
      </c>
      <c r="AM852" s="6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0</v>
      </c>
      <c r="AX852" s="6">
        <v>0</v>
      </c>
      <c r="AY852" s="6">
        <v>0</v>
      </c>
      <c r="AZ852" s="6">
        <v>0</v>
      </c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</row>
    <row r="853" spans="1:81">
      <c r="A853" s="2" t="s">
        <v>996</v>
      </c>
      <c r="B853" s="6" t="s">
        <v>3082</v>
      </c>
      <c r="C853" s="6" t="s">
        <v>1883</v>
      </c>
      <c r="D853" s="6">
        <v>42653</v>
      </c>
      <c r="E853" s="6" t="s">
        <v>2372</v>
      </c>
      <c r="F853" s="6" t="s">
        <v>2199</v>
      </c>
      <c r="G853" s="2"/>
      <c r="H853" s="2" t="s">
        <v>32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  <c r="AX853" s="6">
        <v>0</v>
      </c>
      <c r="AY853" s="6">
        <v>0</v>
      </c>
      <c r="AZ853" s="6">
        <v>0</v>
      </c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</row>
    <row r="854" spans="1:81">
      <c r="A854" s="2" t="s">
        <v>669</v>
      </c>
      <c r="B854" s="6" t="s">
        <v>3083</v>
      </c>
      <c r="C854" s="6" t="s">
        <v>1884</v>
      </c>
      <c r="D854" s="6">
        <v>42690</v>
      </c>
      <c r="E854" s="6" t="s">
        <v>2372</v>
      </c>
      <c r="F854" s="6" t="s">
        <v>2199</v>
      </c>
      <c r="G854" s="2"/>
      <c r="H854" s="2" t="s">
        <v>32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v>0</v>
      </c>
      <c r="AX854" s="6">
        <v>0</v>
      </c>
      <c r="AY854" s="6">
        <v>0</v>
      </c>
      <c r="AZ854" s="6">
        <v>0</v>
      </c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</row>
    <row r="855" spans="1:81">
      <c r="A855" s="2" t="s">
        <v>670</v>
      </c>
      <c r="B855" s="6" t="s">
        <v>3084</v>
      </c>
      <c r="C855" s="6" t="s">
        <v>1885</v>
      </c>
      <c r="D855" s="6">
        <v>42630</v>
      </c>
      <c r="E855" s="6" t="s">
        <v>2372</v>
      </c>
      <c r="F855" s="6" t="s">
        <v>2199</v>
      </c>
      <c r="G855" s="2"/>
      <c r="H855" s="2" t="s">
        <v>32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v>0</v>
      </c>
      <c r="AX855" s="6">
        <v>0</v>
      </c>
      <c r="AY855" s="6">
        <v>0</v>
      </c>
      <c r="AZ855" s="6">
        <v>0</v>
      </c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</row>
    <row r="856" spans="1:81">
      <c r="A856" s="2" t="s">
        <v>997</v>
      </c>
      <c r="B856" s="6" t="s">
        <v>3085</v>
      </c>
      <c r="C856" s="6" t="s">
        <v>1886</v>
      </c>
      <c r="D856" s="6">
        <v>42647</v>
      </c>
      <c r="E856" s="6" t="s">
        <v>2372</v>
      </c>
      <c r="F856" s="6" t="s">
        <v>2199</v>
      </c>
      <c r="G856" s="2"/>
      <c r="H856" s="2" t="s">
        <v>32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  <c r="AX856" s="6">
        <v>0</v>
      </c>
      <c r="AY856" s="6">
        <v>0</v>
      </c>
      <c r="AZ856" s="6">
        <v>0</v>
      </c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</row>
    <row r="857" spans="1:81">
      <c r="A857" s="2" t="s">
        <v>671</v>
      </c>
      <c r="B857" s="6" t="s">
        <v>3086</v>
      </c>
      <c r="C857" s="6" t="s">
        <v>1887</v>
      </c>
      <c r="D857" s="6">
        <v>42637</v>
      </c>
      <c r="E857" s="6" t="s">
        <v>2372</v>
      </c>
      <c r="F857" s="6" t="s">
        <v>2199</v>
      </c>
      <c r="G857" s="2"/>
      <c r="H857" s="2" t="s">
        <v>32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  <c r="AX857" s="6">
        <v>0</v>
      </c>
      <c r="AY857" s="6">
        <v>0</v>
      </c>
      <c r="AZ857" s="6">
        <v>0</v>
      </c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</row>
    <row r="858" spans="1:81">
      <c r="A858" s="2" t="s">
        <v>672</v>
      </c>
      <c r="B858" s="6" t="s">
        <v>3087</v>
      </c>
      <c r="C858" s="6" t="s">
        <v>1888</v>
      </c>
      <c r="D858" s="6">
        <v>42685</v>
      </c>
      <c r="E858" s="6" t="s">
        <v>2372</v>
      </c>
      <c r="F858" s="6" t="s">
        <v>2199</v>
      </c>
      <c r="G858" s="2"/>
      <c r="H858" s="2" t="s">
        <v>32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v>0</v>
      </c>
      <c r="AX858" s="6">
        <v>0</v>
      </c>
      <c r="AY858" s="6">
        <v>0</v>
      </c>
      <c r="AZ858" s="6">
        <v>0</v>
      </c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</row>
    <row r="859" spans="1:81">
      <c r="A859" s="2" t="s">
        <v>998</v>
      </c>
      <c r="B859" s="6" t="s">
        <v>3088</v>
      </c>
      <c r="C859" s="6" t="s">
        <v>1889</v>
      </c>
      <c r="D859" s="6">
        <v>42694</v>
      </c>
      <c r="E859" s="6" t="s">
        <v>2372</v>
      </c>
      <c r="F859" s="6" t="s">
        <v>2199</v>
      </c>
      <c r="G859" s="2"/>
      <c r="H859" s="2" t="s">
        <v>32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  <c r="AX859" s="6">
        <v>0</v>
      </c>
      <c r="AY859" s="6">
        <v>0</v>
      </c>
      <c r="AZ859" s="6">
        <v>0</v>
      </c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</row>
    <row r="860" spans="1:81">
      <c r="A860" s="2" t="s">
        <v>673</v>
      </c>
      <c r="B860" s="6" t="s">
        <v>3089</v>
      </c>
      <c r="C860" s="6" t="s">
        <v>1890</v>
      </c>
      <c r="D860" s="6">
        <v>42697</v>
      </c>
      <c r="E860" s="6" t="s">
        <v>2372</v>
      </c>
      <c r="F860" s="6" t="s">
        <v>2199</v>
      </c>
      <c r="G860" s="2"/>
      <c r="H860" s="2" t="s">
        <v>32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  <c r="AX860" s="6">
        <v>0</v>
      </c>
      <c r="AY860" s="6">
        <v>0</v>
      </c>
      <c r="AZ860" s="6">
        <v>0</v>
      </c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</row>
    <row r="861" spans="1:81">
      <c r="A861" s="2" t="s">
        <v>674</v>
      </c>
      <c r="B861" s="6" t="s">
        <v>3090</v>
      </c>
      <c r="C861" s="6" t="s">
        <v>1891</v>
      </c>
      <c r="D861" s="6">
        <v>42801</v>
      </c>
      <c r="E861" s="6" t="s">
        <v>2372</v>
      </c>
      <c r="F861" s="6" t="s">
        <v>2199</v>
      </c>
      <c r="G861" s="2"/>
      <c r="H861" s="2" t="s">
        <v>32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  <c r="AX861" s="6">
        <v>0</v>
      </c>
      <c r="AY861" s="6">
        <v>0</v>
      </c>
      <c r="AZ861" s="6">
        <v>0</v>
      </c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</row>
    <row r="862" spans="1:81">
      <c r="A862" s="2" t="s">
        <v>675</v>
      </c>
      <c r="B862" s="6" t="s">
        <v>3091</v>
      </c>
      <c r="C862" s="6" t="s">
        <v>1892</v>
      </c>
      <c r="D862" s="6">
        <v>42802</v>
      </c>
      <c r="E862" s="6" t="s">
        <v>2372</v>
      </c>
      <c r="F862" s="6" t="s">
        <v>2199</v>
      </c>
      <c r="G862" s="2"/>
      <c r="H862" s="2" t="s">
        <v>32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v>0</v>
      </c>
      <c r="AY862" s="6">
        <v>0</v>
      </c>
      <c r="AZ862" s="6">
        <v>0</v>
      </c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</row>
    <row r="863" spans="1:81">
      <c r="A863" s="2" t="s">
        <v>999</v>
      </c>
      <c r="B863" s="6" t="s">
        <v>3092</v>
      </c>
      <c r="C863" s="6" t="s">
        <v>1893</v>
      </c>
      <c r="D863" s="6">
        <v>42698</v>
      </c>
      <c r="E863" s="6" t="s">
        <v>2372</v>
      </c>
      <c r="F863" s="6" t="s">
        <v>2199</v>
      </c>
      <c r="G863" s="2"/>
      <c r="H863" s="2" t="s">
        <v>32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  <c r="AX863" s="6">
        <v>0</v>
      </c>
      <c r="AY863" s="6">
        <v>0</v>
      </c>
      <c r="AZ863" s="6">
        <v>0</v>
      </c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</row>
    <row r="864" spans="1:81">
      <c r="A864" s="2" t="s">
        <v>1000</v>
      </c>
      <c r="B864" s="6" t="s">
        <v>3093</v>
      </c>
      <c r="C864" s="6" t="s">
        <v>1894</v>
      </c>
      <c r="D864" s="6">
        <v>42699</v>
      </c>
      <c r="E864" s="6" t="s">
        <v>2372</v>
      </c>
      <c r="F864" s="6" t="s">
        <v>2199</v>
      </c>
      <c r="G864" s="2"/>
      <c r="H864" s="2" t="s">
        <v>32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0</v>
      </c>
      <c r="AX864" s="6">
        <v>0</v>
      </c>
      <c r="AY864" s="6">
        <v>0</v>
      </c>
      <c r="AZ864" s="6">
        <v>0</v>
      </c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</row>
    <row r="865" spans="1:81">
      <c r="A865" s="2" t="s">
        <v>676</v>
      </c>
      <c r="B865" s="6" t="s">
        <v>3094</v>
      </c>
      <c r="C865" s="6" t="s">
        <v>1895</v>
      </c>
      <c r="D865" s="6">
        <v>42729</v>
      </c>
      <c r="E865" s="6" t="s">
        <v>2519</v>
      </c>
      <c r="F865" s="6" t="s">
        <v>2192</v>
      </c>
      <c r="G865" s="2"/>
      <c r="H865" s="2" t="s">
        <v>32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v>0</v>
      </c>
      <c r="AX865" s="6">
        <v>0</v>
      </c>
      <c r="AY865" s="6">
        <v>0</v>
      </c>
      <c r="AZ865" s="6">
        <v>0</v>
      </c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</row>
    <row r="866" spans="1:81">
      <c r="A866" s="2" t="s">
        <v>677</v>
      </c>
      <c r="B866" s="6" t="s">
        <v>3095</v>
      </c>
      <c r="C866" s="6" t="s">
        <v>1896</v>
      </c>
      <c r="D866" s="6">
        <v>42610</v>
      </c>
      <c r="E866" s="6" t="s">
        <v>2519</v>
      </c>
      <c r="F866" s="6" t="s">
        <v>2199</v>
      </c>
      <c r="G866" s="2"/>
      <c r="H866" s="2" t="s">
        <v>32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v>0</v>
      </c>
      <c r="AX866" s="6">
        <v>0</v>
      </c>
      <c r="AY866" s="6">
        <v>0</v>
      </c>
      <c r="AZ866" s="6">
        <v>0</v>
      </c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</row>
    <row r="867" spans="1:81">
      <c r="A867" s="2" t="s">
        <v>1001</v>
      </c>
      <c r="B867" s="6" t="s">
        <v>3096</v>
      </c>
      <c r="C867" s="6" t="s">
        <v>1897</v>
      </c>
      <c r="D867" s="6">
        <v>42716</v>
      </c>
      <c r="E867" s="6" t="s">
        <v>2519</v>
      </c>
      <c r="F867" s="6" t="s">
        <v>2199</v>
      </c>
      <c r="G867" s="2"/>
      <c r="H867" s="2" t="s">
        <v>32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  <c r="AX867" s="6">
        <v>0</v>
      </c>
      <c r="AY867" s="6">
        <v>0</v>
      </c>
      <c r="AZ867" s="6">
        <v>0</v>
      </c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</row>
    <row r="868" spans="1:81">
      <c r="A868" s="2" t="s">
        <v>1002</v>
      </c>
      <c r="B868" s="6" t="s">
        <v>3097</v>
      </c>
      <c r="C868" s="6" t="s">
        <v>1898</v>
      </c>
      <c r="D868" s="6">
        <v>42705</v>
      </c>
      <c r="E868" s="6" t="s">
        <v>2519</v>
      </c>
      <c r="F868" s="6" t="s">
        <v>2199</v>
      </c>
      <c r="G868" s="2"/>
      <c r="H868" s="2" t="s">
        <v>32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6">
        <v>0</v>
      </c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</row>
    <row r="869" spans="1:81">
      <c r="A869" s="2" t="s">
        <v>678</v>
      </c>
      <c r="B869" s="6" t="s">
        <v>3098</v>
      </c>
      <c r="C869" s="6" t="s">
        <v>1899</v>
      </c>
      <c r="D869" s="6">
        <v>42709</v>
      </c>
      <c r="E869" s="6" t="s">
        <v>2519</v>
      </c>
      <c r="F869" s="6" t="s">
        <v>2199</v>
      </c>
      <c r="G869" s="2"/>
      <c r="H869" s="2" t="s">
        <v>32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v>0</v>
      </c>
      <c r="AX869" s="6">
        <v>0</v>
      </c>
      <c r="AY869" s="6">
        <v>0</v>
      </c>
      <c r="AZ869" s="6">
        <v>0</v>
      </c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</row>
    <row r="870" spans="1:81">
      <c r="A870" s="2" t="s">
        <v>1003</v>
      </c>
      <c r="B870" s="6" t="s">
        <v>3099</v>
      </c>
      <c r="C870" s="6" t="s">
        <v>1900</v>
      </c>
      <c r="D870" s="6">
        <v>42718</v>
      </c>
      <c r="E870" s="6" t="s">
        <v>2519</v>
      </c>
      <c r="F870" s="6" t="s">
        <v>2199</v>
      </c>
      <c r="G870" s="2"/>
      <c r="H870" s="2" t="s">
        <v>32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  <c r="AX870" s="6">
        <v>0</v>
      </c>
      <c r="AY870" s="6">
        <v>0</v>
      </c>
      <c r="AZ870" s="6">
        <v>0</v>
      </c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</row>
    <row r="871" spans="1:81">
      <c r="A871" s="2" t="s">
        <v>679</v>
      </c>
      <c r="B871" s="6" t="s">
        <v>3100</v>
      </c>
      <c r="C871" s="6" t="s">
        <v>1901</v>
      </c>
      <c r="D871" s="6">
        <v>43105</v>
      </c>
      <c r="E871" s="6" t="s">
        <v>2550</v>
      </c>
      <c r="F871" s="6" t="s">
        <v>2199</v>
      </c>
      <c r="G871" s="2"/>
      <c r="H871" s="2" t="s">
        <v>32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  <c r="AX871" s="6">
        <v>0</v>
      </c>
      <c r="AY871" s="6">
        <v>0</v>
      </c>
      <c r="AZ871" s="6">
        <v>0</v>
      </c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</row>
    <row r="872" spans="1:81">
      <c r="A872" s="2" t="s">
        <v>680</v>
      </c>
      <c r="B872" s="6" t="s">
        <v>3101</v>
      </c>
      <c r="C872" s="6" t="s">
        <v>1902</v>
      </c>
      <c r="D872" s="6">
        <v>43102</v>
      </c>
      <c r="E872" s="6" t="s">
        <v>2550</v>
      </c>
      <c r="F872" s="6" t="s">
        <v>2199</v>
      </c>
      <c r="G872" s="2"/>
      <c r="H872" s="2" t="s">
        <v>32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  <c r="AX872" s="6">
        <v>0</v>
      </c>
      <c r="AY872" s="6">
        <v>0</v>
      </c>
      <c r="AZ872" s="6">
        <v>0</v>
      </c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</row>
    <row r="873" spans="1:81">
      <c r="A873" s="2" t="s">
        <v>1004</v>
      </c>
      <c r="B873" s="6" t="s">
        <v>3102</v>
      </c>
      <c r="C873" s="6" t="s">
        <v>1903</v>
      </c>
      <c r="D873" s="6">
        <v>43107</v>
      </c>
      <c r="E873" s="6" t="s">
        <v>2550</v>
      </c>
      <c r="F873" s="6" t="s">
        <v>2199</v>
      </c>
      <c r="G873" s="2"/>
      <c r="H873" s="2" t="s">
        <v>32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6">
        <v>0</v>
      </c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</row>
    <row r="874" spans="1:81">
      <c r="A874" s="2" t="s">
        <v>681</v>
      </c>
      <c r="B874" s="6" t="s">
        <v>3103</v>
      </c>
      <c r="C874" s="6" t="s">
        <v>1904</v>
      </c>
      <c r="D874" s="6">
        <v>43109</v>
      </c>
      <c r="E874" s="6" t="s">
        <v>2550</v>
      </c>
      <c r="F874" s="6" t="s">
        <v>2199</v>
      </c>
      <c r="G874" s="2"/>
      <c r="H874" s="2" t="s">
        <v>32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>
        <v>0</v>
      </c>
      <c r="AY874" s="6">
        <v>0</v>
      </c>
      <c r="AZ874" s="6">
        <v>0</v>
      </c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</row>
    <row r="875" spans="1:81">
      <c r="A875" s="2" t="s">
        <v>682</v>
      </c>
      <c r="B875" s="6" t="s">
        <v>3104</v>
      </c>
      <c r="C875" s="6" t="s">
        <v>1905</v>
      </c>
      <c r="D875" s="6">
        <v>43202</v>
      </c>
      <c r="E875" s="6" t="s">
        <v>2572</v>
      </c>
      <c r="F875" s="6" t="s">
        <v>2199</v>
      </c>
      <c r="G875" s="2"/>
      <c r="H875" s="2" t="s">
        <v>32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  <c r="AX875" s="6">
        <v>0</v>
      </c>
      <c r="AY875" s="6">
        <v>0</v>
      </c>
      <c r="AZ875" s="6">
        <v>0</v>
      </c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</row>
    <row r="876" spans="1:81">
      <c r="A876" s="2" t="s">
        <v>683</v>
      </c>
      <c r="B876" s="6" t="s">
        <v>3105</v>
      </c>
      <c r="C876" s="6" t="s">
        <v>1906</v>
      </c>
      <c r="D876" s="6">
        <v>43301</v>
      </c>
      <c r="E876" s="6" t="s">
        <v>2578</v>
      </c>
      <c r="F876" s="6" t="s">
        <v>2199</v>
      </c>
      <c r="G876" s="2"/>
      <c r="H876" s="2" t="s">
        <v>32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  <c r="AX876" s="6">
        <v>0</v>
      </c>
      <c r="AY876" s="6">
        <v>0</v>
      </c>
      <c r="AZ876" s="6">
        <v>0</v>
      </c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</row>
    <row r="877" spans="1:81">
      <c r="A877" s="2" t="s">
        <v>684</v>
      </c>
      <c r="B877" s="6" t="s">
        <v>3106</v>
      </c>
      <c r="C877" s="6" t="s">
        <v>1907</v>
      </c>
      <c r="D877" s="6">
        <v>43401</v>
      </c>
      <c r="E877" s="6" t="s">
        <v>2593</v>
      </c>
      <c r="F877" s="6" t="s">
        <v>2199</v>
      </c>
      <c r="G877" s="2"/>
      <c r="H877" s="2" t="s">
        <v>32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0</v>
      </c>
      <c r="AX877" s="6">
        <v>0</v>
      </c>
      <c r="AY877" s="6">
        <v>0</v>
      </c>
      <c r="AZ877" s="6">
        <v>0</v>
      </c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</row>
    <row r="878" spans="1:81">
      <c r="A878" s="2" t="s">
        <v>685</v>
      </c>
      <c r="B878" s="6" t="s">
        <v>3107</v>
      </c>
      <c r="C878" s="6" t="s">
        <v>1908</v>
      </c>
      <c r="D878" s="6">
        <v>43502</v>
      </c>
      <c r="E878" s="6" t="s">
        <v>2600</v>
      </c>
      <c r="F878" s="6" t="s">
        <v>2192</v>
      </c>
      <c r="G878" s="2"/>
      <c r="H878" s="2" t="s">
        <v>32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  <c r="AX878" s="6">
        <v>0</v>
      </c>
      <c r="AY878" s="6">
        <v>0</v>
      </c>
      <c r="AZ878" s="6">
        <v>0</v>
      </c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</row>
    <row r="879" spans="1:81">
      <c r="A879" s="2" t="s">
        <v>686</v>
      </c>
      <c r="B879" s="6" t="s">
        <v>3108</v>
      </c>
      <c r="C879" s="6" t="s">
        <v>1909</v>
      </c>
      <c r="D879" s="6">
        <v>43505</v>
      </c>
      <c r="E879" s="6" t="s">
        <v>2600</v>
      </c>
      <c r="F879" s="6" t="s">
        <v>2199</v>
      </c>
      <c r="G879" s="2"/>
      <c r="H879" s="2" t="s">
        <v>32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  <c r="AX879" s="6">
        <v>0</v>
      </c>
      <c r="AY879" s="6">
        <v>0</v>
      </c>
      <c r="AZ879" s="6">
        <v>0</v>
      </c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</row>
    <row r="880" spans="1:81">
      <c r="A880" s="2" t="s">
        <v>1005</v>
      </c>
      <c r="B880" s="6" t="s">
        <v>3109</v>
      </c>
      <c r="C880" s="6" t="s">
        <v>1910</v>
      </c>
      <c r="D880" s="6">
        <v>43506</v>
      </c>
      <c r="E880" s="6" t="s">
        <v>2600</v>
      </c>
      <c r="F880" s="6" t="s">
        <v>2199</v>
      </c>
      <c r="G880" s="2"/>
      <c r="H880" s="2" t="s">
        <v>32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  <c r="AX880" s="6">
        <v>0</v>
      </c>
      <c r="AY880" s="6">
        <v>0</v>
      </c>
      <c r="AZ880" s="6">
        <v>0</v>
      </c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</row>
    <row r="881" spans="1:81">
      <c r="A881" s="2" t="s">
        <v>687</v>
      </c>
      <c r="B881" s="6" t="s">
        <v>3110</v>
      </c>
      <c r="C881" s="6" t="s">
        <v>1911</v>
      </c>
      <c r="D881" s="6">
        <v>43602</v>
      </c>
      <c r="E881" s="6" t="s">
        <v>2608</v>
      </c>
      <c r="F881" s="6" t="s">
        <v>2199</v>
      </c>
      <c r="G881" s="2"/>
      <c r="H881" s="2" t="s">
        <v>32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0</v>
      </c>
      <c r="AZ881" s="6">
        <v>0</v>
      </c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</row>
    <row r="882" spans="1:81">
      <c r="A882" s="2" t="s">
        <v>688</v>
      </c>
      <c r="B882" s="6" t="s">
        <v>3111</v>
      </c>
      <c r="C882" s="6" t="s">
        <v>1912</v>
      </c>
      <c r="D882" s="6">
        <v>43604</v>
      </c>
      <c r="E882" s="6" t="s">
        <v>2608</v>
      </c>
      <c r="F882" s="6" t="s">
        <v>2199</v>
      </c>
      <c r="G882" s="2"/>
      <c r="H882" s="2" t="s">
        <v>32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v>0</v>
      </c>
      <c r="AY882" s="6">
        <v>0</v>
      </c>
      <c r="AZ882" s="6">
        <v>0</v>
      </c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</row>
    <row r="883" spans="1:81">
      <c r="A883" s="2" t="s">
        <v>689</v>
      </c>
      <c r="B883" s="6" t="s">
        <v>3112</v>
      </c>
      <c r="C883" s="6" t="s">
        <v>1913</v>
      </c>
      <c r="D883" s="6">
        <v>43605</v>
      </c>
      <c r="E883" s="6" t="s">
        <v>2608</v>
      </c>
      <c r="F883" s="6" t="s">
        <v>2199</v>
      </c>
      <c r="G883" s="2"/>
      <c r="H883" s="2" t="s">
        <v>32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  <c r="AX883" s="6">
        <v>0</v>
      </c>
      <c r="AY883" s="6">
        <v>0</v>
      </c>
      <c r="AZ883" s="6">
        <v>0</v>
      </c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</row>
    <row r="884" spans="1:81">
      <c r="A884" s="2" t="s">
        <v>690</v>
      </c>
      <c r="B884" s="6" t="s">
        <v>3113</v>
      </c>
      <c r="C884" s="6" t="s">
        <v>1914</v>
      </c>
      <c r="D884" s="6">
        <v>43607</v>
      </c>
      <c r="E884" s="6" t="s">
        <v>2608</v>
      </c>
      <c r="F884" s="6" t="s">
        <v>2199</v>
      </c>
      <c r="G884" s="2"/>
      <c r="H884" s="2" t="s">
        <v>32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0</v>
      </c>
      <c r="AX884" s="6">
        <v>0</v>
      </c>
      <c r="AY884" s="6">
        <v>0</v>
      </c>
      <c r="AZ884" s="6">
        <v>0</v>
      </c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</row>
    <row r="885" spans="1:81">
      <c r="A885" s="2" t="s">
        <v>691</v>
      </c>
      <c r="B885" s="6" t="s">
        <v>3114</v>
      </c>
      <c r="C885" s="6" t="s">
        <v>1915</v>
      </c>
      <c r="D885" s="6">
        <v>43608</v>
      </c>
      <c r="E885" s="6" t="s">
        <v>2608</v>
      </c>
      <c r="F885" s="6" t="s">
        <v>2199</v>
      </c>
      <c r="G885" s="2"/>
      <c r="H885" s="2" t="s">
        <v>32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v>0</v>
      </c>
      <c r="AX885" s="6">
        <v>0</v>
      </c>
      <c r="AY885" s="6">
        <v>0</v>
      </c>
      <c r="AZ885" s="6">
        <v>0</v>
      </c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</row>
    <row r="886" spans="1:81">
      <c r="A886" s="2" t="s">
        <v>692</v>
      </c>
      <c r="B886" s="6" t="s">
        <v>3115</v>
      </c>
      <c r="C886" s="6" t="s">
        <v>1916</v>
      </c>
      <c r="D886" s="6">
        <v>43609</v>
      </c>
      <c r="E886" s="6" t="s">
        <v>2608</v>
      </c>
      <c r="F886" s="6" t="s">
        <v>2199</v>
      </c>
      <c r="G886" s="2"/>
      <c r="H886" s="2" t="s">
        <v>32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v>0</v>
      </c>
      <c r="AX886" s="6">
        <v>0</v>
      </c>
      <c r="AY886" s="6">
        <v>0</v>
      </c>
      <c r="AZ886" s="6">
        <v>0</v>
      </c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</row>
    <row r="887" spans="1:81">
      <c r="A887" s="2" t="s">
        <v>693</v>
      </c>
      <c r="B887" s="6" t="s">
        <v>3116</v>
      </c>
      <c r="C887" s="6" t="s">
        <v>1917</v>
      </c>
      <c r="D887" s="6">
        <v>43701</v>
      </c>
      <c r="E887" s="6" t="s">
        <v>2619</v>
      </c>
      <c r="F887" s="6" t="s">
        <v>2192</v>
      </c>
      <c r="G887" s="2"/>
      <c r="H887" s="2" t="s">
        <v>32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  <c r="AX887" s="6">
        <v>0</v>
      </c>
      <c r="AY887" s="6">
        <v>0</v>
      </c>
      <c r="AZ887" s="6">
        <v>0</v>
      </c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</row>
    <row r="888" spans="1:81">
      <c r="A888" s="2" t="s">
        <v>694</v>
      </c>
      <c r="B888" s="6" t="s">
        <v>3117</v>
      </c>
      <c r="C888" s="6" t="s">
        <v>1918</v>
      </c>
      <c r="D888" s="6">
        <v>43705</v>
      </c>
      <c r="E888" s="6" t="s">
        <v>2619</v>
      </c>
      <c r="F888" s="6" t="s">
        <v>2199</v>
      </c>
      <c r="G888" s="2"/>
      <c r="H888" s="2" t="s">
        <v>32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  <c r="AX888" s="6">
        <v>0</v>
      </c>
      <c r="AY888" s="6">
        <v>0</v>
      </c>
      <c r="AZ888" s="6">
        <v>0</v>
      </c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</row>
    <row r="889" spans="1:81">
      <c r="A889" s="2" t="s">
        <v>1006</v>
      </c>
      <c r="B889" s="6" t="s">
        <v>3118</v>
      </c>
      <c r="C889" s="6" t="s">
        <v>1919</v>
      </c>
      <c r="D889" s="6">
        <v>43709</v>
      </c>
      <c r="E889" s="6" t="s">
        <v>2619</v>
      </c>
      <c r="F889" s="6" t="s">
        <v>2199</v>
      </c>
      <c r="G889" s="2"/>
      <c r="H889" s="2" t="s">
        <v>32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v>0</v>
      </c>
      <c r="AX889" s="6">
        <v>0</v>
      </c>
      <c r="AY889" s="6">
        <v>0</v>
      </c>
      <c r="AZ889" s="6">
        <v>0</v>
      </c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</row>
    <row r="890" spans="1:81">
      <c r="A890" s="2" t="s">
        <v>695</v>
      </c>
      <c r="B890" s="6" t="s">
        <v>3119</v>
      </c>
      <c r="C890" s="6" t="s">
        <v>1920</v>
      </c>
      <c r="D890" s="6">
        <v>43702</v>
      </c>
      <c r="E890" s="6" t="s">
        <v>2619</v>
      </c>
      <c r="F890" s="6" t="s">
        <v>2199</v>
      </c>
      <c r="G890" s="2"/>
      <c r="H890" s="2" t="s">
        <v>32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v>0</v>
      </c>
      <c r="AY890" s="6">
        <v>0</v>
      </c>
      <c r="AZ890" s="6">
        <v>0</v>
      </c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</row>
    <row r="891" spans="1:81">
      <c r="A891" s="2" t="s">
        <v>696</v>
      </c>
      <c r="B891" s="6" t="s">
        <v>3120</v>
      </c>
      <c r="C891" s="6" t="s">
        <v>1921</v>
      </c>
      <c r="D891" s="6">
        <v>43710</v>
      </c>
      <c r="E891" s="6" t="s">
        <v>2619</v>
      </c>
      <c r="F891" s="6" t="s">
        <v>2199</v>
      </c>
      <c r="G891" s="2"/>
      <c r="H891" s="2" t="s">
        <v>32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0</v>
      </c>
      <c r="AX891" s="6">
        <v>0</v>
      </c>
      <c r="AY891" s="6">
        <v>0</v>
      </c>
      <c r="AZ891" s="6">
        <v>0</v>
      </c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</row>
    <row r="892" spans="1:81">
      <c r="A892" s="2" t="s">
        <v>1007</v>
      </c>
      <c r="B892" s="6" t="s">
        <v>3121</v>
      </c>
      <c r="C892" s="6" t="s">
        <v>1922</v>
      </c>
      <c r="D892" s="6">
        <v>43713</v>
      </c>
      <c r="E892" s="6" t="s">
        <v>2619</v>
      </c>
      <c r="F892" s="6" t="s">
        <v>2199</v>
      </c>
      <c r="G892" s="2"/>
      <c r="H892" s="2" t="s">
        <v>32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0</v>
      </c>
      <c r="AX892" s="6">
        <v>0</v>
      </c>
      <c r="AY892" s="6">
        <v>0</v>
      </c>
      <c r="AZ892" s="6">
        <v>0</v>
      </c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</row>
    <row r="893" spans="1:81">
      <c r="A893" s="2" t="s">
        <v>697</v>
      </c>
      <c r="B893" s="6" t="s">
        <v>3122</v>
      </c>
      <c r="C893" s="6" t="s">
        <v>1923</v>
      </c>
      <c r="D893" s="6">
        <v>43922</v>
      </c>
      <c r="E893" s="6" t="s">
        <v>2648</v>
      </c>
      <c r="F893" s="6" t="s">
        <v>2199</v>
      </c>
      <c r="G893" s="2"/>
      <c r="H893" s="2" t="s">
        <v>32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  <c r="AX893" s="6">
        <v>0</v>
      </c>
      <c r="AY893" s="6">
        <v>0</v>
      </c>
      <c r="AZ893" s="6">
        <v>0</v>
      </c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</row>
    <row r="894" spans="1:81">
      <c r="A894" s="2" t="s">
        <v>1008</v>
      </c>
      <c r="B894" s="6" t="s">
        <v>3123</v>
      </c>
      <c r="C894" s="6" t="s">
        <v>1924</v>
      </c>
      <c r="D894" s="6">
        <v>43925</v>
      </c>
      <c r="E894" s="6" t="s">
        <v>2648</v>
      </c>
      <c r="F894" s="6" t="s">
        <v>2199</v>
      </c>
      <c r="G894" s="2"/>
      <c r="H894" s="2" t="s">
        <v>32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0</v>
      </c>
      <c r="AX894" s="6">
        <v>0</v>
      </c>
      <c r="AY894" s="6">
        <v>0</v>
      </c>
      <c r="AZ894" s="6">
        <v>0</v>
      </c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</row>
    <row r="895" spans="1:81">
      <c r="A895" s="2" t="s">
        <v>2172</v>
      </c>
      <c r="B895" s="6" t="s">
        <v>3124</v>
      </c>
      <c r="C895" s="6" t="s">
        <v>2146</v>
      </c>
      <c r="D895" s="6">
        <v>43926</v>
      </c>
      <c r="E895" s="6" t="s">
        <v>2648</v>
      </c>
      <c r="F895" s="6" t="s">
        <v>2199</v>
      </c>
      <c r="G895" s="2"/>
      <c r="H895" s="2"/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6">
        <v>0</v>
      </c>
      <c r="AM895" s="6">
        <v>0</v>
      </c>
      <c r="AN895" s="6">
        <v>0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>
        <v>0</v>
      </c>
      <c r="AX895" s="6">
        <v>0</v>
      </c>
      <c r="AY895" s="6">
        <v>0</v>
      </c>
      <c r="AZ895" s="6">
        <v>0</v>
      </c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</row>
    <row r="896" spans="1:81">
      <c r="A896" s="2" t="s">
        <v>1009</v>
      </c>
      <c r="B896" s="6" t="s">
        <v>3125</v>
      </c>
      <c r="C896" s="6" t="s">
        <v>1925</v>
      </c>
      <c r="D896" s="6">
        <v>43927</v>
      </c>
      <c r="E896" s="6" t="s">
        <v>2648</v>
      </c>
      <c r="F896" s="6" t="s">
        <v>2199</v>
      </c>
      <c r="G896" s="2"/>
      <c r="H896" s="2" t="s">
        <v>32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6">
        <v>0</v>
      </c>
      <c r="AM896" s="6">
        <v>0</v>
      </c>
      <c r="AN896" s="6">
        <v>0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>
        <v>0</v>
      </c>
      <c r="AX896" s="6">
        <v>0</v>
      </c>
      <c r="AY896" s="6">
        <v>0</v>
      </c>
      <c r="AZ896" s="6">
        <v>0</v>
      </c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</row>
    <row r="897" spans="1:81">
      <c r="A897" s="2" t="s">
        <v>1010</v>
      </c>
      <c r="B897" s="6" t="s">
        <v>3126</v>
      </c>
      <c r="C897" s="6" t="s">
        <v>1926</v>
      </c>
      <c r="D897" s="6">
        <v>43939</v>
      </c>
      <c r="E897" s="6" t="s">
        <v>2648</v>
      </c>
      <c r="F897" s="6" t="s">
        <v>2199</v>
      </c>
      <c r="G897" s="2"/>
      <c r="H897" s="2" t="s">
        <v>32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6">
        <v>0</v>
      </c>
      <c r="AM897" s="6">
        <v>0</v>
      </c>
      <c r="AN897" s="6">
        <v>0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  <c r="AX897" s="6">
        <v>0</v>
      </c>
      <c r="AY897" s="6">
        <v>0</v>
      </c>
      <c r="AZ897" s="6">
        <v>0</v>
      </c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</row>
    <row r="898" spans="1:81">
      <c r="A898" s="2" t="s">
        <v>698</v>
      </c>
      <c r="B898" s="6" t="s">
        <v>3127</v>
      </c>
      <c r="C898" s="6" t="s">
        <v>1927</v>
      </c>
      <c r="D898" s="6">
        <v>43940</v>
      </c>
      <c r="E898" s="6" t="s">
        <v>2648</v>
      </c>
      <c r="F898" s="6" t="s">
        <v>2199</v>
      </c>
      <c r="G898" s="2"/>
      <c r="H898" s="2" t="s">
        <v>32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  <c r="AX898" s="6">
        <v>0</v>
      </c>
      <c r="AY898" s="6">
        <v>0</v>
      </c>
      <c r="AZ898" s="6">
        <v>0</v>
      </c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</row>
    <row r="899" spans="1:81">
      <c r="A899" s="2" t="s">
        <v>1011</v>
      </c>
      <c r="B899" s="6" t="s">
        <v>3128</v>
      </c>
      <c r="C899" s="6" t="s">
        <v>1928</v>
      </c>
      <c r="D899" s="6">
        <v>43907</v>
      </c>
      <c r="E899" s="6" t="s">
        <v>2648</v>
      </c>
      <c r="F899" s="6" t="s">
        <v>2199</v>
      </c>
      <c r="G899" s="2"/>
      <c r="H899" s="2" t="s">
        <v>32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>
        <v>0</v>
      </c>
      <c r="AY899" s="6">
        <v>0</v>
      </c>
      <c r="AZ899" s="6">
        <v>0</v>
      </c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</row>
    <row r="900" spans="1:81">
      <c r="A900" s="2" t="s">
        <v>699</v>
      </c>
      <c r="B900" s="6" t="s">
        <v>3129</v>
      </c>
      <c r="C900" s="6" t="s">
        <v>1929</v>
      </c>
      <c r="D900" s="6">
        <v>43910</v>
      </c>
      <c r="E900" s="6" t="s">
        <v>2648</v>
      </c>
      <c r="F900" s="6" t="s">
        <v>2199</v>
      </c>
      <c r="G900" s="2"/>
      <c r="H900" s="2" t="s">
        <v>32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6">
        <v>0</v>
      </c>
      <c r="AM900" s="6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0</v>
      </c>
      <c r="AX900" s="6">
        <v>0</v>
      </c>
      <c r="AY900" s="6">
        <v>0</v>
      </c>
      <c r="AZ900" s="6">
        <v>0</v>
      </c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</row>
    <row r="901" spans="1:81">
      <c r="A901" s="2" t="s">
        <v>1012</v>
      </c>
      <c r="B901" s="6" t="s">
        <v>3130</v>
      </c>
      <c r="C901" s="6" t="s">
        <v>1930</v>
      </c>
      <c r="D901" s="6">
        <v>43911</v>
      </c>
      <c r="E901" s="6" t="s">
        <v>2648</v>
      </c>
      <c r="F901" s="6" t="s">
        <v>2199</v>
      </c>
      <c r="G901" s="2"/>
      <c r="H901" s="2" t="s">
        <v>32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  <c r="AX901" s="6">
        <v>0</v>
      </c>
      <c r="AY901" s="6">
        <v>0</v>
      </c>
      <c r="AZ901" s="6">
        <v>0</v>
      </c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</row>
    <row r="902" spans="1:81">
      <c r="A902" s="2" t="s">
        <v>700</v>
      </c>
      <c r="B902" s="6" t="s">
        <v>3131</v>
      </c>
      <c r="C902" s="6" t="s">
        <v>1931</v>
      </c>
      <c r="D902" s="6">
        <v>43919</v>
      </c>
      <c r="E902" s="6" t="s">
        <v>2648</v>
      </c>
      <c r="F902" s="6" t="s">
        <v>2199</v>
      </c>
      <c r="G902" s="2"/>
      <c r="H902" s="2" t="s">
        <v>32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  <c r="AX902" s="6">
        <v>0</v>
      </c>
      <c r="AY902" s="6">
        <v>0</v>
      </c>
      <c r="AZ902" s="6">
        <v>0</v>
      </c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</row>
    <row r="903" spans="1:81">
      <c r="A903" s="2" t="s">
        <v>1013</v>
      </c>
      <c r="B903" s="6" t="s">
        <v>3132</v>
      </c>
      <c r="C903" s="6" t="s">
        <v>1932</v>
      </c>
      <c r="D903" s="6">
        <v>43924</v>
      </c>
      <c r="E903" s="6" t="s">
        <v>2648</v>
      </c>
      <c r="F903" s="6" t="s">
        <v>2199</v>
      </c>
      <c r="G903" s="2"/>
      <c r="H903" s="2"/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6">
        <v>0</v>
      </c>
      <c r="AM903" s="6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  <c r="AX903" s="6">
        <v>0</v>
      </c>
      <c r="AY903" s="6">
        <v>0</v>
      </c>
      <c r="AZ903" s="6">
        <v>0</v>
      </c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</row>
    <row r="904" spans="1:81">
      <c r="A904" s="2" t="s">
        <v>701</v>
      </c>
      <c r="B904" s="6" t="s">
        <v>3133</v>
      </c>
      <c r="C904" s="6" t="s">
        <v>1933</v>
      </c>
      <c r="D904" s="6">
        <v>43949</v>
      </c>
      <c r="E904" s="6" t="s">
        <v>2648</v>
      </c>
      <c r="F904" s="6" t="s">
        <v>2199</v>
      </c>
      <c r="G904" s="2"/>
      <c r="H904" s="2" t="s">
        <v>32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0</v>
      </c>
      <c r="AK904" s="6">
        <v>0</v>
      </c>
      <c r="AL904" s="6">
        <v>0</v>
      </c>
      <c r="AM904" s="6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  <c r="AX904" s="6">
        <v>0</v>
      </c>
      <c r="AY904" s="6">
        <v>0</v>
      </c>
      <c r="AZ904" s="6">
        <v>0</v>
      </c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</row>
    <row r="905" spans="1:81">
      <c r="A905" s="2" t="s">
        <v>702</v>
      </c>
      <c r="B905" s="6" t="s">
        <v>3134</v>
      </c>
      <c r="C905" s="6" t="s">
        <v>1934</v>
      </c>
      <c r="D905" s="6">
        <v>44101</v>
      </c>
      <c r="E905" s="6" t="s">
        <v>2700</v>
      </c>
      <c r="F905" s="6" t="s">
        <v>2192</v>
      </c>
      <c r="G905" s="2"/>
      <c r="H905" s="2" t="s">
        <v>32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  <c r="AX905" s="6">
        <v>0</v>
      </c>
      <c r="AY905" s="6">
        <v>0</v>
      </c>
      <c r="AZ905" s="6">
        <v>0</v>
      </c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</row>
    <row r="906" spans="1:81">
      <c r="A906" s="2" t="s">
        <v>703</v>
      </c>
      <c r="B906" s="6" t="s">
        <v>3135</v>
      </c>
      <c r="C906" s="6" t="s">
        <v>1935</v>
      </c>
      <c r="D906" s="6">
        <v>44105</v>
      </c>
      <c r="E906" s="6" t="s">
        <v>2700</v>
      </c>
      <c r="F906" s="6" t="s">
        <v>2199</v>
      </c>
      <c r="G906" s="2"/>
      <c r="H906" s="2" t="s">
        <v>32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  <c r="AX906" s="6">
        <v>0</v>
      </c>
      <c r="AY906" s="6">
        <v>0</v>
      </c>
      <c r="AZ906" s="6">
        <v>0</v>
      </c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</row>
    <row r="907" spans="1:81">
      <c r="A907" s="2" t="s">
        <v>1014</v>
      </c>
      <c r="B907" s="6" t="s">
        <v>3136</v>
      </c>
      <c r="C907" s="6" t="s">
        <v>1936</v>
      </c>
      <c r="D907" s="6">
        <v>44108</v>
      </c>
      <c r="E907" s="6" t="s">
        <v>2700</v>
      </c>
      <c r="F907" s="6" t="s">
        <v>2199</v>
      </c>
      <c r="G907" s="2"/>
      <c r="H907" s="2" t="s">
        <v>32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>
        <v>0</v>
      </c>
      <c r="AN907" s="6">
        <v>0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  <c r="AX907" s="6">
        <v>0</v>
      </c>
      <c r="AY907" s="6">
        <v>0</v>
      </c>
      <c r="AZ907" s="6">
        <v>0</v>
      </c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</row>
    <row r="908" spans="1:81">
      <c r="A908" s="2" t="s">
        <v>704</v>
      </c>
      <c r="B908" s="6" t="s">
        <v>3137</v>
      </c>
      <c r="C908" s="6" t="s">
        <v>1937</v>
      </c>
      <c r="D908" s="6">
        <v>44203</v>
      </c>
      <c r="E908" s="6" t="s">
        <v>2708</v>
      </c>
      <c r="F908" s="6" t="s">
        <v>2199</v>
      </c>
      <c r="G908" s="2"/>
      <c r="H908" s="2" t="s">
        <v>32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0</v>
      </c>
      <c r="AI908" s="6">
        <v>0</v>
      </c>
      <c r="AJ908" s="6">
        <v>0</v>
      </c>
      <c r="AK908" s="6">
        <v>0</v>
      </c>
      <c r="AL908" s="6">
        <v>0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  <c r="AX908" s="6">
        <v>0</v>
      </c>
      <c r="AY908" s="6">
        <v>0</v>
      </c>
      <c r="AZ908" s="6">
        <v>0</v>
      </c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</row>
    <row r="909" spans="1:81">
      <c r="A909" s="2" t="s">
        <v>705</v>
      </c>
      <c r="B909" s="6" t="s">
        <v>3138</v>
      </c>
      <c r="C909" s="6" t="s">
        <v>1938</v>
      </c>
      <c r="D909" s="6">
        <v>44202</v>
      </c>
      <c r="E909" s="6" t="s">
        <v>2708</v>
      </c>
      <c r="F909" s="6" t="s">
        <v>2199</v>
      </c>
      <c r="G909" s="2"/>
      <c r="H909" s="2" t="s">
        <v>32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  <c r="AX909" s="6">
        <v>0</v>
      </c>
      <c r="AY909" s="6">
        <v>0</v>
      </c>
      <c r="AZ909" s="6">
        <v>0</v>
      </c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</row>
    <row r="910" spans="1:81">
      <c r="A910" s="2" t="s">
        <v>1015</v>
      </c>
      <c r="B910" s="6" t="s">
        <v>3139</v>
      </c>
      <c r="C910" s="6" t="s">
        <v>1939</v>
      </c>
      <c r="D910" s="6">
        <v>44324</v>
      </c>
      <c r="E910" s="6" t="s">
        <v>2718</v>
      </c>
      <c r="F910" s="6" t="s">
        <v>2199</v>
      </c>
      <c r="G910" s="2"/>
      <c r="H910" s="2" t="s">
        <v>32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0</v>
      </c>
      <c r="AN910" s="6">
        <v>0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  <c r="AX910" s="6">
        <v>0</v>
      </c>
      <c r="AY910" s="6">
        <v>0</v>
      </c>
      <c r="AZ910" s="6">
        <v>0</v>
      </c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</row>
    <row r="911" spans="1:81">
      <c r="A911" s="2" t="s">
        <v>1016</v>
      </c>
      <c r="B911" s="6" t="s">
        <v>3140</v>
      </c>
      <c r="C911" s="6" t="s">
        <v>1940</v>
      </c>
      <c r="D911" s="6">
        <v>44303</v>
      </c>
      <c r="E911" s="6" t="s">
        <v>2718</v>
      </c>
      <c r="F911" s="6" t="s">
        <v>2199</v>
      </c>
      <c r="G911" s="2"/>
      <c r="H911" s="2" t="s">
        <v>32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0</v>
      </c>
      <c r="AX911" s="6">
        <v>0</v>
      </c>
      <c r="AY911" s="6">
        <v>0</v>
      </c>
      <c r="AZ911" s="6">
        <v>0</v>
      </c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</row>
    <row r="912" spans="1:81">
      <c r="A912" s="2" t="s">
        <v>706</v>
      </c>
      <c r="B912" s="6" t="s">
        <v>3141</v>
      </c>
      <c r="C912" s="6" t="s">
        <v>1941</v>
      </c>
      <c r="D912" s="6">
        <v>44304</v>
      </c>
      <c r="E912" s="6" t="s">
        <v>2718</v>
      </c>
      <c r="F912" s="6" t="s">
        <v>2199</v>
      </c>
      <c r="G912" s="2"/>
      <c r="H912" s="2" t="s">
        <v>32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6">
        <v>0</v>
      </c>
      <c r="AM912" s="6">
        <v>0</v>
      </c>
      <c r="AN912" s="6">
        <v>0</v>
      </c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  <c r="AX912" s="6">
        <v>0</v>
      </c>
      <c r="AY912" s="6">
        <v>0</v>
      </c>
      <c r="AZ912" s="6">
        <v>0</v>
      </c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</row>
    <row r="913" spans="1:81">
      <c r="A913" s="2" t="s">
        <v>707</v>
      </c>
      <c r="B913" s="6" t="s">
        <v>3142</v>
      </c>
      <c r="C913" s="6" t="s">
        <v>1942</v>
      </c>
      <c r="D913" s="6">
        <v>44306</v>
      </c>
      <c r="E913" s="6" t="s">
        <v>2718</v>
      </c>
      <c r="F913" s="6" t="s">
        <v>2199</v>
      </c>
      <c r="G913" s="2"/>
      <c r="H913" s="2" t="s">
        <v>32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0</v>
      </c>
      <c r="AM913" s="6">
        <v>0</v>
      </c>
      <c r="AN913" s="6">
        <v>0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0</v>
      </c>
      <c r="AX913" s="6">
        <v>0</v>
      </c>
      <c r="AY913" s="6">
        <v>0</v>
      </c>
      <c r="AZ913" s="6">
        <v>0</v>
      </c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</row>
    <row r="914" spans="1:81">
      <c r="A914" s="2" t="s">
        <v>1017</v>
      </c>
      <c r="B914" s="6" t="s">
        <v>3143</v>
      </c>
      <c r="C914" s="6" t="s">
        <v>1943</v>
      </c>
      <c r="D914" s="6">
        <v>44305</v>
      </c>
      <c r="E914" s="6" t="s">
        <v>2718</v>
      </c>
      <c r="F914" s="6" t="s">
        <v>2199</v>
      </c>
      <c r="G914" s="2"/>
      <c r="H914" s="2" t="s">
        <v>32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>
        <v>0</v>
      </c>
      <c r="AN914" s="6">
        <v>0</v>
      </c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  <c r="AX914" s="6">
        <v>0</v>
      </c>
      <c r="AY914" s="6">
        <v>0</v>
      </c>
      <c r="AZ914" s="6">
        <v>0</v>
      </c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</row>
    <row r="915" spans="1:81">
      <c r="A915" s="2" t="s">
        <v>1018</v>
      </c>
      <c r="B915" s="6" t="s">
        <v>3144</v>
      </c>
      <c r="C915" s="6" t="s">
        <v>1944</v>
      </c>
      <c r="D915" s="6">
        <v>44313</v>
      </c>
      <c r="E915" s="6" t="s">
        <v>2718</v>
      </c>
      <c r="F915" s="6" t="s">
        <v>2199</v>
      </c>
      <c r="G915" s="2"/>
      <c r="H915" s="2" t="s">
        <v>32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6">
        <v>0</v>
      </c>
      <c r="AM915" s="6">
        <v>0</v>
      </c>
      <c r="AN915" s="6">
        <v>0</v>
      </c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>
        <v>0</v>
      </c>
      <c r="AX915" s="6">
        <v>0</v>
      </c>
      <c r="AY915" s="6">
        <v>0</v>
      </c>
      <c r="AZ915" s="6">
        <v>0</v>
      </c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 t="s">
        <v>32</v>
      </c>
      <c r="CA915" s="2"/>
      <c r="CB915" s="2"/>
      <c r="CC915" s="2"/>
    </row>
    <row r="916" spans="1:81">
      <c r="A916" s="2" t="s">
        <v>708</v>
      </c>
      <c r="B916" s="6" t="s">
        <v>3145</v>
      </c>
      <c r="C916" s="6" t="s">
        <v>1945</v>
      </c>
      <c r="D916" s="6">
        <v>44406</v>
      </c>
      <c r="E916" s="6" t="s">
        <v>2753</v>
      </c>
      <c r="F916" s="6" t="s">
        <v>2199</v>
      </c>
      <c r="G916" s="2"/>
      <c r="H916" s="2" t="s">
        <v>32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>
        <v>0</v>
      </c>
      <c r="AN916" s="6">
        <v>0</v>
      </c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0</v>
      </c>
      <c r="AZ916" s="6">
        <v>0</v>
      </c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</row>
    <row r="917" spans="1:81">
      <c r="A917" s="2" t="s">
        <v>709</v>
      </c>
      <c r="B917" s="6" t="s">
        <v>3146</v>
      </c>
      <c r="C917" s="6" t="s">
        <v>1946</v>
      </c>
      <c r="D917" s="6">
        <v>44410</v>
      </c>
      <c r="E917" s="6" t="s">
        <v>2753</v>
      </c>
      <c r="F917" s="6" t="s">
        <v>2199</v>
      </c>
      <c r="G917" s="2"/>
      <c r="H917" s="2" t="s">
        <v>32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6">
        <v>0</v>
      </c>
      <c r="AM917" s="6">
        <v>0</v>
      </c>
      <c r="AN917" s="6">
        <v>0</v>
      </c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>
        <v>0</v>
      </c>
      <c r="AX917" s="6">
        <v>0</v>
      </c>
      <c r="AY917" s="6">
        <v>0</v>
      </c>
      <c r="AZ917" s="6">
        <v>0</v>
      </c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</row>
    <row r="918" spans="1:81">
      <c r="A918" s="2" t="s">
        <v>710</v>
      </c>
      <c r="B918" s="6" t="s">
        <v>3147</v>
      </c>
      <c r="C918" s="6" t="s">
        <v>1947</v>
      </c>
      <c r="D918" s="6">
        <v>44413</v>
      </c>
      <c r="E918" s="6" t="s">
        <v>2753</v>
      </c>
      <c r="F918" s="6" t="s">
        <v>2199</v>
      </c>
      <c r="G918" s="2"/>
      <c r="H918" s="2" t="s">
        <v>32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>
        <v>0</v>
      </c>
      <c r="AN918" s="6">
        <v>0</v>
      </c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  <c r="AX918" s="6">
        <v>0</v>
      </c>
      <c r="AY918" s="6">
        <v>0</v>
      </c>
      <c r="AZ918" s="6">
        <v>0</v>
      </c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</row>
    <row r="919" spans="1:81">
      <c r="A919" s="2" t="s">
        <v>1019</v>
      </c>
      <c r="B919" s="6" t="s">
        <v>3148</v>
      </c>
      <c r="C919" s="6" t="s">
        <v>1948</v>
      </c>
      <c r="D919" s="6">
        <v>44409</v>
      </c>
      <c r="E919" s="6" t="s">
        <v>2753</v>
      </c>
      <c r="F919" s="6" t="s">
        <v>2199</v>
      </c>
      <c r="G919" s="2"/>
      <c r="H919" s="2" t="s">
        <v>32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  <c r="AN919" s="6">
        <v>0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  <c r="AX919" s="6">
        <v>0</v>
      </c>
      <c r="AY919" s="6">
        <v>0</v>
      </c>
      <c r="AZ919" s="6">
        <v>0</v>
      </c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</row>
    <row r="920" spans="1:81">
      <c r="A920" s="2" t="s">
        <v>1020</v>
      </c>
      <c r="B920" s="6" t="s">
        <v>3149</v>
      </c>
      <c r="C920" s="6" t="s">
        <v>1949</v>
      </c>
      <c r="D920" s="6">
        <v>44428</v>
      </c>
      <c r="E920" s="6" t="s">
        <v>2753</v>
      </c>
      <c r="F920" s="6" t="s">
        <v>2199</v>
      </c>
      <c r="G920" s="2"/>
      <c r="H920" s="2" t="s">
        <v>32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>
        <v>0</v>
      </c>
      <c r="AN920" s="6">
        <v>0</v>
      </c>
      <c r="AO920" s="6">
        <v>0</v>
      </c>
      <c r="AP920" s="6">
        <v>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  <c r="AX920" s="6">
        <v>0</v>
      </c>
      <c r="AY920" s="6">
        <v>0</v>
      </c>
      <c r="AZ920" s="6">
        <v>0</v>
      </c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</row>
    <row r="921" spans="1:81">
      <c r="A921" s="2" t="s">
        <v>1021</v>
      </c>
      <c r="B921" s="6" t="s">
        <v>3150</v>
      </c>
      <c r="C921" s="6" t="s">
        <v>1950</v>
      </c>
      <c r="D921" s="6">
        <v>44403</v>
      </c>
      <c r="E921" s="6" t="s">
        <v>2753</v>
      </c>
      <c r="F921" s="6" t="s">
        <v>2199</v>
      </c>
      <c r="G921" s="2"/>
      <c r="H921" s="2" t="s">
        <v>32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v>0</v>
      </c>
      <c r="AY921" s="6">
        <v>0</v>
      </c>
      <c r="AZ921" s="6">
        <v>0</v>
      </c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</row>
    <row r="922" spans="1:81">
      <c r="A922" s="2" t="s">
        <v>711</v>
      </c>
      <c r="B922" s="6" t="s">
        <v>3151</v>
      </c>
      <c r="C922" s="6" t="s">
        <v>1951</v>
      </c>
      <c r="D922" s="6">
        <v>44414</v>
      </c>
      <c r="E922" s="6" t="s">
        <v>2753</v>
      </c>
      <c r="F922" s="6" t="s">
        <v>2199</v>
      </c>
      <c r="G922" s="2"/>
      <c r="H922" s="2" t="s">
        <v>32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  <c r="AN922" s="6">
        <v>0</v>
      </c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>
        <v>0</v>
      </c>
      <c r="AX922" s="6">
        <v>0</v>
      </c>
      <c r="AY922" s="6">
        <v>0</v>
      </c>
      <c r="AZ922" s="6">
        <v>0</v>
      </c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</row>
    <row r="923" spans="1:81">
      <c r="A923" s="2" t="s">
        <v>712</v>
      </c>
      <c r="B923" s="6" t="s">
        <v>3152</v>
      </c>
      <c r="C923" s="6" t="s">
        <v>1952</v>
      </c>
      <c r="D923" s="6">
        <v>44419</v>
      </c>
      <c r="E923" s="6" t="s">
        <v>2753</v>
      </c>
      <c r="F923" s="6" t="s">
        <v>2199</v>
      </c>
      <c r="G923" s="2"/>
      <c r="H923" s="2" t="s">
        <v>32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  <c r="AX923" s="6">
        <v>0</v>
      </c>
      <c r="AY923" s="6">
        <v>0</v>
      </c>
      <c r="AZ923" s="6">
        <v>0</v>
      </c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</row>
    <row r="924" spans="1:81">
      <c r="A924" s="2" t="s">
        <v>713</v>
      </c>
      <c r="B924" s="6" t="s">
        <v>3153</v>
      </c>
      <c r="C924" s="6" t="s">
        <v>1953</v>
      </c>
      <c r="D924" s="6">
        <v>44421</v>
      </c>
      <c r="E924" s="6" t="s">
        <v>2753</v>
      </c>
      <c r="F924" s="6" t="s">
        <v>2199</v>
      </c>
      <c r="G924" s="2"/>
      <c r="H924" s="2" t="s">
        <v>32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6">
        <v>0</v>
      </c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</row>
    <row r="925" spans="1:81">
      <c r="A925" s="2" t="s">
        <v>1022</v>
      </c>
      <c r="B925" s="6" t="s">
        <v>3154</v>
      </c>
      <c r="C925" s="6" t="s">
        <v>1954</v>
      </c>
      <c r="D925" s="6">
        <v>44449</v>
      </c>
      <c r="E925" s="6" t="s">
        <v>2753</v>
      </c>
      <c r="F925" s="6" t="s">
        <v>2199</v>
      </c>
      <c r="G925" s="2"/>
      <c r="H925" s="2" t="s">
        <v>32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>
        <v>0</v>
      </c>
      <c r="AN925" s="6">
        <v>0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  <c r="AX925" s="6">
        <v>0</v>
      </c>
      <c r="AY925" s="6">
        <v>0</v>
      </c>
      <c r="AZ925" s="6">
        <v>0</v>
      </c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</row>
    <row r="926" spans="1:81">
      <c r="A926" s="2" t="s">
        <v>714</v>
      </c>
      <c r="B926" s="6" t="s">
        <v>3155</v>
      </c>
      <c r="C926" s="6" t="s">
        <v>1955</v>
      </c>
      <c r="D926" s="6">
        <v>44416</v>
      </c>
      <c r="E926" s="6" t="s">
        <v>2803</v>
      </c>
      <c r="F926" s="6" t="s">
        <v>2199</v>
      </c>
      <c r="G926" s="2"/>
      <c r="H926" s="2" t="s">
        <v>32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6">
        <v>0</v>
      </c>
      <c r="AM926" s="6">
        <v>0</v>
      </c>
      <c r="AN926" s="6">
        <v>0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  <c r="AX926" s="6">
        <v>0</v>
      </c>
      <c r="AY926" s="6">
        <v>0</v>
      </c>
      <c r="AZ926" s="6">
        <v>0</v>
      </c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</row>
    <row r="927" spans="1:81">
      <c r="A927" s="2" t="s">
        <v>715</v>
      </c>
      <c r="B927" s="6" t="s">
        <v>3156</v>
      </c>
      <c r="C927" s="6" t="s">
        <v>1956</v>
      </c>
      <c r="D927" s="6">
        <v>44511</v>
      </c>
      <c r="E927" s="6" t="s">
        <v>2803</v>
      </c>
      <c r="F927" s="6" t="s">
        <v>2199</v>
      </c>
      <c r="G927" s="2"/>
      <c r="H927" s="2" t="s">
        <v>32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>
        <v>0</v>
      </c>
      <c r="AX927" s="6">
        <v>0</v>
      </c>
      <c r="AY927" s="6">
        <v>0</v>
      </c>
      <c r="AZ927" s="6">
        <v>0</v>
      </c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</row>
    <row r="928" spans="1:81">
      <c r="A928" s="2" t="s">
        <v>1023</v>
      </c>
      <c r="B928" s="6" t="s">
        <v>3157</v>
      </c>
      <c r="C928" s="6" t="s">
        <v>1957</v>
      </c>
      <c r="D928" s="6">
        <v>44516</v>
      </c>
      <c r="E928" s="6" t="s">
        <v>2803</v>
      </c>
      <c r="F928" s="6" t="s">
        <v>2199</v>
      </c>
      <c r="G928" s="2"/>
      <c r="H928" s="2" t="s">
        <v>32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  <c r="AN928" s="6">
        <v>0</v>
      </c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  <c r="AX928" s="6">
        <v>0</v>
      </c>
      <c r="AY928" s="6">
        <v>0</v>
      </c>
      <c r="AZ928" s="6">
        <v>0</v>
      </c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</row>
    <row r="929" spans="1:81">
      <c r="A929" s="2" t="s">
        <v>1024</v>
      </c>
      <c r="B929" s="6" t="s">
        <v>3158</v>
      </c>
      <c r="C929" s="6" t="s">
        <v>1958</v>
      </c>
      <c r="D929" s="6">
        <v>44505</v>
      </c>
      <c r="E929" s="6" t="s">
        <v>2803</v>
      </c>
      <c r="F929" s="6" t="s">
        <v>2199</v>
      </c>
      <c r="G929" s="2"/>
      <c r="H929" s="2" t="s">
        <v>32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0</v>
      </c>
      <c r="AM929" s="6">
        <v>0</v>
      </c>
      <c r="AN929" s="6">
        <v>0</v>
      </c>
      <c r="AO929" s="6">
        <v>0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  <c r="AX929" s="6">
        <v>0</v>
      </c>
      <c r="AY929" s="6">
        <v>0</v>
      </c>
      <c r="AZ929" s="6">
        <v>0</v>
      </c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</row>
    <row r="930" spans="1:81">
      <c r="A930" s="2" t="s">
        <v>1025</v>
      </c>
      <c r="B930" s="6" t="s">
        <v>3159</v>
      </c>
      <c r="C930" s="6" t="s">
        <v>1959</v>
      </c>
      <c r="D930" s="6">
        <v>44507</v>
      </c>
      <c r="E930" s="6" t="s">
        <v>2803</v>
      </c>
      <c r="F930" s="6" t="s">
        <v>2199</v>
      </c>
      <c r="G930" s="2"/>
      <c r="H930" s="2" t="s">
        <v>32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6">
        <v>0</v>
      </c>
      <c r="AM930" s="6">
        <v>0</v>
      </c>
      <c r="AN930" s="6">
        <v>0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  <c r="AX930" s="6">
        <v>0</v>
      </c>
      <c r="AY930" s="6">
        <v>0</v>
      </c>
      <c r="AZ930" s="6">
        <v>0</v>
      </c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</row>
    <row r="931" spans="1:81">
      <c r="A931" s="2" t="s">
        <v>1026</v>
      </c>
      <c r="B931" s="6" t="s">
        <v>3160</v>
      </c>
      <c r="C931" s="6" t="s">
        <v>1960</v>
      </c>
      <c r="D931" s="6">
        <v>44514</v>
      </c>
      <c r="E931" s="6" t="s">
        <v>2803</v>
      </c>
      <c r="F931" s="6" t="s">
        <v>2199</v>
      </c>
      <c r="G931" s="2"/>
      <c r="H931" s="2" t="s">
        <v>32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  <c r="AX931" s="6">
        <v>0</v>
      </c>
      <c r="AY931" s="6">
        <v>0</v>
      </c>
      <c r="AZ931" s="6">
        <v>0</v>
      </c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</row>
    <row r="932" spans="1:81">
      <c r="A932" s="2" t="s">
        <v>1027</v>
      </c>
      <c r="B932" s="6" t="s">
        <v>3161</v>
      </c>
      <c r="C932" s="6" t="s">
        <v>1961</v>
      </c>
      <c r="D932" s="6">
        <v>44517</v>
      </c>
      <c r="E932" s="6" t="s">
        <v>2803</v>
      </c>
      <c r="F932" s="6" t="s">
        <v>2199</v>
      </c>
      <c r="G932" s="2"/>
      <c r="H932" s="2" t="s">
        <v>32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>
        <v>0</v>
      </c>
      <c r="AN932" s="6">
        <v>0</v>
      </c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  <c r="AX932" s="6">
        <v>0</v>
      </c>
      <c r="AY932" s="6">
        <v>0</v>
      </c>
      <c r="AZ932" s="6">
        <v>0</v>
      </c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</row>
    <row r="933" spans="1:81">
      <c r="A933" s="2" t="s">
        <v>716</v>
      </c>
      <c r="B933" s="6" t="s">
        <v>3162</v>
      </c>
      <c r="C933" s="6" t="s">
        <v>1962</v>
      </c>
      <c r="D933" s="6">
        <v>44519</v>
      </c>
      <c r="E933" s="6" t="s">
        <v>2803</v>
      </c>
      <c r="F933" s="6" t="s">
        <v>2199</v>
      </c>
      <c r="G933" s="2"/>
      <c r="H933" s="2" t="s">
        <v>32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>
        <v>0</v>
      </c>
      <c r="AN933" s="6">
        <v>0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  <c r="AX933" s="6">
        <v>0</v>
      </c>
      <c r="AY933" s="6">
        <v>0</v>
      </c>
      <c r="AZ933" s="6">
        <v>0</v>
      </c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</row>
    <row r="934" spans="1:81">
      <c r="A934" s="2" t="s">
        <v>717</v>
      </c>
      <c r="B934" s="6" t="s">
        <v>3163</v>
      </c>
      <c r="C934" s="6" t="s">
        <v>1963</v>
      </c>
      <c r="D934" s="6">
        <v>44520</v>
      </c>
      <c r="E934" s="6" t="s">
        <v>2803</v>
      </c>
      <c r="F934" s="6" t="s">
        <v>2199</v>
      </c>
      <c r="G934" s="2"/>
      <c r="H934" s="2" t="s">
        <v>32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0</v>
      </c>
      <c r="AX934" s="6">
        <v>0</v>
      </c>
      <c r="AY934" s="6">
        <v>0</v>
      </c>
      <c r="AZ934" s="6">
        <v>0</v>
      </c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</row>
    <row r="935" spans="1:81">
      <c r="A935" s="2" t="s">
        <v>718</v>
      </c>
      <c r="B935" s="6" t="s">
        <v>3164</v>
      </c>
      <c r="C935" s="6" t="s">
        <v>1964</v>
      </c>
      <c r="D935" s="6">
        <v>44522</v>
      </c>
      <c r="E935" s="6" t="s">
        <v>2803</v>
      </c>
      <c r="F935" s="6" t="s">
        <v>2199</v>
      </c>
      <c r="G935" s="2"/>
      <c r="H935" s="2" t="s">
        <v>32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0</v>
      </c>
      <c r="AK935" s="6">
        <v>0</v>
      </c>
      <c r="AL935" s="6">
        <v>0</v>
      </c>
      <c r="AM935" s="6">
        <v>0</v>
      </c>
      <c r="AN935" s="6">
        <v>0</v>
      </c>
      <c r="AO935" s="6">
        <v>0</v>
      </c>
      <c r="AP935" s="6">
        <v>0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  <c r="AX935" s="6">
        <v>0</v>
      </c>
      <c r="AY935" s="6">
        <v>0</v>
      </c>
      <c r="AZ935" s="6">
        <v>0</v>
      </c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</row>
    <row r="936" spans="1:81">
      <c r="A936" s="2" t="s">
        <v>719</v>
      </c>
      <c r="B936" s="6" t="s">
        <v>3165</v>
      </c>
      <c r="C936" s="6" t="s">
        <v>1965</v>
      </c>
      <c r="D936" s="6">
        <v>44525</v>
      </c>
      <c r="E936" s="6" t="s">
        <v>2803</v>
      </c>
      <c r="F936" s="6" t="s">
        <v>2199</v>
      </c>
      <c r="G936" s="2"/>
      <c r="H936" s="2" t="s">
        <v>32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0</v>
      </c>
      <c r="AX936" s="6">
        <v>0</v>
      </c>
      <c r="AY936" s="6">
        <v>0</v>
      </c>
      <c r="AZ936" s="6">
        <v>0</v>
      </c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</row>
    <row r="937" spans="1:81">
      <c r="A937" s="2" t="s">
        <v>720</v>
      </c>
      <c r="B937" s="6" t="s">
        <v>3166</v>
      </c>
      <c r="C937" s="6" t="s">
        <v>1966</v>
      </c>
      <c r="D937" s="6">
        <v>44602</v>
      </c>
      <c r="E937" s="6" t="s">
        <v>2839</v>
      </c>
      <c r="F937" s="6" t="s">
        <v>2199</v>
      </c>
      <c r="G937" s="2"/>
      <c r="H937" s="2" t="s">
        <v>32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0</v>
      </c>
      <c r="AX937" s="6">
        <v>0</v>
      </c>
      <c r="AY937" s="6">
        <v>0</v>
      </c>
      <c r="AZ937" s="6">
        <v>0</v>
      </c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</row>
    <row r="938" spans="1:81">
      <c r="A938" s="2" t="s">
        <v>721</v>
      </c>
      <c r="B938" s="6" t="s">
        <v>3167</v>
      </c>
      <c r="C938" s="6" t="s">
        <v>1967</v>
      </c>
      <c r="D938" s="6">
        <v>44604</v>
      </c>
      <c r="E938" s="6" t="s">
        <v>2839</v>
      </c>
      <c r="F938" s="6" t="s">
        <v>2199</v>
      </c>
      <c r="G938" s="2"/>
      <c r="H938" s="2" t="s">
        <v>32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6">
        <v>0</v>
      </c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</row>
    <row r="939" spans="1:81">
      <c r="A939" s="2" t="s">
        <v>2173</v>
      </c>
      <c r="B939" s="6" t="s">
        <v>3168</v>
      </c>
      <c r="C939" s="6" t="s">
        <v>1968</v>
      </c>
      <c r="D939" s="6">
        <v>44610</v>
      </c>
      <c r="E939" s="6" t="s">
        <v>2839</v>
      </c>
      <c r="F939" s="6" t="s">
        <v>2199</v>
      </c>
      <c r="G939" s="2"/>
      <c r="H939" s="2" t="s">
        <v>32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0</v>
      </c>
      <c r="AM939" s="6">
        <v>0</v>
      </c>
      <c r="AN939" s="6">
        <v>0</v>
      </c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0</v>
      </c>
      <c r="AX939" s="6">
        <v>0</v>
      </c>
      <c r="AY939" s="6">
        <v>0</v>
      </c>
      <c r="AZ939" s="6">
        <v>0</v>
      </c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</row>
    <row r="940" spans="1:81">
      <c r="A940" s="2" t="s">
        <v>1028</v>
      </c>
      <c r="B940" s="6" t="s">
        <v>3169</v>
      </c>
      <c r="C940" s="6" t="s">
        <v>1969</v>
      </c>
      <c r="D940" s="6">
        <v>44701</v>
      </c>
      <c r="E940" s="6" t="s">
        <v>2850</v>
      </c>
      <c r="F940" s="6" t="s">
        <v>2199</v>
      </c>
      <c r="G940" s="2"/>
      <c r="H940" s="2" t="s">
        <v>32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0</v>
      </c>
      <c r="AX940" s="6">
        <v>0</v>
      </c>
      <c r="AY940" s="6">
        <v>0</v>
      </c>
      <c r="AZ940" s="6">
        <v>0</v>
      </c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</row>
    <row r="941" spans="1:81">
      <c r="A941" s="2" t="s">
        <v>722</v>
      </c>
      <c r="B941" s="6" t="s">
        <v>3170</v>
      </c>
      <c r="C941" s="6" t="s">
        <v>1970</v>
      </c>
      <c r="D941" s="6">
        <v>45102</v>
      </c>
      <c r="E941" s="6" t="s">
        <v>2857</v>
      </c>
      <c r="F941" s="6" t="s">
        <v>2199</v>
      </c>
      <c r="G941" s="2"/>
      <c r="H941" s="2" t="s">
        <v>32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>
        <v>0</v>
      </c>
      <c r="AN941" s="6">
        <v>0</v>
      </c>
      <c r="AO941" s="6">
        <v>0</v>
      </c>
      <c r="AP941" s="6">
        <v>0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0</v>
      </c>
      <c r="AX941" s="6">
        <v>0</v>
      </c>
      <c r="AY941" s="6">
        <v>0</v>
      </c>
      <c r="AZ941" s="6">
        <v>0</v>
      </c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</row>
    <row r="942" spans="1:81">
      <c r="A942" s="2" t="s">
        <v>1029</v>
      </c>
      <c r="B942" s="6" t="s">
        <v>3171</v>
      </c>
      <c r="C942" s="6" t="s">
        <v>1971</v>
      </c>
      <c r="D942" s="6">
        <v>45310</v>
      </c>
      <c r="E942" s="6" t="s">
        <v>2864</v>
      </c>
      <c r="F942" s="6" t="s">
        <v>2192</v>
      </c>
      <c r="G942" s="2"/>
      <c r="H942" s="2" t="s">
        <v>32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>
        <v>0</v>
      </c>
      <c r="AX942" s="6">
        <v>0</v>
      </c>
      <c r="AY942" s="6">
        <v>0</v>
      </c>
      <c r="AZ942" s="6">
        <v>0</v>
      </c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</row>
    <row r="943" spans="1:81">
      <c r="A943" s="2" t="s">
        <v>723</v>
      </c>
      <c r="B943" s="6" t="s">
        <v>3172</v>
      </c>
      <c r="C943" s="6" t="s">
        <v>1972</v>
      </c>
      <c r="D943" s="6">
        <v>45302</v>
      </c>
      <c r="E943" s="6" t="s">
        <v>2864</v>
      </c>
      <c r="F943" s="6" t="s">
        <v>2199</v>
      </c>
      <c r="G943" s="2" t="s">
        <v>32</v>
      </c>
      <c r="H943" s="2"/>
      <c r="I943" s="6">
        <v>0</v>
      </c>
      <c r="J943" s="6">
        <v>0</v>
      </c>
      <c r="K943" s="6">
        <v>1</v>
      </c>
      <c r="L943" s="6">
        <v>0</v>
      </c>
      <c r="M943" s="6">
        <v>1</v>
      </c>
      <c r="N943" s="6">
        <v>0</v>
      </c>
      <c r="O943" s="6">
        <v>0</v>
      </c>
      <c r="P943" s="6">
        <v>1</v>
      </c>
      <c r="Q943" s="6">
        <v>0</v>
      </c>
      <c r="R943" s="6">
        <v>0</v>
      </c>
      <c r="S943" s="6">
        <v>0</v>
      </c>
      <c r="T943" s="6">
        <v>1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1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1</v>
      </c>
      <c r="AG943" s="6">
        <v>0</v>
      </c>
      <c r="AH943" s="6">
        <v>0</v>
      </c>
      <c r="AI943" s="6">
        <v>0</v>
      </c>
      <c r="AJ943" s="6">
        <v>0</v>
      </c>
      <c r="AK943" s="6">
        <v>0</v>
      </c>
      <c r="AL943" s="6">
        <v>0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1</v>
      </c>
      <c r="AT943" s="6">
        <v>0</v>
      </c>
      <c r="AU943" s="6">
        <v>0</v>
      </c>
      <c r="AV943" s="6">
        <v>0</v>
      </c>
      <c r="AW943" s="6">
        <v>0</v>
      </c>
      <c r="AX943" s="6">
        <v>0</v>
      </c>
      <c r="AY943" s="6">
        <v>0</v>
      </c>
      <c r="AZ943" s="6">
        <v>0</v>
      </c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 t="s">
        <v>32</v>
      </c>
      <c r="BT943" s="2" t="s">
        <v>32</v>
      </c>
      <c r="BU943" s="2" t="s">
        <v>32</v>
      </c>
      <c r="BV943" s="2" t="s">
        <v>32</v>
      </c>
      <c r="BW943" s="2" t="s">
        <v>32</v>
      </c>
      <c r="BX943" s="2" t="s">
        <v>32</v>
      </c>
      <c r="BY943" s="2"/>
      <c r="BZ943" s="2" t="s">
        <v>32</v>
      </c>
      <c r="CA943" s="2"/>
      <c r="CB943" s="2"/>
      <c r="CC943" s="2"/>
    </row>
    <row r="944" spans="1:81">
      <c r="A944" s="2" t="s">
        <v>724</v>
      </c>
      <c r="B944" s="6" t="s">
        <v>3173</v>
      </c>
      <c r="C944" s="6" t="s">
        <v>1973</v>
      </c>
      <c r="D944" s="6">
        <v>45303</v>
      </c>
      <c r="E944" s="6" t="s">
        <v>2864</v>
      </c>
      <c r="F944" s="6" t="s">
        <v>2199</v>
      </c>
      <c r="G944" s="2"/>
      <c r="H944" s="2" t="s">
        <v>32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>
        <v>0</v>
      </c>
      <c r="AN944" s="6">
        <v>0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  <c r="AX944" s="6">
        <v>0</v>
      </c>
      <c r="AY944" s="6">
        <v>0</v>
      </c>
      <c r="AZ944" s="6">
        <v>0</v>
      </c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</row>
    <row r="945" spans="1:81">
      <c r="A945" s="2" t="s">
        <v>725</v>
      </c>
      <c r="B945" s="6" t="s">
        <v>3174</v>
      </c>
      <c r="C945" s="6" t="s">
        <v>1974</v>
      </c>
      <c r="D945" s="6">
        <v>45304</v>
      </c>
      <c r="E945" s="6" t="s">
        <v>2864</v>
      </c>
      <c r="F945" s="6" t="s">
        <v>2199</v>
      </c>
      <c r="G945" s="2"/>
      <c r="H945" s="2" t="s">
        <v>32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0</v>
      </c>
      <c r="AU945" s="6">
        <v>0</v>
      </c>
      <c r="AV945" s="6">
        <v>0</v>
      </c>
      <c r="AW945" s="6">
        <v>0</v>
      </c>
      <c r="AX945" s="6">
        <v>0</v>
      </c>
      <c r="AY945" s="6">
        <v>0</v>
      </c>
      <c r="AZ945" s="6">
        <v>0</v>
      </c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</row>
    <row r="946" spans="1:81">
      <c r="A946" s="2" t="s">
        <v>726</v>
      </c>
      <c r="B946" s="6" t="s">
        <v>3175</v>
      </c>
      <c r="C946" s="6" t="s">
        <v>1975</v>
      </c>
      <c r="D946" s="6">
        <v>45307</v>
      </c>
      <c r="E946" s="6" t="s">
        <v>2864</v>
      </c>
      <c r="F946" s="6" t="s">
        <v>2199</v>
      </c>
      <c r="G946" s="2"/>
      <c r="H946" s="2" t="s">
        <v>32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>
        <v>0</v>
      </c>
      <c r="AX946" s="6">
        <v>0</v>
      </c>
      <c r="AY946" s="6">
        <v>0</v>
      </c>
      <c r="AZ946" s="6">
        <v>0</v>
      </c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</row>
    <row r="947" spans="1:81">
      <c r="A947" s="2" t="s">
        <v>727</v>
      </c>
      <c r="B947" s="6" t="s">
        <v>3176</v>
      </c>
      <c r="C947" s="6" t="s">
        <v>1976</v>
      </c>
      <c r="D947" s="6">
        <v>45305</v>
      </c>
      <c r="E947" s="6" t="s">
        <v>2864</v>
      </c>
      <c r="F947" s="6" t="s">
        <v>2199</v>
      </c>
      <c r="G947" s="2"/>
      <c r="H947" s="2" t="s">
        <v>32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>
        <v>0</v>
      </c>
      <c r="AX947" s="6">
        <v>0</v>
      </c>
      <c r="AY947" s="6">
        <v>0</v>
      </c>
      <c r="AZ947" s="6">
        <v>0</v>
      </c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</row>
    <row r="948" spans="1:81">
      <c r="A948" s="2" t="s">
        <v>1030</v>
      </c>
      <c r="B948" s="6" t="s">
        <v>3177</v>
      </c>
      <c r="C948" s="6" t="s">
        <v>1977</v>
      </c>
      <c r="D948" s="6">
        <v>45309</v>
      </c>
      <c r="E948" s="6" t="s">
        <v>2864</v>
      </c>
      <c r="F948" s="6" t="s">
        <v>2199</v>
      </c>
      <c r="G948" s="2"/>
      <c r="H948" s="2" t="s">
        <v>32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6">
        <v>0</v>
      </c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</row>
    <row r="949" spans="1:81">
      <c r="A949" s="2" t="s">
        <v>728</v>
      </c>
      <c r="B949" s="6" t="s">
        <v>3178</v>
      </c>
      <c r="C949" s="6" t="s">
        <v>2147</v>
      </c>
      <c r="D949" s="6">
        <v>45404</v>
      </c>
      <c r="E949" s="6" t="s">
        <v>2883</v>
      </c>
      <c r="F949" s="6" t="s">
        <v>2199</v>
      </c>
      <c r="G949" s="2"/>
      <c r="H949" s="2" t="s">
        <v>32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6">
        <v>0</v>
      </c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</row>
    <row r="950" spans="1:81">
      <c r="A950" s="2" t="s">
        <v>729</v>
      </c>
      <c r="B950" s="6" t="s">
        <v>3179</v>
      </c>
      <c r="C950" s="6" t="s">
        <v>1978</v>
      </c>
      <c r="D950" s="6">
        <v>45409</v>
      </c>
      <c r="E950" s="6" t="s">
        <v>2883</v>
      </c>
      <c r="F950" s="6" t="s">
        <v>2199</v>
      </c>
      <c r="G950" s="2"/>
      <c r="H950" s="2" t="s">
        <v>32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v>0</v>
      </c>
      <c r="AY950" s="6">
        <v>0</v>
      </c>
      <c r="AZ950" s="6">
        <v>0</v>
      </c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</row>
    <row r="951" spans="1:81">
      <c r="A951" s="2" t="s">
        <v>730</v>
      </c>
      <c r="B951" s="6" t="s">
        <v>3180</v>
      </c>
      <c r="C951" s="6" t="s">
        <v>1979</v>
      </c>
      <c r="D951" s="6">
        <v>45411</v>
      </c>
      <c r="E951" s="6" t="s">
        <v>2883</v>
      </c>
      <c r="F951" s="6" t="s">
        <v>2199</v>
      </c>
      <c r="G951" s="2"/>
      <c r="H951" s="2" t="s">
        <v>32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6">
        <v>0</v>
      </c>
      <c r="AM951" s="6">
        <v>0</v>
      </c>
      <c r="AN951" s="6">
        <v>0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0</v>
      </c>
      <c r="AZ951" s="6">
        <v>0</v>
      </c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</row>
    <row r="952" spans="1:81">
      <c r="A952" s="2" t="s">
        <v>1031</v>
      </c>
      <c r="B952" s="6" t="s">
        <v>3181</v>
      </c>
      <c r="C952" s="6" t="s">
        <v>1980</v>
      </c>
      <c r="D952" s="6">
        <v>45503</v>
      </c>
      <c r="E952" s="6" t="s">
        <v>2904</v>
      </c>
      <c r="F952" s="6" t="s">
        <v>2199</v>
      </c>
      <c r="G952" s="2"/>
      <c r="H952" s="2" t="s">
        <v>32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>
        <v>0</v>
      </c>
      <c r="AN952" s="6">
        <v>0</v>
      </c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  <c r="AX952" s="6">
        <v>0</v>
      </c>
      <c r="AY952" s="6">
        <v>0</v>
      </c>
      <c r="AZ952" s="6">
        <v>0</v>
      </c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</row>
    <row r="953" spans="1:81">
      <c r="A953" s="2" t="s">
        <v>1032</v>
      </c>
      <c r="B953" s="6" t="s">
        <v>3182</v>
      </c>
      <c r="C953" s="6" t="s">
        <v>1981</v>
      </c>
      <c r="D953" s="6">
        <v>45507</v>
      </c>
      <c r="E953" s="6" t="s">
        <v>2904</v>
      </c>
      <c r="F953" s="6" t="s">
        <v>2199</v>
      </c>
      <c r="G953" s="2"/>
      <c r="H953" s="2" t="s">
        <v>32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0</v>
      </c>
      <c r="AK953" s="6">
        <v>0</v>
      </c>
      <c r="AL953" s="6">
        <v>0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0</v>
      </c>
      <c r="AX953" s="6">
        <v>0</v>
      </c>
      <c r="AY953" s="6">
        <v>0</v>
      </c>
      <c r="AZ953" s="6">
        <v>0</v>
      </c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</row>
    <row r="954" spans="1:81">
      <c r="A954" s="2" t="s">
        <v>731</v>
      </c>
      <c r="B954" s="6" t="s">
        <v>3183</v>
      </c>
      <c r="C954" s="6" t="s">
        <v>1982</v>
      </c>
      <c r="D954" s="6">
        <v>45506</v>
      </c>
      <c r="E954" s="6" t="s">
        <v>2904</v>
      </c>
      <c r="F954" s="6" t="s">
        <v>2199</v>
      </c>
      <c r="G954" s="2"/>
      <c r="H954" s="2" t="s">
        <v>32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6">
        <v>0</v>
      </c>
      <c r="AM954" s="6">
        <v>0</v>
      </c>
      <c r="AN954" s="6">
        <v>0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  <c r="AX954" s="6">
        <v>0</v>
      </c>
      <c r="AY954" s="6">
        <v>0</v>
      </c>
      <c r="AZ954" s="6">
        <v>0</v>
      </c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</row>
    <row r="955" spans="1:81">
      <c r="A955" s="2" t="s">
        <v>1033</v>
      </c>
      <c r="B955" s="6" t="s">
        <v>3184</v>
      </c>
      <c r="C955" s="6" t="s">
        <v>1983</v>
      </c>
      <c r="D955" s="6">
        <v>45508</v>
      </c>
      <c r="E955" s="6" t="s">
        <v>2904</v>
      </c>
      <c r="F955" s="6" t="s">
        <v>2199</v>
      </c>
      <c r="G955" s="2"/>
      <c r="H955" s="2" t="s">
        <v>32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0</v>
      </c>
      <c r="AX955" s="6">
        <v>0</v>
      </c>
      <c r="AY955" s="6">
        <v>0</v>
      </c>
      <c r="AZ955" s="6">
        <v>0</v>
      </c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</row>
    <row r="956" spans="1:81">
      <c r="A956" s="2" t="s">
        <v>1034</v>
      </c>
      <c r="B956" s="6" t="s">
        <v>3185</v>
      </c>
      <c r="C956" s="6" t="s">
        <v>1984</v>
      </c>
      <c r="D956" s="6">
        <v>46104</v>
      </c>
      <c r="E956" s="6" t="s">
        <v>2915</v>
      </c>
      <c r="F956" s="6" t="s">
        <v>2199</v>
      </c>
      <c r="G956" s="2"/>
      <c r="H956" s="2" t="s">
        <v>32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6">
        <v>0</v>
      </c>
      <c r="AM956" s="6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v>0</v>
      </c>
      <c r="AY956" s="6">
        <v>0</v>
      </c>
      <c r="AZ956" s="6">
        <v>0</v>
      </c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</row>
    <row r="957" spans="1:81">
      <c r="A957" s="2" t="s">
        <v>732</v>
      </c>
      <c r="B957" s="6" t="s">
        <v>3186</v>
      </c>
      <c r="C957" s="6" t="s">
        <v>1985</v>
      </c>
      <c r="D957" s="6">
        <v>46202</v>
      </c>
      <c r="E957" s="6" t="s">
        <v>2920</v>
      </c>
      <c r="F957" s="6" t="s">
        <v>2199</v>
      </c>
      <c r="G957" s="2"/>
      <c r="H957" s="2" t="s">
        <v>32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  <c r="AX957" s="6">
        <v>0</v>
      </c>
      <c r="AY957" s="6">
        <v>0</v>
      </c>
      <c r="AZ957" s="6">
        <v>0</v>
      </c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</row>
    <row r="958" spans="1:81">
      <c r="A958" s="2" t="s">
        <v>733</v>
      </c>
      <c r="B958" s="6" t="s">
        <v>3187</v>
      </c>
      <c r="C958" s="6" t="s">
        <v>1986</v>
      </c>
      <c r="D958" s="6">
        <v>46205</v>
      </c>
      <c r="E958" s="6" t="s">
        <v>2920</v>
      </c>
      <c r="F958" s="6" t="s">
        <v>2199</v>
      </c>
      <c r="G958" s="2"/>
      <c r="H958" s="2" t="s">
        <v>32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0</v>
      </c>
      <c r="AL958" s="6">
        <v>0</v>
      </c>
      <c r="AM958" s="6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v>0</v>
      </c>
      <c r="AY958" s="6">
        <v>0</v>
      </c>
      <c r="AZ958" s="6">
        <v>0</v>
      </c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</row>
    <row r="959" spans="1:81">
      <c r="A959" s="2" t="s">
        <v>1035</v>
      </c>
      <c r="B959" s="6" t="s">
        <v>3188</v>
      </c>
      <c r="C959" s="6" t="s">
        <v>1987</v>
      </c>
      <c r="D959" s="6">
        <v>46206</v>
      </c>
      <c r="E959" s="6" t="s">
        <v>2920</v>
      </c>
      <c r="F959" s="6" t="s">
        <v>2199</v>
      </c>
      <c r="G959" s="2"/>
      <c r="H959" s="2" t="s">
        <v>32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v>0</v>
      </c>
      <c r="AY959" s="6">
        <v>0</v>
      </c>
      <c r="AZ959" s="6">
        <v>0</v>
      </c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</row>
    <row r="960" spans="1:81">
      <c r="A960" s="2" t="s">
        <v>1036</v>
      </c>
      <c r="B960" s="6" t="s">
        <v>3189</v>
      </c>
      <c r="C960" s="6" t="s">
        <v>1988</v>
      </c>
      <c r="D960" s="6">
        <v>46301</v>
      </c>
      <c r="E960" s="6" t="s">
        <v>2925</v>
      </c>
      <c r="F960" s="6" t="s">
        <v>2199</v>
      </c>
      <c r="G960" s="2"/>
      <c r="H960" s="2" t="s">
        <v>32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v>0</v>
      </c>
      <c r="AY960" s="6">
        <v>0</v>
      </c>
      <c r="AZ960" s="6">
        <v>0</v>
      </c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</row>
    <row r="961" spans="1:81">
      <c r="A961" s="2" t="s">
        <v>734</v>
      </c>
      <c r="B961" s="6" t="s">
        <v>3190</v>
      </c>
      <c r="C961" s="6" t="s">
        <v>1989</v>
      </c>
      <c r="D961" s="6">
        <v>46305</v>
      </c>
      <c r="E961" s="6" t="s">
        <v>2925</v>
      </c>
      <c r="F961" s="6" t="s">
        <v>2199</v>
      </c>
      <c r="G961" s="2"/>
      <c r="H961" s="2" t="s">
        <v>32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</row>
    <row r="962" spans="1:81">
      <c r="A962" s="2" t="s">
        <v>735</v>
      </c>
      <c r="B962" s="6" t="s">
        <v>3191</v>
      </c>
      <c r="C962" s="6" t="s">
        <v>1990</v>
      </c>
      <c r="D962" s="6">
        <v>46307</v>
      </c>
      <c r="E962" s="6" t="s">
        <v>2925</v>
      </c>
      <c r="F962" s="6" t="s">
        <v>2199</v>
      </c>
      <c r="G962" s="2"/>
      <c r="H962" s="2" t="s">
        <v>32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  <c r="AX962" s="6">
        <v>0</v>
      </c>
      <c r="AY962" s="6">
        <v>0</v>
      </c>
      <c r="AZ962" s="6">
        <v>0</v>
      </c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</row>
    <row r="963" spans="1:81">
      <c r="A963" s="2" t="s">
        <v>1037</v>
      </c>
      <c r="B963" s="6" t="s">
        <v>3192</v>
      </c>
      <c r="C963" s="6" t="s">
        <v>1991</v>
      </c>
      <c r="D963" s="6">
        <v>46402</v>
      </c>
      <c r="E963" s="6" t="s">
        <v>2931</v>
      </c>
      <c r="F963" s="6" t="s">
        <v>2199</v>
      </c>
      <c r="G963" s="2"/>
      <c r="H963" s="2" t="s">
        <v>32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0</v>
      </c>
      <c r="AN963" s="6">
        <v>0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  <c r="AX963" s="6">
        <v>0</v>
      </c>
      <c r="AY963" s="6">
        <v>0</v>
      </c>
      <c r="AZ963" s="6">
        <v>0</v>
      </c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</row>
    <row r="964" spans="1:81">
      <c r="A964" s="2" t="s">
        <v>1038</v>
      </c>
      <c r="B964" s="6" t="s">
        <v>3193</v>
      </c>
      <c r="C964" s="6" t="s">
        <v>1992</v>
      </c>
      <c r="D964" s="6">
        <v>47102</v>
      </c>
      <c r="E964" s="6" t="s">
        <v>2937</v>
      </c>
      <c r="F964" s="6" t="s">
        <v>2199</v>
      </c>
      <c r="G964" s="2"/>
      <c r="H964" s="2" t="s">
        <v>32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  <c r="AN964" s="6">
        <v>0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0</v>
      </c>
      <c r="AX964" s="6">
        <v>0</v>
      </c>
      <c r="AY964" s="6">
        <v>0</v>
      </c>
      <c r="AZ964" s="6">
        <v>0</v>
      </c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</row>
    <row r="965" spans="1:81">
      <c r="A965" s="2" t="s">
        <v>1039</v>
      </c>
      <c r="B965" s="6" t="s">
        <v>3194</v>
      </c>
      <c r="C965" s="6" t="s">
        <v>1993</v>
      </c>
      <c r="D965" s="6">
        <v>47106</v>
      </c>
      <c r="E965" s="6" t="s">
        <v>2937</v>
      </c>
      <c r="F965" s="6" t="s">
        <v>2199</v>
      </c>
      <c r="G965" s="2"/>
      <c r="H965" s="2" t="s">
        <v>32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  <c r="AN965" s="6">
        <v>0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  <c r="AX965" s="6">
        <v>0</v>
      </c>
      <c r="AY965" s="6">
        <v>0</v>
      </c>
      <c r="AZ965" s="6">
        <v>0</v>
      </c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</row>
    <row r="966" spans="1:81">
      <c r="A966" s="2" t="s">
        <v>736</v>
      </c>
      <c r="B966" s="6" t="s">
        <v>3195</v>
      </c>
      <c r="C966" s="6" t="s">
        <v>1994</v>
      </c>
      <c r="D966" s="6">
        <v>47120</v>
      </c>
      <c r="E966" s="6" t="s">
        <v>2937</v>
      </c>
      <c r="F966" s="6" t="s">
        <v>2199</v>
      </c>
      <c r="G966" s="2"/>
      <c r="H966" s="2" t="s">
        <v>32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>
        <v>0</v>
      </c>
      <c r="AN966" s="6">
        <v>0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  <c r="AX966" s="6">
        <v>0</v>
      </c>
      <c r="AY966" s="6">
        <v>0</v>
      </c>
      <c r="AZ966" s="6">
        <v>0</v>
      </c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</row>
    <row r="967" spans="1:81">
      <c r="A967" s="2" t="s">
        <v>1040</v>
      </c>
      <c r="B967" s="6" t="s">
        <v>3196</v>
      </c>
      <c r="C967" s="6" t="s">
        <v>1995</v>
      </c>
      <c r="D967" s="6">
        <v>47124</v>
      </c>
      <c r="E967" s="6" t="s">
        <v>2937</v>
      </c>
      <c r="F967" s="6" t="s">
        <v>2199</v>
      </c>
      <c r="G967" s="2"/>
      <c r="H967" s="2" t="s">
        <v>32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>
        <v>0</v>
      </c>
      <c r="AN967" s="6">
        <v>0</v>
      </c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0</v>
      </c>
      <c r="AX967" s="6">
        <v>0</v>
      </c>
      <c r="AY967" s="6">
        <v>0</v>
      </c>
      <c r="AZ967" s="6">
        <v>0</v>
      </c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</row>
    <row r="968" spans="1:81">
      <c r="A968" s="2" t="s">
        <v>737</v>
      </c>
      <c r="B968" s="6" t="s">
        <v>3197</v>
      </c>
      <c r="C968" s="6" t="s">
        <v>1996</v>
      </c>
      <c r="D968" s="6">
        <v>47110</v>
      </c>
      <c r="E968" s="6" t="s">
        <v>2937</v>
      </c>
      <c r="F968" s="6" t="s">
        <v>2199</v>
      </c>
      <c r="G968" s="2"/>
      <c r="H968" s="2" t="s">
        <v>32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  <c r="AX968" s="6">
        <v>0</v>
      </c>
      <c r="AY968" s="6">
        <v>0</v>
      </c>
      <c r="AZ968" s="6">
        <v>0</v>
      </c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</row>
    <row r="969" spans="1:81">
      <c r="A969" s="2" t="s">
        <v>738</v>
      </c>
      <c r="B969" s="6" t="s">
        <v>3198</v>
      </c>
      <c r="C969" s="6" t="s">
        <v>1997</v>
      </c>
      <c r="D969" s="6">
        <v>47112</v>
      </c>
      <c r="E969" s="6" t="s">
        <v>2937</v>
      </c>
      <c r="F969" s="6" t="s">
        <v>2199</v>
      </c>
      <c r="G969" s="2"/>
      <c r="H969" s="2" t="s">
        <v>32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>
        <v>0</v>
      </c>
      <c r="AN969" s="6">
        <v>0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  <c r="AX969" s="6">
        <v>0</v>
      </c>
      <c r="AY969" s="6">
        <v>0</v>
      </c>
      <c r="AZ969" s="6">
        <v>0</v>
      </c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</row>
    <row r="970" spans="1:81">
      <c r="A970" s="2" t="s">
        <v>739</v>
      </c>
      <c r="B970" s="6" t="s">
        <v>3199</v>
      </c>
      <c r="C970" s="6" t="s">
        <v>1998</v>
      </c>
      <c r="D970" s="6">
        <v>47113</v>
      </c>
      <c r="E970" s="6" t="s">
        <v>2937</v>
      </c>
      <c r="F970" s="6" t="s">
        <v>2199</v>
      </c>
      <c r="G970" s="2"/>
      <c r="H970" s="2" t="s">
        <v>32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v>0</v>
      </c>
      <c r="AY970" s="6">
        <v>0</v>
      </c>
      <c r="AZ970" s="6">
        <v>0</v>
      </c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</row>
    <row r="971" spans="1:81">
      <c r="A971" s="2" t="s">
        <v>1041</v>
      </c>
      <c r="B971" s="6" t="s">
        <v>3200</v>
      </c>
      <c r="C971" s="6" t="s">
        <v>1999</v>
      </c>
      <c r="D971" s="6">
        <v>47114</v>
      </c>
      <c r="E971" s="6" t="s">
        <v>2937</v>
      </c>
      <c r="F971" s="6" t="s">
        <v>2199</v>
      </c>
      <c r="G971" s="2"/>
      <c r="H971" s="2" t="s">
        <v>32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0</v>
      </c>
      <c r="AZ971" s="6">
        <v>0</v>
      </c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</row>
    <row r="972" spans="1:81">
      <c r="A972" s="2" t="s">
        <v>1042</v>
      </c>
      <c r="B972" s="6" t="s">
        <v>3201</v>
      </c>
      <c r="C972" s="6" t="s">
        <v>2000</v>
      </c>
      <c r="D972" s="6">
        <v>47115</v>
      </c>
      <c r="E972" s="6" t="s">
        <v>2937</v>
      </c>
      <c r="F972" s="6" t="s">
        <v>2199</v>
      </c>
      <c r="G972" s="2"/>
      <c r="H972" s="2" t="s">
        <v>32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0</v>
      </c>
      <c r="AX972" s="6">
        <v>0</v>
      </c>
      <c r="AY972" s="6">
        <v>0</v>
      </c>
      <c r="AZ972" s="6">
        <v>0</v>
      </c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</row>
    <row r="973" spans="1:81">
      <c r="A973" s="2" t="s">
        <v>1043</v>
      </c>
      <c r="B973" s="6" t="s">
        <v>3202</v>
      </c>
      <c r="C973" s="6" t="s">
        <v>2001</v>
      </c>
      <c r="D973" s="6">
        <v>47119</v>
      </c>
      <c r="E973" s="6" t="s">
        <v>2937</v>
      </c>
      <c r="F973" s="6" t="s">
        <v>2199</v>
      </c>
      <c r="G973" s="2"/>
      <c r="H973" s="2" t="s">
        <v>32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v>0</v>
      </c>
      <c r="AY973" s="6">
        <v>0</v>
      </c>
      <c r="AZ973" s="6">
        <v>0</v>
      </c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</row>
    <row r="974" spans="1:81">
      <c r="A974" s="2" t="s">
        <v>740</v>
      </c>
      <c r="B974" s="6" t="s">
        <v>3203</v>
      </c>
      <c r="C974" s="6" t="s">
        <v>2002</v>
      </c>
      <c r="D974" s="6">
        <v>47104</v>
      </c>
      <c r="E974" s="6" t="s">
        <v>2937</v>
      </c>
      <c r="F974" s="6" t="s">
        <v>2199</v>
      </c>
      <c r="G974" s="2"/>
      <c r="H974" s="2" t="s">
        <v>32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6">
        <v>0</v>
      </c>
      <c r="AM974" s="6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0</v>
      </c>
      <c r="AX974" s="6">
        <v>0</v>
      </c>
      <c r="AY974" s="6">
        <v>0</v>
      </c>
      <c r="AZ974" s="6">
        <v>0</v>
      </c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</row>
    <row r="975" spans="1:81">
      <c r="A975" s="2" t="s">
        <v>741</v>
      </c>
      <c r="B975" s="6" t="s">
        <v>3204</v>
      </c>
      <c r="C975" s="6" t="s">
        <v>2003</v>
      </c>
      <c r="D975" s="6">
        <v>47125</v>
      </c>
      <c r="E975" s="6" t="s">
        <v>2937</v>
      </c>
      <c r="F975" s="6" t="s">
        <v>2199</v>
      </c>
      <c r="G975" s="2"/>
      <c r="H975" s="2" t="s">
        <v>32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  <c r="AN975" s="6">
        <v>0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  <c r="AX975" s="6">
        <v>0</v>
      </c>
      <c r="AY975" s="6">
        <v>0</v>
      </c>
      <c r="AZ975" s="6">
        <v>0</v>
      </c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</row>
    <row r="976" spans="1:81">
      <c r="A976" s="2" t="s">
        <v>742</v>
      </c>
      <c r="B976" s="6" t="s">
        <v>3205</v>
      </c>
      <c r="C976" s="6" t="s">
        <v>2004</v>
      </c>
      <c r="D976" s="6">
        <v>47131</v>
      </c>
      <c r="E976" s="6" t="s">
        <v>2937</v>
      </c>
      <c r="F976" s="6" t="s">
        <v>2199</v>
      </c>
      <c r="G976" s="2"/>
      <c r="H976" s="2" t="s">
        <v>32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</row>
    <row r="977" spans="1:81">
      <c r="A977" s="2" t="s">
        <v>1044</v>
      </c>
      <c r="B977" s="6" t="s">
        <v>3206</v>
      </c>
      <c r="C977" s="6" t="s">
        <v>2005</v>
      </c>
      <c r="D977" s="6">
        <v>47201</v>
      </c>
      <c r="E977" s="6" t="s">
        <v>2972</v>
      </c>
      <c r="F977" s="6" t="s">
        <v>2199</v>
      </c>
      <c r="G977" s="2"/>
      <c r="H977" s="2" t="s">
        <v>32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</row>
    <row r="978" spans="1:81">
      <c r="A978" s="2" t="s">
        <v>743</v>
      </c>
      <c r="B978" s="6" t="s">
        <v>3207</v>
      </c>
      <c r="C978" s="6" t="s">
        <v>2006</v>
      </c>
      <c r="D978" s="6">
        <v>47203</v>
      </c>
      <c r="E978" s="6" t="s">
        <v>2972</v>
      </c>
      <c r="F978" s="6" t="s">
        <v>2199</v>
      </c>
      <c r="G978" s="2"/>
      <c r="H978" s="2" t="s">
        <v>32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>
        <v>0</v>
      </c>
      <c r="AX978" s="6">
        <v>0</v>
      </c>
      <c r="AY978" s="6">
        <v>0</v>
      </c>
      <c r="AZ978" s="6">
        <v>0</v>
      </c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</row>
    <row r="979" spans="1:81">
      <c r="A979" s="2" t="s">
        <v>744</v>
      </c>
      <c r="B979" s="6" t="s">
        <v>3208</v>
      </c>
      <c r="C979" s="6" t="s">
        <v>2007</v>
      </c>
      <c r="D979" s="6">
        <v>47308</v>
      </c>
      <c r="E979" s="6" t="s">
        <v>2975</v>
      </c>
      <c r="F979" s="6" t="s">
        <v>2199</v>
      </c>
      <c r="G979" s="2"/>
      <c r="H979" s="2"/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  <c r="AX979" s="6">
        <v>0</v>
      </c>
      <c r="AY979" s="6">
        <v>0</v>
      </c>
      <c r="AZ979" s="6">
        <v>0</v>
      </c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</row>
    <row r="980" spans="1:81">
      <c r="A980" s="2" t="s">
        <v>1045</v>
      </c>
      <c r="B980" s="6" t="s">
        <v>3209</v>
      </c>
      <c r="C980" s="6" t="s">
        <v>2008</v>
      </c>
      <c r="D980" s="6">
        <v>47303</v>
      </c>
      <c r="E980" s="6" t="s">
        <v>2975</v>
      </c>
      <c r="F980" s="6" t="s">
        <v>2199</v>
      </c>
      <c r="G980" s="2"/>
      <c r="H980" s="2" t="s">
        <v>32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  <c r="AX980" s="6">
        <v>0</v>
      </c>
      <c r="AY980" s="6">
        <v>0</v>
      </c>
      <c r="AZ980" s="6">
        <v>0</v>
      </c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</row>
    <row r="981" spans="1:81">
      <c r="A981" s="2" t="s">
        <v>1046</v>
      </c>
      <c r="B981" s="6" t="s">
        <v>3210</v>
      </c>
      <c r="C981" s="6" t="s">
        <v>2009</v>
      </c>
      <c r="D981" s="6">
        <v>47405</v>
      </c>
      <c r="E981" s="6" t="s">
        <v>2984</v>
      </c>
      <c r="F981" s="6" t="s">
        <v>2199</v>
      </c>
      <c r="G981" s="2"/>
      <c r="H981" s="2" t="s">
        <v>32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6">
        <v>0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  <c r="AX981" s="6">
        <v>0</v>
      </c>
      <c r="AY981" s="6">
        <v>0</v>
      </c>
      <c r="AZ981" s="6">
        <v>0</v>
      </c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</row>
    <row r="982" spans="1:81">
      <c r="A982" s="2" t="s">
        <v>1047</v>
      </c>
      <c r="B982" s="6" t="s">
        <v>3211</v>
      </c>
      <c r="C982" s="6" t="s">
        <v>2010</v>
      </c>
      <c r="D982" s="6">
        <v>47501</v>
      </c>
      <c r="E982" s="6" t="s">
        <v>2994</v>
      </c>
      <c r="F982" s="6" t="s">
        <v>2192</v>
      </c>
      <c r="G982" s="2"/>
      <c r="H982" s="2" t="s">
        <v>32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  <c r="AX982" s="6">
        <v>0</v>
      </c>
      <c r="AY982" s="6">
        <v>0</v>
      </c>
      <c r="AZ982" s="6">
        <v>0</v>
      </c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</row>
    <row r="983" spans="1:81">
      <c r="A983" s="2" t="s">
        <v>1048</v>
      </c>
      <c r="B983" s="6" t="s">
        <v>3212</v>
      </c>
      <c r="C983" s="6" t="s">
        <v>2011</v>
      </c>
      <c r="D983" s="6">
        <v>47504</v>
      </c>
      <c r="E983" s="6" t="s">
        <v>2994</v>
      </c>
      <c r="F983" s="6" t="s">
        <v>2199</v>
      </c>
      <c r="G983" s="2"/>
      <c r="H983" s="2" t="s">
        <v>32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  <c r="AX983" s="6">
        <v>0</v>
      </c>
      <c r="AY983" s="6">
        <v>0</v>
      </c>
      <c r="AZ983" s="6">
        <v>0</v>
      </c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</row>
    <row r="984" spans="1:81">
      <c r="A984" s="2" t="s">
        <v>745</v>
      </c>
      <c r="B984" s="6" t="s">
        <v>3213</v>
      </c>
      <c r="C984" s="6" t="s">
        <v>2012</v>
      </c>
      <c r="D984" s="6">
        <v>47505</v>
      </c>
      <c r="E984" s="6" t="s">
        <v>2994</v>
      </c>
      <c r="F984" s="6" t="s">
        <v>2199</v>
      </c>
      <c r="G984" s="2"/>
      <c r="H984" s="2"/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0</v>
      </c>
      <c r="AZ984" s="6">
        <v>0</v>
      </c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</row>
    <row r="985" spans="1:81">
      <c r="A985" s="2" t="s">
        <v>746</v>
      </c>
      <c r="B985" s="6" t="s">
        <v>3214</v>
      </c>
      <c r="C985" s="6" t="s">
        <v>2013</v>
      </c>
      <c r="D985" s="6">
        <v>47603</v>
      </c>
      <c r="E985" s="6" t="s">
        <v>3000</v>
      </c>
      <c r="F985" s="6" t="s">
        <v>2199</v>
      </c>
      <c r="G985" s="2"/>
      <c r="H985" s="2" t="s">
        <v>32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  <c r="AX985" s="6">
        <v>0</v>
      </c>
      <c r="AY985" s="6">
        <v>0</v>
      </c>
      <c r="AZ985" s="6">
        <v>0</v>
      </c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</row>
    <row r="986" spans="1:81">
      <c r="A986" s="2" t="s">
        <v>747</v>
      </c>
      <c r="B986" s="6" t="s">
        <v>3215</v>
      </c>
      <c r="C986" s="6" t="s">
        <v>2014</v>
      </c>
      <c r="D986" s="6">
        <v>47604</v>
      </c>
      <c r="E986" s="6" t="s">
        <v>3000</v>
      </c>
      <c r="F986" s="6" t="s">
        <v>2199</v>
      </c>
      <c r="G986" s="2"/>
      <c r="H986" s="2" t="s">
        <v>32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0</v>
      </c>
      <c r="AK986" s="6">
        <v>0</v>
      </c>
      <c r="AL986" s="6">
        <v>0</v>
      </c>
      <c r="AM986" s="6">
        <v>0</v>
      </c>
      <c r="AN986" s="6">
        <v>0</v>
      </c>
      <c r="AO986" s="6">
        <v>0</v>
      </c>
      <c r="AP986" s="6">
        <v>0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0</v>
      </c>
      <c r="AZ986" s="6">
        <v>0</v>
      </c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</row>
    <row r="987" spans="1:81">
      <c r="A987" s="2" t="s">
        <v>1049</v>
      </c>
      <c r="B987" s="6" t="s">
        <v>3216</v>
      </c>
      <c r="C987" s="6" t="s">
        <v>2015</v>
      </c>
      <c r="D987" s="6">
        <v>47701</v>
      </c>
      <c r="E987" s="6" t="s">
        <v>3008</v>
      </c>
      <c r="F987" s="6" t="s">
        <v>2192</v>
      </c>
      <c r="G987" s="2"/>
      <c r="H987" s="2" t="s">
        <v>32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  <c r="AX987" s="6">
        <v>0</v>
      </c>
      <c r="AY987" s="6">
        <v>0</v>
      </c>
      <c r="AZ987" s="6">
        <v>0</v>
      </c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</row>
    <row r="988" spans="1:81">
      <c r="A988" s="2" t="s">
        <v>1050</v>
      </c>
      <c r="B988" s="6" t="s">
        <v>3217</v>
      </c>
      <c r="C988" s="6" t="s">
        <v>2016</v>
      </c>
      <c r="D988" s="6">
        <v>47703</v>
      </c>
      <c r="E988" s="6" t="s">
        <v>3008</v>
      </c>
      <c r="F988" s="6" t="s">
        <v>2199</v>
      </c>
      <c r="G988" s="2"/>
      <c r="H988" s="2" t="s">
        <v>32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0</v>
      </c>
      <c r="AM988" s="6">
        <v>0</v>
      </c>
      <c r="AN988" s="6">
        <v>0</v>
      </c>
      <c r="AO988" s="6">
        <v>0</v>
      </c>
      <c r="AP988" s="6">
        <v>0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>
        <v>0</v>
      </c>
      <c r="AX988" s="6">
        <v>0</v>
      </c>
      <c r="AY988" s="6">
        <v>0</v>
      </c>
      <c r="AZ988" s="6">
        <v>0</v>
      </c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</row>
    <row r="989" spans="1:81">
      <c r="A989" s="2" t="s">
        <v>748</v>
      </c>
      <c r="B989" s="6" t="s">
        <v>3218</v>
      </c>
      <c r="C989" s="6" t="s">
        <v>2017</v>
      </c>
      <c r="D989" s="6">
        <v>47704</v>
      </c>
      <c r="E989" s="6" t="s">
        <v>3008</v>
      </c>
      <c r="F989" s="6" t="s">
        <v>2199</v>
      </c>
      <c r="G989" s="2"/>
      <c r="H989" s="2" t="s">
        <v>32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0</v>
      </c>
      <c r="AX989" s="6">
        <v>0</v>
      </c>
      <c r="AY989" s="6">
        <v>0</v>
      </c>
      <c r="AZ989" s="6">
        <v>0</v>
      </c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</row>
    <row r="990" spans="1:81">
      <c r="A990" s="2" t="s">
        <v>1051</v>
      </c>
      <c r="B990" s="6" t="s">
        <v>3219</v>
      </c>
      <c r="C990" s="6" t="s">
        <v>2018</v>
      </c>
      <c r="D990" s="6">
        <v>47708</v>
      </c>
      <c r="E990" s="6" t="s">
        <v>3008</v>
      </c>
      <c r="F990" s="6" t="s">
        <v>2199</v>
      </c>
      <c r="G990" s="2"/>
      <c r="H990" s="2" t="s">
        <v>32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0</v>
      </c>
      <c r="AI990" s="6">
        <v>0</v>
      </c>
      <c r="AJ990" s="6">
        <v>0</v>
      </c>
      <c r="AK990" s="6">
        <v>0</v>
      </c>
      <c r="AL990" s="6">
        <v>0</v>
      </c>
      <c r="AM990" s="6">
        <v>0</v>
      </c>
      <c r="AN990" s="6">
        <v>0</v>
      </c>
      <c r="AO990" s="6">
        <v>0</v>
      </c>
      <c r="AP990" s="6">
        <v>0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0</v>
      </c>
      <c r="AW990" s="6">
        <v>0</v>
      </c>
      <c r="AX990" s="6">
        <v>0</v>
      </c>
      <c r="AY990" s="6">
        <v>0</v>
      </c>
      <c r="AZ990" s="6">
        <v>0</v>
      </c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</row>
    <row r="991" spans="1:81">
      <c r="A991" s="2" t="s">
        <v>1052</v>
      </c>
      <c r="B991" s="6" t="s">
        <v>3220</v>
      </c>
      <c r="C991" s="6" t="s">
        <v>2019</v>
      </c>
      <c r="D991" s="6">
        <v>48001</v>
      </c>
      <c r="E991" s="6" t="s">
        <v>3015</v>
      </c>
      <c r="F991" s="6" t="s">
        <v>2199</v>
      </c>
      <c r="G991" s="2"/>
      <c r="H991" s="2" t="s">
        <v>32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6">
        <v>0</v>
      </c>
      <c r="AF991" s="6">
        <v>0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0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0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6">
        <v>0</v>
      </c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</row>
    <row r="992" spans="1:81">
      <c r="A992" s="2" t="s">
        <v>749</v>
      </c>
      <c r="B992" s="6" t="s">
        <v>3221</v>
      </c>
      <c r="C992" s="6" t="s">
        <v>2020</v>
      </c>
      <c r="D992" s="6">
        <v>48002</v>
      </c>
      <c r="E992" s="6" t="s">
        <v>3015</v>
      </c>
      <c r="F992" s="6" t="s">
        <v>2199</v>
      </c>
      <c r="G992" s="2"/>
      <c r="H992" s="2" t="s">
        <v>32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0</v>
      </c>
      <c r="AM992" s="6">
        <v>0</v>
      </c>
      <c r="AN992" s="6">
        <v>0</v>
      </c>
      <c r="AO992" s="6">
        <v>0</v>
      </c>
      <c r="AP992" s="6">
        <v>0</v>
      </c>
      <c r="AQ992" s="6">
        <v>0</v>
      </c>
      <c r="AR992" s="6">
        <v>0</v>
      </c>
      <c r="AS992" s="6">
        <v>0</v>
      </c>
      <c r="AT992" s="6">
        <v>0</v>
      </c>
      <c r="AU992" s="6">
        <v>0</v>
      </c>
      <c r="AV992" s="6">
        <v>0</v>
      </c>
      <c r="AW992" s="6">
        <v>0</v>
      </c>
      <c r="AX992" s="6">
        <v>0</v>
      </c>
      <c r="AY992" s="6">
        <v>0</v>
      </c>
      <c r="AZ992" s="6">
        <v>0</v>
      </c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</row>
    <row r="993" spans="1:81">
      <c r="A993" s="6" t="s">
        <v>2178</v>
      </c>
      <c r="B993" s="6" t="s">
        <v>3280</v>
      </c>
      <c r="C993" s="6" t="s">
        <v>3284</v>
      </c>
      <c r="D993" s="6">
        <v>82118</v>
      </c>
      <c r="E993" s="6" t="s">
        <v>2279</v>
      </c>
      <c r="F993" s="6" t="s">
        <v>2184</v>
      </c>
      <c r="G993" s="2" t="s">
        <v>32</v>
      </c>
      <c r="H993" s="2"/>
      <c r="I993" s="6">
        <v>8</v>
      </c>
      <c r="J993" s="6">
        <v>5</v>
      </c>
      <c r="K993" s="6">
        <v>0</v>
      </c>
      <c r="L993" s="6">
        <v>8</v>
      </c>
      <c r="M993" s="6">
        <v>4</v>
      </c>
      <c r="N993" s="6">
        <v>1</v>
      </c>
      <c r="O993" s="6">
        <v>1</v>
      </c>
      <c r="P993" s="6">
        <v>6</v>
      </c>
      <c r="Q993" s="6">
        <v>3</v>
      </c>
      <c r="R993" s="6">
        <v>3</v>
      </c>
      <c r="S993" s="6">
        <v>0</v>
      </c>
      <c r="T993" s="6">
        <v>13</v>
      </c>
      <c r="U993" s="6">
        <v>0</v>
      </c>
      <c r="V993" s="6">
        <v>0</v>
      </c>
      <c r="W993" s="6">
        <v>0</v>
      </c>
      <c r="X993" s="6">
        <v>4</v>
      </c>
      <c r="Y993" s="6">
        <v>4</v>
      </c>
      <c r="Z993" s="6">
        <v>5</v>
      </c>
      <c r="AA993" s="6">
        <v>6</v>
      </c>
      <c r="AB993" s="6">
        <v>3</v>
      </c>
      <c r="AC993" s="6">
        <v>1</v>
      </c>
      <c r="AD993" s="6">
        <v>0</v>
      </c>
      <c r="AE993" s="6">
        <v>2</v>
      </c>
      <c r="AF993" s="6">
        <v>1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2</v>
      </c>
      <c r="AS993" s="6">
        <v>3</v>
      </c>
      <c r="AT993" s="6">
        <v>2</v>
      </c>
      <c r="AU993" s="6">
        <v>2</v>
      </c>
      <c r="AV993" s="6">
        <v>3</v>
      </c>
      <c r="AW993" s="6">
        <v>0</v>
      </c>
      <c r="AX993" s="6">
        <v>1</v>
      </c>
      <c r="AY993" s="6">
        <v>0</v>
      </c>
      <c r="AZ993" s="6">
        <v>0</v>
      </c>
      <c r="BA993" s="2" t="s">
        <v>32</v>
      </c>
      <c r="BB993" s="2" t="s">
        <v>32</v>
      </c>
      <c r="BC993" s="2" t="s">
        <v>32</v>
      </c>
      <c r="BD993" s="2" t="s">
        <v>32</v>
      </c>
      <c r="BE993" s="2" t="s">
        <v>32</v>
      </c>
      <c r="BF993" s="2" t="s">
        <v>32</v>
      </c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 t="s">
        <v>32</v>
      </c>
      <c r="BZ993" s="2"/>
      <c r="CA993" s="2"/>
      <c r="CB993" s="2" t="s">
        <v>32</v>
      </c>
      <c r="CC993" s="2" t="s">
        <v>32</v>
      </c>
    </row>
    <row r="994" spans="1:81">
      <c r="A994" s="6" t="s">
        <v>2179</v>
      </c>
      <c r="B994" s="6" t="s">
        <v>3281</v>
      </c>
      <c r="C994" s="6" t="s">
        <v>3285</v>
      </c>
      <c r="D994" s="6">
        <v>82648</v>
      </c>
      <c r="E994" s="6" t="s">
        <v>2372</v>
      </c>
      <c r="F994" s="6" t="s">
        <v>2184</v>
      </c>
      <c r="G994" s="2" t="s">
        <v>32</v>
      </c>
      <c r="H994" s="2"/>
      <c r="I994" s="6">
        <v>15</v>
      </c>
      <c r="J994" s="6">
        <v>6</v>
      </c>
      <c r="K994" s="6">
        <v>1</v>
      </c>
      <c r="L994" s="6">
        <v>15</v>
      </c>
      <c r="M994" s="6">
        <v>7</v>
      </c>
      <c r="N994" s="6">
        <v>0</v>
      </c>
      <c r="O994" s="6">
        <v>3</v>
      </c>
      <c r="P994" s="6">
        <v>4</v>
      </c>
      <c r="Q994" s="6">
        <v>4</v>
      </c>
      <c r="R994" s="6">
        <v>9</v>
      </c>
      <c r="S994" s="6">
        <v>2</v>
      </c>
      <c r="T994" s="6">
        <v>12</v>
      </c>
      <c r="U994" s="6">
        <v>10</v>
      </c>
      <c r="V994" s="6">
        <v>1</v>
      </c>
      <c r="W994" s="6">
        <v>1</v>
      </c>
      <c r="X994" s="6">
        <v>5</v>
      </c>
      <c r="Y994" s="6">
        <v>8</v>
      </c>
      <c r="Z994" s="6">
        <v>7</v>
      </c>
      <c r="AA994" s="6">
        <v>9</v>
      </c>
      <c r="AB994" s="6">
        <v>4</v>
      </c>
      <c r="AC994" s="6">
        <v>0</v>
      </c>
      <c r="AD994" s="6">
        <v>0</v>
      </c>
      <c r="AE994" s="6">
        <v>2</v>
      </c>
      <c r="AF994" s="6">
        <v>4</v>
      </c>
      <c r="AG994" s="6">
        <v>0</v>
      </c>
      <c r="AH994" s="6">
        <v>1</v>
      </c>
      <c r="AI994" s="6">
        <v>2</v>
      </c>
      <c r="AJ994" s="6">
        <v>0</v>
      </c>
      <c r="AK994" s="6">
        <v>3</v>
      </c>
      <c r="AL994" s="6">
        <v>3</v>
      </c>
      <c r="AM994" s="6">
        <v>0</v>
      </c>
      <c r="AN994" s="6">
        <v>0</v>
      </c>
      <c r="AO994" s="6">
        <v>0</v>
      </c>
      <c r="AP994" s="6">
        <v>3</v>
      </c>
      <c r="AQ994" s="6">
        <v>1</v>
      </c>
      <c r="AR994" s="6">
        <v>4</v>
      </c>
      <c r="AS994" s="6">
        <v>2</v>
      </c>
      <c r="AT994" s="6">
        <v>0</v>
      </c>
      <c r="AU994" s="6">
        <v>2</v>
      </c>
      <c r="AV994" s="6">
        <v>3</v>
      </c>
      <c r="AW994" s="6">
        <v>0</v>
      </c>
      <c r="AX994" s="6">
        <v>0</v>
      </c>
      <c r="AY994" s="6">
        <v>0</v>
      </c>
      <c r="AZ994" s="6">
        <v>1</v>
      </c>
      <c r="BA994" s="2" t="s">
        <v>32</v>
      </c>
      <c r="BB994" s="2" t="s">
        <v>32</v>
      </c>
      <c r="BC994" s="2" t="s">
        <v>32</v>
      </c>
      <c r="BD994" s="2" t="s">
        <v>32</v>
      </c>
      <c r="BE994" s="2" t="s">
        <v>32</v>
      </c>
      <c r="BF994" s="2" t="s">
        <v>32</v>
      </c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 t="s">
        <v>32</v>
      </c>
      <c r="BZ994" s="2"/>
      <c r="CA994" s="2"/>
      <c r="CB994" s="2" t="s">
        <v>32</v>
      </c>
      <c r="CC994" s="2"/>
    </row>
    <row r="995" spans="1:81">
      <c r="A995" s="6" t="s">
        <v>2180</v>
      </c>
      <c r="B995" s="6" t="s">
        <v>3282</v>
      </c>
      <c r="C995" s="6" t="s">
        <v>3286</v>
      </c>
      <c r="D995" s="6">
        <v>82651</v>
      </c>
      <c r="E995" s="6" t="s">
        <v>2372</v>
      </c>
      <c r="F995" s="6" t="s">
        <v>2184</v>
      </c>
      <c r="G995" s="2" t="s">
        <v>32</v>
      </c>
      <c r="H995" s="2"/>
      <c r="I995" s="6">
        <v>0</v>
      </c>
      <c r="J995" s="6">
        <v>4</v>
      </c>
      <c r="K995" s="6">
        <v>0</v>
      </c>
      <c r="L995" s="6">
        <v>0</v>
      </c>
      <c r="M995" s="6">
        <v>4</v>
      </c>
      <c r="N995" s="6">
        <v>0</v>
      </c>
      <c r="O995" s="6">
        <v>2</v>
      </c>
      <c r="P995" s="6">
        <v>0</v>
      </c>
      <c r="Q995" s="6">
        <v>2</v>
      </c>
      <c r="R995" s="6">
        <v>0</v>
      </c>
      <c r="S995" s="6">
        <v>0</v>
      </c>
      <c r="T995" s="6">
        <v>4</v>
      </c>
      <c r="U995" s="6">
        <v>0</v>
      </c>
      <c r="V995" s="6">
        <v>0</v>
      </c>
      <c r="W995" s="6">
        <v>0</v>
      </c>
      <c r="X995" s="6">
        <v>4</v>
      </c>
      <c r="Y995" s="6">
        <v>0</v>
      </c>
      <c r="Z995" s="6">
        <v>0</v>
      </c>
      <c r="AA995" s="6">
        <v>0</v>
      </c>
      <c r="AB995" s="6">
        <v>0</v>
      </c>
      <c r="AC995" s="6">
        <v>3</v>
      </c>
      <c r="AD995" s="6">
        <v>0</v>
      </c>
      <c r="AE995" s="6">
        <v>0</v>
      </c>
      <c r="AF995" s="6">
        <v>1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3</v>
      </c>
      <c r="AM995" s="6">
        <v>0</v>
      </c>
      <c r="AN995" s="6">
        <v>0</v>
      </c>
      <c r="AO995" s="6">
        <v>0</v>
      </c>
      <c r="AP995" s="6">
        <v>0</v>
      </c>
      <c r="AQ995" s="6">
        <v>0</v>
      </c>
      <c r="AR995" s="6">
        <v>1</v>
      </c>
      <c r="AS995" s="6">
        <v>0</v>
      </c>
      <c r="AT995" s="6">
        <v>0</v>
      </c>
      <c r="AU995" s="6">
        <v>0</v>
      </c>
      <c r="AV995" s="6">
        <v>0</v>
      </c>
      <c r="AW995" s="6">
        <v>0</v>
      </c>
      <c r="AX995" s="6">
        <v>0</v>
      </c>
      <c r="AY995" s="6">
        <v>0</v>
      </c>
      <c r="AZ995" s="6">
        <v>0</v>
      </c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 t="s">
        <v>32</v>
      </c>
      <c r="BT995" s="2" t="s">
        <v>32</v>
      </c>
      <c r="BU995" s="2" t="s">
        <v>32</v>
      </c>
      <c r="BV995" s="2" t="s">
        <v>32</v>
      </c>
      <c r="BW995" s="2" t="s">
        <v>32</v>
      </c>
      <c r="BX995" s="2" t="s">
        <v>32</v>
      </c>
      <c r="BY995" s="2"/>
      <c r="BZ995" s="2" t="s">
        <v>32</v>
      </c>
      <c r="CA995" s="2"/>
      <c r="CB995" s="2"/>
      <c r="CC995" s="2"/>
    </row>
    <row r="996" spans="1:81">
      <c r="A996" s="6" t="s">
        <v>2181</v>
      </c>
      <c r="B996" s="6" t="s">
        <v>3283</v>
      </c>
      <c r="C996" s="6" t="s">
        <v>3287</v>
      </c>
      <c r="D996" s="6">
        <v>82657</v>
      </c>
      <c r="E996" s="6" t="s">
        <v>2372</v>
      </c>
      <c r="F996" s="6" t="s">
        <v>2184</v>
      </c>
      <c r="G996" s="2" t="s">
        <v>32</v>
      </c>
      <c r="H996" s="2"/>
      <c r="I996" s="6">
        <v>10</v>
      </c>
      <c r="J996" s="6">
        <v>0</v>
      </c>
      <c r="K996" s="6">
        <v>0</v>
      </c>
      <c r="L996" s="6">
        <v>10</v>
      </c>
      <c r="M996" s="6">
        <v>0</v>
      </c>
      <c r="N996" s="6">
        <v>0</v>
      </c>
      <c r="O996" s="6">
        <v>0</v>
      </c>
      <c r="P996" s="6">
        <v>1</v>
      </c>
      <c r="Q996" s="6">
        <v>2</v>
      </c>
      <c r="R996" s="6">
        <v>7</v>
      </c>
      <c r="S996" s="6">
        <v>0</v>
      </c>
      <c r="T996" s="6">
        <v>10</v>
      </c>
      <c r="U996" s="6">
        <v>0</v>
      </c>
      <c r="V996" s="6">
        <v>0</v>
      </c>
      <c r="W996" s="6">
        <v>0</v>
      </c>
      <c r="X996" s="6">
        <v>7</v>
      </c>
      <c r="Y996" s="6">
        <v>1</v>
      </c>
      <c r="Z996" s="6">
        <v>2</v>
      </c>
      <c r="AA996" s="6">
        <v>0</v>
      </c>
      <c r="AB996" s="6">
        <v>1</v>
      </c>
      <c r="AC996" s="6">
        <v>0</v>
      </c>
      <c r="AD996" s="6">
        <v>0</v>
      </c>
      <c r="AE996" s="6">
        <v>0</v>
      </c>
      <c r="AF996" s="6">
        <v>2</v>
      </c>
      <c r="AG996" s="6">
        <v>0</v>
      </c>
      <c r="AH996" s="6">
        <v>0</v>
      </c>
      <c r="AI996" s="6">
        <v>7</v>
      </c>
      <c r="AJ996" s="6">
        <v>0</v>
      </c>
      <c r="AK996" s="6">
        <v>0</v>
      </c>
      <c r="AL996" s="6">
        <v>1</v>
      </c>
      <c r="AM996" s="6">
        <v>1</v>
      </c>
      <c r="AN996" s="6">
        <v>0</v>
      </c>
      <c r="AO996" s="6">
        <v>0</v>
      </c>
      <c r="AP996" s="6">
        <v>5</v>
      </c>
      <c r="AQ996" s="6">
        <v>0</v>
      </c>
      <c r="AR996" s="6">
        <v>0</v>
      </c>
      <c r="AS996" s="6">
        <v>2</v>
      </c>
      <c r="AT996" s="6">
        <v>0</v>
      </c>
      <c r="AU996" s="6">
        <v>0</v>
      </c>
      <c r="AV996" s="6">
        <v>1</v>
      </c>
      <c r="AW996" s="6">
        <v>0</v>
      </c>
      <c r="AX996" s="6">
        <v>0</v>
      </c>
      <c r="AY996" s="6">
        <v>0</v>
      </c>
      <c r="AZ996" s="6">
        <v>0</v>
      </c>
      <c r="BA996" s="2" t="s">
        <v>32</v>
      </c>
      <c r="BB996" s="2" t="s">
        <v>32</v>
      </c>
      <c r="BC996" s="2" t="s">
        <v>32</v>
      </c>
      <c r="BD996" s="2" t="s">
        <v>32</v>
      </c>
      <c r="BE996" s="2" t="s">
        <v>32</v>
      </c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 t="s">
        <v>32</v>
      </c>
      <c r="BY996" s="2" t="s">
        <v>32</v>
      </c>
      <c r="BZ996" s="2"/>
      <c r="CA996" s="2"/>
      <c r="CB996" s="2" t="s">
        <v>32</v>
      </c>
      <c r="CC996" s="2" t="s">
        <v>32</v>
      </c>
    </row>
    <row r="997" spans="1:81">
      <c r="A997" s="2" t="s">
        <v>750</v>
      </c>
      <c r="B997" s="6" t="s">
        <v>3222</v>
      </c>
      <c r="C997" s="6" t="s">
        <v>2021</v>
      </c>
      <c r="D997" s="6">
        <v>50101</v>
      </c>
      <c r="E997" s="6" t="s">
        <v>2183</v>
      </c>
      <c r="F997" s="6" t="s">
        <v>2184</v>
      </c>
      <c r="G997" s="2"/>
      <c r="H997" s="2" t="s">
        <v>32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6">
        <v>0</v>
      </c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</row>
    <row r="998" spans="1:81">
      <c r="A998" s="2" t="s">
        <v>751</v>
      </c>
      <c r="B998" s="6" t="s">
        <v>3223</v>
      </c>
      <c r="C998" s="6" t="s">
        <v>2022</v>
      </c>
      <c r="D998" s="6">
        <v>50102</v>
      </c>
      <c r="E998" s="6" t="s">
        <v>2183</v>
      </c>
      <c r="F998" s="6" t="s">
        <v>2184</v>
      </c>
      <c r="G998" s="2" t="s">
        <v>32</v>
      </c>
      <c r="H998" s="2"/>
      <c r="I998" s="6">
        <v>0</v>
      </c>
      <c r="J998" s="6">
        <v>2</v>
      </c>
      <c r="K998" s="6">
        <v>0</v>
      </c>
      <c r="L998" s="6">
        <v>0</v>
      </c>
      <c r="M998" s="6">
        <v>2</v>
      </c>
      <c r="N998" s="6">
        <v>0</v>
      </c>
      <c r="O998" s="6">
        <v>0</v>
      </c>
      <c r="P998" s="6">
        <v>2</v>
      </c>
      <c r="Q998" s="6">
        <v>0</v>
      </c>
      <c r="R998" s="6">
        <v>0</v>
      </c>
      <c r="S998" s="6">
        <v>0</v>
      </c>
      <c r="T998" s="6">
        <v>2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2</v>
      </c>
      <c r="AA998" s="6">
        <v>2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2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6">
        <v>0</v>
      </c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 t="s">
        <v>32</v>
      </c>
      <c r="BT998" s="2" t="s">
        <v>32</v>
      </c>
      <c r="BU998" s="2" t="s">
        <v>32</v>
      </c>
      <c r="BV998" s="2" t="s">
        <v>32</v>
      </c>
      <c r="BW998" s="2" t="s">
        <v>32</v>
      </c>
      <c r="BX998" s="2" t="s">
        <v>32</v>
      </c>
      <c r="BY998" s="2"/>
      <c r="BZ998" s="2" t="s">
        <v>32</v>
      </c>
      <c r="CA998" s="2"/>
      <c r="CB998" s="2"/>
      <c r="CC998" s="2"/>
    </row>
    <row r="999" spans="1:81">
      <c r="A999" s="2" t="s">
        <v>752</v>
      </c>
      <c r="B999" s="6" t="s">
        <v>3224</v>
      </c>
      <c r="C999" s="6" t="s">
        <v>2023</v>
      </c>
      <c r="D999" s="6">
        <v>50103</v>
      </c>
      <c r="E999" s="6" t="s">
        <v>2183</v>
      </c>
      <c r="F999" s="6" t="s">
        <v>2184</v>
      </c>
      <c r="G999" s="2"/>
      <c r="H999" s="2" t="s">
        <v>32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6">
        <v>0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0</v>
      </c>
      <c r="AT999" s="6">
        <v>0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6">
        <v>0</v>
      </c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</row>
    <row r="1000" spans="1:81">
      <c r="A1000" s="2" t="s">
        <v>753</v>
      </c>
      <c r="B1000" s="6" t="s">
        <v>3225</v>
      </c>
      <c r="C1000" s="6" t="s">
        <v>2024</v>
      </c>
      <c r="D1000" s="6">
        <v>50104</v>
      </c>
      <c r="E1000" s="6" t="s">
        <v>2183</v>
      </c>
      <c r="F1000" s="6" t="s">
        <v>2184</v>
      </c>
      <c r="G1000" s="2"/>
      <c r="H1000" s="2" t="s">
        <v>32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</row>
    <row r="1001" spans="1:81">
      <c r="A1001" s="2" t="s">
        <v>754</v>
      </c>
      <c r="B1001" s="6" t="s">
        <v>3226</v>
      </c>
      <c r="C1001" s="6" t="s">
        <v>2025</v>
      </c>
      <c r="D1001" s="6">
        <v>51101</v>
      </c>
      <c r="E1001" s="6" t="s">
        <v>2223</v>
      </c>
      <c r="F1001" s="6" t="s">
        <v>2184</v>
      </c>
      <c r="G1001" s="2"/>
      <c r="H1001" s="2" t="s">
        <v>32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</row>
    <row r="1002" spans="1:81">
      <c r="A1002" s="2" t="s">
        <v>755</v>
      </c>
      <c r="B1002" s="6" t="s">
        <v>3227</v>
      </c>
      <c r="C1002" s="6" t="s">
        <v>2026</v>
      </c>
      <c r="D1002" s="6">
        <v>51201</v>
      </c>
      <c r="E1002" s="6" t="s">
        <v>2234</v>
      </c>
      <c r="F1002" s="6" t="s">
        <v>2184</v>
      </c>
      <c r="G1002" s="2"/>
      <c r="H1002" s="2" t="s">
        <v>32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</row>
    <row r="1003" spans="1:81">
      <c r="A1003" s="2" t="s">
        <v>756</v>
      </c>
      <c r="B1003" s="6" t="s">
        <v>3228</v>
      </c>
      <c r="C1003" s="6" t="s">
        <v>2027</v>
      </c>
      <c r="D1003" s="6">
        <v>51303</v>
      </c>
      <c r="E1003" s="6" t="s">
        <v>2241</v>
      </c>
      <c r="F1003" s="6" t="s">
        <v>2184</v>
      </c>
      <c r="G1003" s="2" t="s">
        <v>32</v>
      </c>
      <c r="H1003" s="2"/>
      <c r="I1003" s="6">
        <v>0</v>
      </c>
      <c r="J1003" s="6">
        <v>3</v>
      </c>
      <c r="K1003" s="6">
        <v>0</v>
      </c>
      <c r="L1003" s="6">
        <v>0</v>
      </c>
      <c r="M1003" s="6">
        <v>3</v>
      </c>
      <c r="N1003" s="6">
        <v>0</v>
      </c>
      <c r="O1003" s="6">
        <v>0</v>
      </c>
      <c r="P1003" s="6">
        <v>0</v>
      </c>
      <c r="Q1003" s="6">
        <v>0</v>
      </c>
      <c r="R1003" s="6">
        <v>1</v>
      </c>
      <c r="S1003" s="6">
        <v>2</v>
      </c>
      <c r="T1003" s="6">
        <v>3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3</v>
      </c>
      <c r="AA1003" s="6">
        <v>0</v>
      </c>
      <c r="AB1003" s="6">
        <v>0</v>
      </c>
      <c r="AC1003" s="6">
        <v>0</v>
      </c>
      <c r="AD1003" s="6">
        <v>1</v>
      </c>
      <c r="AE1003" s="6">
        <v>2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0</v>
      </c>
      <c r="AS1003" s="6">
        <v>2</v>
      </c>
      <c r="AT1003" s="6">
        <v>1</v>
      </c>
      <c r="AU1003" s="6">
        <v>0</v>
      </c>
      <c r="AV1003" s="6">
        <v>0</v>
      </c>
      <c r="AW1003" s="6">
        <v>0</v>
      </c>
      <c r="AX1003" s="6">
        <v>0</v>
      </c>
      <c r="AY1003" s="6">
        <v>0</v>
      </c>
      <c r="AZ1003" s="6">
        <v>0</v>
      </c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 t="s">
        <v>32</v>
      </c>
      <c r="BT1003" s="2" t="s">
        <v>32</v>
      </c>
      <c r="BU1003" s="2" t="s">
        <v>32</v>
      </c>
      <c r="BV1003" s="2" t="s">
        <v>32</v>
      </c>
      <c r="BW1003" s="2" t="s">
        <v>32</v>
      </c>
      <c r="BX1003" s="2" t="s">
        <v>32</v>
      </c>
      <c r="BY1003" s="2"/>
      <c r="BZ1003" s="2" t="s">
        <v>32</v>
      </c>
      <c r="CA1003" s="2"/>
      <c r="CB1003" s="2"/>
      <c r="CC1003" s="2"/>
    </row>
    <row r="1004" spans="1:81">
      <c r="A1004" s="2" t="s">
        <v>757</v>
      </c>
      <c r="B1004" s="6" t="s">
        <v>3229</v>
      </c>
      <c r="C1004" s="6" t="s">
        <v>2028</v>
      </c>
      <c r="D1004" s="6">
        <v>51401</v>
      </c>
      <c r="E1004" s="6" t="s">
        <v>2255</v>
      </c>
      <c r="F1004" s="6" t="s">
        <v>2184</v>
      </c>
      <c r="G1004" s="2"/>
      <c r="H1004" s="2" t="s">
        <v>32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>
        <v>0</v>
      </c>
      <c r="AX1004" s="6">
        <v>0</v>
      </c>
      <c r="AY1004" s="6">
        <v>0</v>
      </c>
      <c r="AZ1004" s="6">
        <v>0</v>
      </c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</row>
    <row r="1005" spans="1:81">
      <c r="A1005" s="2" t="s">
        <v>758</v>
      </c>
      <c r="B1005" s="6" t="s">
        <v>3230</v>
      </c>
      <c r="C1005" s="6" t="s">
        <v>2029</v>
      </c>
      <c r="D1005" s="6">
        <v>51501</v>
      </c>
      <c r="E1005" s="6" t="s">
        <v>2263</v>
      </c>
      <c r="F1005" s="6" t="s">
        <v>2184</v>
      </c>
      <c r="G1005" s="2" t="s">
        <v>32</v>
      </c>
      <c r="H1005" s="2"/>
      <c r="I1005" s="6">
        <v>0</v>
      </c>
      <c r="J1005" s="6">
        <v>1</v>
      </c>
      <c r="K1005" s="6">
        <v>0</v>
      </c>
      <c r="L1005" s="6">
        <v>0</v>
      </c>
      <c r="M1005" s="6">
        <v>1</v>
      </c>
      <c r="N1005" s="6">
        <v>0</v>
      </c>
      <c r="O1005" s="6">
        <v>1</v>
      </c>
      <c r="P1005" s="6">
        <v>0</v>
      </c>
      <c r="Q1005" s="6">
        <v>0</v>
      </c>
      <c r="R1005" s="6">
        <v>0</v>
      </c>
      <c r="S1005" s="6">
        <v>0</v>
      </c>
      <c r="T1005" s="6">
        <v>1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1</v>
      </c>
      <c r="AA1005" s="6">
        <v>1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1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 t="s">
        <v>32</v>
      </c>
      <c r="BT1005" s="2" t="s">
        <v>32</v>
      </c>
      <c r="BU1005" s="2" t="s">
        <v>32</v>
      </c>
      <c r="BV1005" s="2" t="s">
        <v>32</v>
      </c>
      <c r="BW1005" s="2" t="s">
        <v>32</v>
      </c>
      <c r="BX1005" s="2" t="s">
        <v>32</v>
      </c>
      <c r="BY1005" s="2"/>
      <c r="BZ1005" s="2" t="s">
        <v>32</v>
      </c>
      <c r="CA1005" s="2"/>
      <c r="CB1005" s="2"/>
      <c r="CC1005" s="2"/>
    </row>
    <row r="1006" spans="1:81">
      <c r="A1006" s="2" t="s">
        <v>759</v>
      </c>
      <c r="B1006" s="6" t="s">
        <v>3231</v>
      </c>
      <c r="C1006" s="6" t="s">
        <v>2030</v>
      </c>
      <c r="D1006" s="6">
        <v>51601</v>
      </c>
      <c r="E1006" s="6" t="s">
        <v>2270</v>
      </c>
      <c r="F1006" s="6" t="s">
        <v>2184</v>
      </c>
      <c r="G1006" s="2"/>
      <c r="H1006" s="2" t="s">
        <v>32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6">
        <v>0</v>
      </c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</row>
    <row r="1007" spans="1:81">
      <c r="A1007" s="2" t="s">
        <v>760</v>
      </c>
      <c r="B1007" s="6" t="s">
        <v>3232</v>
      </c>
      <c r="C1007" s="6" t="s">
        <v>2031</v>
      </c>
      <c r="D1007" s="6">
        <v>52101</v>
      </c>
      <c r="E1007" s="6" t="s">
        <v>2279</v>
      </c>
      <c r="F1007" s="6" t="s">
        <v>2184</v>
      </c>
      <c r="G1007" s="2"/>
      <c r="H1007" s="2" t="s">
        <v>32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6">
        <v>0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>
        <v>0</v>
      </c>
      <c r="AX1007" s="6">
        <v>0</v>
      </c>
      <c r="AY1007" s="6">
        <v>0</v>
      </c>
      <c r="AZ1007" s="6">
        <v>0</v>
      </c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</row>
    <row r="1008" spans="1:81">
      <c r="A1008" s="2" t="s">
        <v>761</v>
      </c>
      <c r="B1008" s="6" t="s">
        <v>3233</v>
      </c>
      <c r="C1008" s="6" t="s">
        <v>2032</v>
      </c>
      <c r="D1008" s="6">
        <v>52201</v>
      </c>
      <c r="E1008" s="6" t="s">
        <v>2291</v>
      </c>
      <c r="F1008" s="6" t="s">
        <v>2184</v>
      </c>
      <c r="G1008" s="2" t="s">
        <v>32</v>
      </c>
      <c r="H1008" s="2"/>
      <c r="I1008" s="6">
        <v>0</v>
      </c>
      <c r="J1008" s="6">
        <v>1</v>
      </c>
      <c r="K1008" s="6">
        <v>0</v>
      </c>
      <c r="L1008" s="6">
        <v>0</v>
      </c>
      <c r="M1008" s="6">
        <v>0</v>
      </c>
      <c r="N1008" s="6">
        <v>1</v>
      </c>
      <c r="O1008" s="6">
        <v>0</v>
      </c>
      <c r="P1008" s="6">
        <v>1</v>
      </c>
      <c r="Q1008" s="6">
        <v>0</v>
      </c>
      <c r="R1008" s="6">
        <v>0</v>
      </c>
      <c r="S1008" s="6">
        <v>0</v>
      </c>
      <c r="T1008" s="6">
        <v>1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1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1</v>
      </c>
      <c r="AJ1008" s="6">
        <v>0</v>
      </c>
      <c r="AK1008" s="6">
        <v>0</v>
      </c>
      <c r="AL1008" s="6">
        <v>0</v>
      </c>
      <c r="AM1008" s="6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0</v>
      </c>
      <c r="AS1008" s="6">
        <v>1</v>
      </c>
      <c r="AT1008" s="6">
        <v>0</v>
      </c>
      <c r="AU1008" s="6">
        <v>0</v>
      </c>
      <c r="AV1008" s="6">
        <v>0</v>
      </c>
      <c r="AW1008" s="6">
        <v>0</v>
      </c>
      <c r="AX1008" s="6">
        <v>0</v>
      </c>
      <c r="AY1008" s="6">
        <v>0</v>
      </c>
      <c r="AZ1008" s="6">
        <v>0</v>
      </c>
      <c r="BA1008" s="2"/>
      <c r="BB1008" s="2" t="s">
        <v>32</v>
      </c>
      <c r="BC1008" s="2"/>
      <c r="BD1008" s="2" t="s">
        <v>32</v>
      </c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 t="s">
        <v>32</v>
      </c>
      <c r="BT1008" s="2"/>
      <c r="BU1008" s="2" t="s">
        <v>32</v>
      </c>
      <c r="BV1008" s="2"/>
      <c r="BW1008" s="2" t="s">
        <v>32</v>
      </c>
      <c r="BX1008" s="2" t="s">
        <v>32</v>
      </c>
      <c r="BY1008" s="2"/>
      <c r="BZ1008" s="2" t="s">
        <v>32</v>
      </c>
      <c r="CA1008" s="2"/>
      <c r="CB1008" s="2"/>
      <c r="CC1008" s="2"/>
    </row>
    <row r="1009" spans="1:81">
      <c r="A1009" s="2" t="s">
        <v>762</v>
      </c>
      <c r="B1009" s="6" t="s">
        <v>3234</v>
      </c>
      <c r="C1009" s="6" t="s">
        <v>2033</v>
      </c>
      <c r="D1009" s="6">
        <v>52301</v>
      </c>
      <c r="E1009" s="6" t="s">
        <v>2300</v>
      </c>
      <c r="F1009" s="6" t="s">
        <v>2184</v>
      </c>
      <c r="G1009" s="2" t="s">
        <v>32</v>
      </c>
      <c r="H1009" s="2"/>
      <c r="I1009" s="6">
        <v>0</v>
      </c>
      <c r="J1009" s="6">
        <v>1</v>
      </c>
      <c r="K1009" s="6">
        <v>0</v>
      </c>
      <c r="L1009" s="6">
        <v>0</v>
      </c>
      <c r="M1009" s="6">
        <v>1</v>
      </c>
      <c r="N1009" s="6">
        <v>0</v>
      </c>
      <c r="O1009" s="6">
        <v>0</v>
      </c>
      <c r="P1009" s="6">
        <v>1</v>
      </c>
      <c r="Q1009" s="6">
        <v>0</v>
      </c>
      <c r="R1009" s="6">
        <v>0</v>
      </c>
      <c r="S1009" s="6">
        <v>0</v>
      </c>
      <c r="T1009" s="6">
        <v>1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1</v>
      </c>
      <c r="AA1009" s="6">
        <v>0</v>
      </c>
      <c r="AB1009" s="6">
        <v>0</v>
      </c>
      <c r="AC1009" s="6">
        <v>1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1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6">
        <v>0</v>
      </c>
      <c r="BA1009" s="2" t="s">
        <v>32</v>
      </c>
      <c r="BB1009" s="2" t="s">
        <v>32</v>
      </c>
      <c r="BC1009" s="2"/>
      <c r="BD1009" s="2" t="s">
        <v>32</v>
      </c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 t="s">
        <v>32</v>
      </c>
      <c r="BV1009" s="2"/>
      <c r="BW1009" s="2" t="s">
        <v>32</v>
      </c>
      <c r="BX1009" s="2" t="s">
        <v>32</v>
      </c>
      <c r="BY1009" s="2"/>
      <c r="BZ1009" s="2" t="s">
        <v>32</v>
      </c>
      <c r="CA1009" s="2"/>
      <c r="CB1009" s="2"/>
      <c r="CC1009" s="2"/>
    </row>
    <row r="1010" spans="1:81">
      <c r="A1010" s="2" t="s">
        <v>763</v>
      </c>
      <c r="B1010" s="6" t="s">
        <v>3235</v>
      </c>
      <c r="C1010" s="6" t="s">
        <v>2034</v>
      </c>
      <c r="D1010" s="6">
        <v>52501</v>
      </c>
      <c r="E1010" s="6" t="s">
        <v>2343</v>
      </c>
      <c r="F1010" s="6" t="s">
        <v>2184</v>
      </c>
      <c r="G1010" s="2"/>
      <c r="H1010" s="2" t="s">
        <v>32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6">
        <v>0</v>
      </c>
      <c r="AM1010" s="6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0</v>
      </c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</row>
    <row r="1011" spans="1:81">
      <c r="A1011" s="2" t="s">
        <v>1053</v>
      </c>
      <c r="B1011" s="6" t="s">
        <v>3236</v>
      </c>
      <c r="C1011" s="6" t="s">
        <v>2035</v>
      </c>
      <c r="D1011" s="6">
        <v>82695</v>
      </c>
      <c r="E1011" s="6" t="s">
        <v>2372</v>
      </c>
      <c r="F1011" s="6" t="s">
        <v>2184</v>
      </c>
      <c r="G1011" s="2" t="s">
        <v>32</v>
      </c>
      <c r="H1011" s="2"/>
      <c r="I1011" s="6">
        <v>0</v>
      </c>
      <c r="J1011" s="6">
        <v>4</v>
      </c>
      <c r="K1011" s="6">
        <v>0</v>
      </c>
      <c r="L1011" s="6">
        <v>0</v>
      </c>
      <c r="M1011" s="6">
        <v>4</v>
      </c>
      <c r="N1011" s="6">
        <v>0</v>
      </c>
      <c r="O1011" s="6">
        <v>0</v>
      </c>
      <c r="P1011" s="6">
        <v>3</v>
      </c>
      <c r="Q1011" s="6">
        <v>1</v>
      </c>
      <c r="R1011" s="6">
        <v>0</v>
      </c>
      <c r="S1011" s="6">
        <v>0</v>
      </c>
      <c r="T1011" s="6">
        <v>4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4</v>
      </c>
      <c r="AA1011" s="6">
        <v>0</v>
      </c>
      <c r="AB1011" s="6">
        <v>3</v>
      </c>
      <c r="AC1011" s="6">
        <v>1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4</v>
      </c>
      <c r="AN1011" s="6">
        <v>0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0</v>
      </c>
      <c r="AX1011" s="6">
        <v>0</v>
      </c>
      <c r="AY1011" s="6">
        <v>0</v>
      </c>
      <c r="AZ1011" s="6">
        <v>0</v>
      </c>
      <c r="BA1011" s="2" t="s">
        <v>32</v>
      </c>
      <c r="BB1011" s="2" t="s">
        <v>32</v>
      </c>
      <c r="BC1011" s="2" t="s">
        <v>32</v>
      </c>
      <c r="BD1011" s="2" t="s">
        <v>32</v>
      </c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 t="s">
        <v>32</v>
      </c>
      <c r="BR1011" s="2" t="s">
        <v>32</v>
      </c>
      <c r="BS1011" s="2"/>
      <c r="BT1011" s="2"/>
      <c r="BU1011" s="2"/>
      <c r="BV1011" s="2"/>
      <c r="BW1011" s="2"/>
      <c r="BX1011" s="2"/>
      <c r="BY1011" s="2"/>
      <c r="BZ1011" s="2" t="s">
        <v>32</v>
      </c>
      <c r="CA1011" s="2"/>
      <c r="CB1011" s="2"/>
      <c r="CC1011" s="2"/>
    </row>
    <row r="1012" spans="1:81">
      <c r="A1012" s="2" t="s">
        <v>764</v>
      </c>
      <c r="B1012" s="6" t="s">
        <v>3237</v>
      </c>
      <c r="C1012" s="6" t="s">
        <v>2036</v>
      </c>
      <c r="D1012" s="6">
        <v>52601</v>
      </c>
      <c r="E1012" s="6" t="s">
        <v>2372</v>
      </c>
      <c r="F1012" s="6" t="s">
        <v>2184</v>
      </c>
      <c r="G1012" s="2"/>
      <c r="H1012" s="2" t="s">
        <v>32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</row>
    <row r="1013" spans="1:81">
      <c r="A1013" s="2" t="s">
        <v>765</v>
      </c>
      <c r="B1013" s="6" t="s">
        <v>3238</v>
      </c>
      <c r="C1013" s="6" t="s">
        <v>2037</v>
      </c>
      <c r="D1013" s="6">
        <v>52605</v>
      </c>
      <c r="E1013" s="6" t="s">
        <v>2372</v>
      </c>
      <c r="F1013" s="6" t="s">
        <v>2192</v>
      </c>
      <c r="G1013" s="2"/>
      <c r="H1013" s="2" t="s">
        <v>32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</row>
    <row r="1014" spans="1:81">
      <c r="A1014" s="2" t="s">
        <v>766</v>
      </c>
      <c r="B1014" s="6" t="s">
        <v>3239</v>
      </c>
      <c r="C1014" s="6" t="s">
        <v>2038</v>
      </c>
      <c r="D1014" s="6">
        <v>52604</v>
      </c>
      <c r="E1014" s="6" t="s">
        <v>2372</v>
      </c>
      <c r="F1014" s="6" t="s">
        <v>2199</v>
      </c>
      <c r="G1014" s="2"/>
      <c r="H1014" s="2" t="s">
        <v>32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</row>
    <row r="1015" spans="1:81">
      <c r="A1015" s="2" t="s">
        <v>767</v>
      </c>
      <c r="B1015" s="6" t="s">
        <v>3240</v>
      </c>
      <c r="C1015" s="6" t="s">
        <v>2039</v>
      </c>
      <c r="D1015" s="6">
        <v>53101</v>
      </c>
      <c r="E1015" s="6" t="s">
        <v>2550</v>
      </c>
      <c r="F1015" s="6" t="s">
        <v>2184</v>
      </c>
      <c r="G1015" s="2"/>
      <c r="H1015" s="2" t="s">
        <v>32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6">
        <v>0</v>
      </c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</row>
    <row r="1016" spans="1:81">
      <c r="A1016" s="2" t="s">
        <v>768</v>
      </c>
      <c r="B1016" s="6" t="s">
        <v>3241</v>
      </c>
      <c r="C1016" s="6" t="s">
        <v>2040</v>
      </c>
      <c r="D1016" s="6">
        <v>53203</v>
      </c>
      <c r="E1016" s="6" t="s">
        <v>2572</v>
      </c>
      <c r="F1016" s="6" t="s">
        <v>2184</v>
      </c>
      <c r="G1016" s="2" t="s">
        <v>32</v>
      </c>
      <c r="H1016" s="2"/>
      <c r="I1016" s="6">
        <v>0</v>
      </c>
      <c r="J1016" s="6">
        <v>0</v>
      </c>
      <c r="K1016" s="6">
        <v>2</v>
      </c>
      <c r="L1016" s="6">
        <v>0</v>
      </c>
      <c r="M1016" s="6">
        <v>0</v>
      </c>
      <c r="N1016" s="6">
        <v>2</v>
      </c>
      <c r="O1016" s="6">
        <v>0</v>
      </c>
      <c r="P1016" s="6">
        <v>0</v>
      </c>
      <c r="Q1016" s="6">
        <v>0</v>
      </c>
      <c r="R1016" s="6">
        <v>1</v>
      </c>
      <c r="S1016" s="6">
        <v>1</v>
      </c>
      <c r="T1016" s="6">
        <v>2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2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2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2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6">
        <v>0</v>
      </c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 t="s">
        <v>32</v>
      </c>
      <c r="BT1016" s="2" t="s">
        <v>32</v>
      </c>
      <c r="BU1016" s="2" t="s">
        <v>32</v>
      </c>
      <c r="BV1016" s="2" t="s">
        <v>32</v>
      </c>
      <c r="BW1016" s="2" t="s">
        <v>32</v>
      </c>
      <c r="BX1016" s="2" t="s">
        <v>32</v>
      </c>
      <c r="BY1016" s="2"/>
      <c r="BZ1016" s="2" t="s">
        <v>32</v>
      </c>
      <c r="CA1016" s="2"/>
      <c r="CB1016" s="2"/>
      <c r="CC1016" s="2"/>
    </row>
    <row r="1017" spans="1:81">
      <c r="A1017" s="2" t="s">
        <v>769</v>
      </c>
      <c r="B1017" s="6" t="s">
        <v>3242</v>
      </c>
      <c r="C1017" s="6" t="s">
        <v>2041</v>
      </c>
      <c r="D1017" s="6">
        <v>53301</v>
      </c>
      <c r="E1017" s="6" t="s">
        <v>2578</v>
      </c>
      <c r="F1017" s="6" t="s">
        <v>2184</v>
      </c>
      <c r="G1017" s="2"/>
      <c r="H1017" s="2" t="s">
        <v>32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6">
        <v>0</v>
      </c>
      <c r="AF1017" s="6">
        <v>0</v>
      </c>
      <c r="AG1017" s="6">
        <v>0</v>
      </c>
      <c r="AH1017" s="6">
        <v>0</v>
      </c>
      <c r="AI1017" s="6">
        <v>0</v>
      </c>
      <c r="AJ1017" s="6">
        <v>0</v>
      </c>
      <c r="AK1017" s="6">
        <v>0</v>
      </c>
      <c r="AL1017" s="6">
        <v>0</v>
      </c>
      <c r="AM1017" s="6">
        <v>0</v>
      </c>
      <c r="AN1017" s="6">
        <v>0</v>
      </c>
      <c r="AO1017" s="6">
        <v>0</v>
      </c>
      <c r="AP1017" s="6">
        <v>0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0</v>
      </c>
      <c r="AW1017" s="6">
        <v>0</v>
      </c>
      <c r="AX1017" s="6">
        <v>0</v>
      </c>
      <c r="AY1017" s="6">
        <v>0</v>
      </c>
      <c r="AZ1017" s="6">
        <v>0</v>
      </c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</row>
    <row r="1018" spans="1:81">
      <c r="A1018" s="2" t="s">
        <v>770</v>
      </c>
      <c r="B1018" s="6" t="s">
        <v>3243</v>
      </c>
      <c r="C1018" s="6" t="s">
        <v>2042</v>
      </c>
      <c r="D1018" s="6">
        <v>53302</v>
      </c>
      <c r="E1018" s="6" t="s">
        <v>2578</v>
      </c>
      <c r="F1018" s="6" t="s">
        <v>2199</v>
      </c>
      <c r="G1018" s="2" t="s">
        <v>32</v>
      </c>
      <c r="H1018" s="2"/>
      <c r="I1018" s="6">
        <v>0</v>
      </c>
      <c r="J1018" s="6">
        <v>0</v>
      </c>
      <c r="K1018" s="6">
        <v>4</v>
      </c>
      <c r="L1018" s="6">
        <v>0</v>
      </c>
      <c r="M1018" s="6">
        <v>4</v>
      </c>
      <c r="N1018" s="6">
        <v>0</v>
      </c>
      <c r="O1018" s="6">
        <v>0</v>
      </c>
      <c r="P1018" s="6">
        <v>1</v>
      </c>
      <c r="Q1018" s="6">
        <v>0</v>
      </c>
      <c r="R1018" s="6">
        <v>2</v>
      </c>
      <c r="S1018" s="6">
        <v>1</v>
      </c>
      <c r="T1018" s="6">
        <v>0</v>
      </c>
      <c r="U1018" s="6">
        <v>4</v>
      </c>
      <c r="V1018" s="6">
        <v>0</v>
      </c>
      <c r="W1018" s="6">
        <v>2</v>
      </c>
      <c r="X1018" s="6">
        <v>1</v>
      </c>
      <c r="Y1018" s="6">
        <v>1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4</v>
      </c>
      <c r="AJ1018" s="6">
        <v>1</v>
      </c>
      <c r="AK1018" s="6">
        <v>0</v>
      </c>
      <c r="AL1018" s="6">
        <v>0</v>
      </c>
      <c r="AM1018" s="6">
        <v>0</v>
      </c>
      <c r="AN1018" s="6">
        <v>1</v>
      </c>
      <c r="AO1018" s="6">
        <v>1</v>
      </c>
      <c r="AP1018" s="6">
        <v>0</v>
      </c>
      <c r="AQ1018" s="6">
        <v>0</v>
      </c>
      <c r="AR1018" s="6">
        <v>0</v>
      </c>
      <c r="AS1018" s="6">
        <v>0</v>
      </c>
      <c r="AT1018" s="6">
        <v>1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2" t="s">
        <v>32</v>
      </c>
      <c r="BB1018" s="2" t="s">
        <v>32</v>
      </c>
      <c r="BC1018" s="2" t="s">
        <v>32</v>
      </c>
      <c r="BD1018" s="2" t="s">
        <v>32</v>
      </c>
      <c r="BE1018" s="2" t="s">
        <v>32</v>
      </c>
      <c r="BF1018" s="2"/>
      <c r="BG1018" s="2"/>
      <c r="BH1018" s="2"/>
      <c r="BI1018" s="2"/>
      <c r="BJ1018" s="2"/>
      <c r="BK1018" s="2"/>
      <c r="BL1018" s="2" t="s">
        <v>32</v>
      </c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 t="s">
        <v>32</v>
      </c>
      <c r="BZ1018" s="2"/>
      <c r="CA1018" s="2"/>
      <c r="CB1018" s="2" t="s">
        <v>32</v>
      </c>
      <c r="CC1018" s="2" t="s">
        <v>32</v>
      </c>
    </row>
    <row r="1019" spans="1:81">
      <c r="A1019" s="2" t="s">
        <v>771</v>
      </c>
      <c r="B1019" s="6" t="s">
        <v>3244</v>
      </c>
      <c r="C1019" s="6" t="s">
        <v>2043</v>
      </c>
      <c r="D1019" s="6">
        <v>53401</v>
      </c>
      <c r="E1019" s="6" t="s">
        <v>2593</v>
      </c>
      <c r="F1019" s="6" t="s">
        <v>2184</v>
      </c>
      <c r="G1019" s="2"/>
      <c r="H1019" s="2" t="s">
        <v>32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  <c r="AP1019" s="6">
        <v>0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  <c r="AX1019" s="6">
        <v>0</v>
      </c>
      <c r="AY1019" s="6">
        <v>0</v>
      </c>
      <c r="AZ1019" s="6">
        <v>0</v>
      </c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</row>
    <row r="1020" spans="1:81">
      <c r="A1020" s="2" t="s">
        <v>772</v>
      </c>
      <c r="B1020" s="6" t="s">
        <v>3245</v>
      </c>
      <c r="C1020" s="6" t="s">
        <v>2044</v>
      </c>
      <c r="D1020" s="6">
        <v>53601</v>
      </c>
      <c r="E1020" s="6" t="s">
        <v>2608</v>
      </c>
      <c r="F1020" s="6" t="s">
        <v>2184</v>
      </c>
      <c r="G1020" s="2" t="s">
        <v>32</v>
      </c>
      <c r="H1020" s="2"/>
      <c r="I1020" s="6">
        <v>0</v>
      </c>
      <c r="J1020" s="6">
        <v>2</v>
      </c>
      <c r="K1020" s="6">
        <v>0</v>
      </c>
      <c r="L1020" s="6">
        <v>0</v>
      </c>
      <c r="M1020" s="6">
        <v>0</v>
      </c>
      <c r="N1020" s="6">
        <v>2</v>
      </c>
      <c r="O1020" s="6">
        <v>0</v>
      </c>
      <c r="P1020" s="6">
        <v>2</v>
      </c>
      <c r="Q1020" s="6">
        <v>0</v>
      </c>
      <c r="R1020" s="6">
        <v>0</v>
      </c>
      <c r="S1020" s="6">
        <v>0</v>
      </c>
      <c r="T1020" s="6">
        <v>2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2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2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2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6">
        <v>0</v>
      </c>
      <c r="BA1020" s="2" t="s">
        <v>32</v>
      </c>
      <c r="BB1020" s="2" t="s">
        <v>32</v>
      </c>
      <c r="BC1020" s="2"/>
      <c r="BD1020" s="2" t="s">
        <v>32</v>
      </c>
      <c r="BE1020" s="2" t="s">
        <v>32</v>
      </c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 t="s">
        <v>32</v>
      </c>
      <c r="BV1020" s="2"/>
      <c r="BW1020" s="2"/>
      <c r="BX1020" s="2" t="s">
        <v>32</v>
      </c>
      <c r="BY1020" s="2"/>
      <c r="BZ1020" s="2" t="s">
        <v>32</v>
      </c>
      <c r="CA1020" s="2"/>
      <c r="CB1020" s="2"/>
      <c r="CC1020" s="2"/>
    </row>
    <row r="1021" spans="1:81">
      <c r="A1021" s="2" t="s">
        <v>773</v>
      </c>
      <c r="B1021" s="6" t="s">
        <v>3246</v>
      </c>
      <c r="C1021" s="6" t="s">
        <v>2045</v>
      </c>
      <c r="D1021" s="6">
        <v>53701</v>
      </c>
      <c r="E1021" s="6" t="s">
        <v>2619</v>
      </c>
      <c r="F1021" s="6" t="s">
        <v>2184</v>
      </c>
      <c r="G1021" s="2" t="s">
        <v>32</v>
      </c>
      <c r="H1021" s="2"/>
      <c r="I1021" s="6">
        <v>0</v>
      </c>
      <c r="J1021" s="6">
        <v>0</v>
      </c>
      <c r="K1021" s="6">
        <v>1</v>
      </c>
      <c r="L1021" s="6">
        <v>0</v>
      </c>
      <c r="M1021" s="6">
        <v>1</v>
      </c>
      <c r="N1021" s="6">
        <v>0</v>
      </c>
      <c r="O1021" s="6">
        <v>0</v>
      </c>
      <c r="P1021" s="6">
        <v>1</v>
      </c>
      <c r="Q1021" s="6">
        <v>0</v>
      </c>
      <c r="R1021" s="6">
        <v>0</v>
      </c>
      <c r="S1021" s="6">
        <v>0</v>
      </c>
      <c r="T1021" s="6">
        <v>1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1</v>
      </c>
      <c r="AA1021" s="6">
        <v>0</v>
      </c>
      <c r="AB1021" s="6">
        <v>0</v>
      </c>
      <c r="AC1021" s="6">
        <v>0</v>
      </c>
      <c r="AD1021" s="6">
        <v>0</v>
      </c>
      <c r="AE1021" s="6">
        <v>1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6">
        <v>0</v>
      </c>
      <c r="AM1021" s="6">
        <v>0</v>
      </c>
      <c r="AN1021" s="6">
        <v>0</v>
      </c>
      <c r="AO1021" s="6">
        <v>0</v>
      </c>
      <c r="AP1021" s="6">
        <v>0</v>
      </c>
      <c r="AQ1021" s="6">
        <v>0</v>
      </c>
      <c r="AR1021" s="6">
        <v>0</v>
      </c>
      <c r="AS1021" s="6">
        <v>1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0</v>
      </c>
      <c r="AZ1021" s="6">
        <v>0</v>
      </c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 t="s">
        <v>32</v>
      </c>
      <c r="BT1021" s="2" t="s">
        <v>32</v>
      </c>
      <c r="BU1021" s="2" t="s">
        <v>32</v>
      </c>
      <c r="BV1021" s="2" t="s">
        <v>32</v>
      </c>
      <c r="BW1021" s="2" t="s">
        <v>32</v>
      </c>
      <c r="BX1021" s="2" t="s">
        <v>32</v>
      </c>
      <c r="BY1021" s="2" t="s">
        <v>32</v>
      </c>
      <c r="BZ1021" s="2"/>
      <c r="CA1021" s="2"/>
      <c r="CB1021" s="2" t="s">
        <v>32</v>
      </c>
      <c r="CC1021" s="2"/>
    </row>
    <row r="1022" spans="1:81">
      <c r="A1022" s="2" t="s">
        <v>774</v>
      </c>
      <c r="B1022" s="6" t="s">
        <v>3247</v>
      </c>
      <c r="C1022" s="6" t="s">
        <v>2046</v>
      </c>
      <c r="D1022" s="6">
        <v>53801</v>
      </c>
      <c r="E1022" s="6" t="s">
        <v>2633</v>
      </c>
      <c r="F1022" s="6" t="s">
        <v>2184</v>
      </c>
      <c r="G1022" s="2"/>
      <c r="H1022" s="2" t="s">
        <v>32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</row>
    <row r="1023" spans="1:81">
      <c r="A1023" s="2" t="s">
        <v>775</v>
      </c>
      <c r="B1023" s="6" t="s">
        <v>3248</v>
      </c>
      <c r="C1023" s="6" t="s">
        <v>2047</v>
      </c>
      <c r="D1023" s="6">
        <v>53901</v>
      </c>
      <c r="E1023" s="6" t="s">
        <v>2648</v>
      </c>
      <c r="F1023" s="6" t="s">
        <v>2184</v>
      </c>
      <c r="G1023" s="2"/>
      <c r="H1023" s="2" t="s">
        <v>32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0</v>
      </c>
      <c r="AX1023" s="6">
        <v>0</v>
      </c>
      <c r="AY1023" s="6">
        <v>0</v>
      </c>
      <c r="AZ1023" s="6">
        <v>0</v>
      </c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</row>
    <row r="1024" spans="1:81">
      <c r="A1024" s="2" t="s">
        <v>776</v>
      </c>
      <c r="B1024" s="6" t="s">
        <v>3249</v>
      </c>
      <c r="C1024" s="6" t="s">
        <v>2048</v>
      </c>
      <c r="D1024" s="6">
        <v>54101</v>
      </c>
      <c r="E1024" s="6" t="s">
        <v>2700</v>
      </c>
      <c r="F1024" s="6" t="s">
        <v>2184</v>
      </c>
      <c r="G1024" s="2"/>
      <c r="H1024" s="2" t="s">
        <v>32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0</v>
      </c>
      <c r="AZ1024" s="6">
        <v>0</v>
      </c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</row>
    <row r="1025" spans="1:81">
      <c r="A1025" s="2" t="s">
        <v>777</v>
      </c>
      <c r="B1025" s="6" t="s">
        <v>3250</v>
      </c>
      <c r="C1025" s="6" t="s">
        <v>2049</v>
      </c>
      <c r="D1025" s="6">
        <v>54102</v>
      </c>
      <c r="E1025" s="6" t="s">
        <v>2700</v>
      </c>
      <c r="F1025" s="6" t="s">
        <v>2184</v>
      </c>
      <c r="G1025" s="2"/>
      <c r="H1025" s="2" t="s">
        <v>32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>
        <v>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6">
        <v>0</v>
      </c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</row>
    <row r="1026" spans="1:81">
      <c r="A1026" s="2" t="s">
        <v>778</v>
      </c>
      <c r="B1026" s="6" t="s">
        <v>3251</v>
      </c>
      <c r="C1026" s="6" t="s">
        <v>2050</v>
      </c>
      <c r="D1026" s="6">
        <v>54103</v>
      </c>
      <c r="E1026" s="6" t="s">
        <v>2700</v>
      </c>
      <c r="F1026" s="6" t="s">
        <v>2199</v>
      </c>
      <c r="G1026" s="2"/>
      <c r="H1026" s="2" t="s">
        <v>32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</row>
    <row r="1027" spans="1:81">
      <c r="A1027" s="2" t="s">
        <v>779</v>
      </c>
      <c r="B1027" s="6" t="s">
        <v>3252</v>
      </c>
      <c r="C1027" s="6" t="s">
        <v>2051</v>
      </c>
      <c r="D1027" s="6">
        <v>54301</v>
      </c>
      <c r="E1027" s="6" t="s">
        <v>2718</v>
      </c>
      <c r="F1027" s="6" t="s">
        <v>2184</v>
      </c>
      <c r="G1027" s="2"/>
      <c r="H1027" s="2" t="s">
        <v>32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6">
        <v>0</v>
      </c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</row>
    <row r="1028" spans="1:81">
      <c r="A1028" s="2" t="s">
        <v>2174</v>
      </c>
      <c r="B1028" s="6" t="s">
        <v>3253</v>
      </c>
      <c r="C1028" s="6" t="s">
        <v>2052</v>
      </c>
      <c r="D1028" s="6">
        <v>54401</v>
      </c>
      <c r="E1028" s="6" t="s">
        <v>2753</v>
      </c>
      <c r="F1028" s="6" t="s">
        <v>2192</v>
      </c>
      <c r="G1028" s="2"/>
      <c r="H1028" s="2" t="s">
        <v>32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6">
        <v>0</v>
      </c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</row>
    <row r="1029" spans="1:81">
      <c r="A1029" s="2" t="s">
        <v>780</v>
      </c>
      <c r="B1029" s="6" t="s">
        <v>3254</v>
      </c>
      <c r="C1029" s="6" t="s">
        <v>2053</v>
      </c>
      <c r="D1029" s="6">
        <v>54501</v>
      </c>
      <c r="E1029" s="6" t="s">
        <v>2803</v>
      </c>
      <c r="F1029" s="6" t="s">
        <v>2184</v>
      </c>
      <c r="G1029" s="2" t="s">
        <v>32</v>
      </c>
      <c r="H1029" s="2"/>
      <c r="I1029" s="6">
        <v>0</v>
      </c>
      <c r="J1029" s="6">
        <v>2</v>
      </c>
      <c r="K1029" s="6">
        <v>0</v>
      </c>
      <c r="L1029" s="6">
        <v>0</v>
      </c>
      <c r="M1029" s="6">
        <v>2</v>
      </c>
      <c r="N1029" s="6">
        <v>0</v>
      </c>
      <c r="O1029" s="6">
        <v>0</v>
      </c>
      <c r="P1029" s="6">
        <v>1</v>
      </c>
      <c r="Q1029" s="6">
        <v>0</v>
      </c>
      <c r="R1029" s="6">
        <v>1</v>
      </c>
      <c r="S1029" s="6">
        <v>0</v>
      </c>
      <c r="T1029" s="6">
        <v>1</v>
      </c>
      <c r="U1029" s="6">
        <v>1</v>
      </c>
      <c r="V1029" s="6">
        <v>0</v>
      </c>
      <c r="W1029" s="6">
        <v>1</v>
      </c>
      <c r="X1029" s="6">
        <v>0</v>
      </c>
      <c r="Y1029" s="6">
        <v>0</v>
      </c>
      <c r="Z1029" s="6">
        <v>1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1</v>
      </c>
      <c r="AG1029" s="6">
        <v>0</v>
      </c>
      <c r="AH1029" s="6">
        <v>0</v>
      </c>
      <c r="AI1029" s="6">
        <v>1</v>
      </c>
      <c r="AJ1029" s="6">
        <v>0</v>
      </c>
      <c r="AK1029" s="6">
        <v>0</v>
      </c>
      <c r="AL1029" s="6">
        <v>0</v>
      </c>
      <c r="AM1029" s="6">
        <v>0</v>
      </c>
      <c r="AN1029" s="6">
        <v>0</v>
      </c>
      <c r="AO1029" s="6">
        <v>0</v>
      </c>
      <c r="AP1029" s="6">
        <v>1</v>
      </c>
      <c r="AQ1029" s="6">
        <v>0</v>
      </c>
      <c r="AR1029" s="6">
        <v>0</v>
      </c>
      <c r="AS1029" s="6">
        <v>1</v>
      </c>
      <c r="AT1029" s="6">
        <v>0</v>
      </c>
      <c r="AU1029" s="6">
        <v>0</v>
      </c>
      <c r="AV1029" s="6">
        <v>0</v>
      </c>
      <c r="AW1029" s="6">
        <v>0</v>
      </c>
      <c r="AX1029" s="6">
        <v>0</v>
      </c>
      <c r="AY1029" s="6">
        <v>0</v>
      </c>
      <c r="AZ1029" s="6">
        <v>0</v>
      </c>
      <c r="BA1029" s="2" t="s">
        <v>32</v>
      </c>
      <c r="BB1029" s="2" t="s">
        <v>32</v>
      </c>
      <c r="BC1029" s="2"/>
      <c r="BD1029" s="2" t="s">
        <v>32</v>
      </c>
      <c r="BE1029" s="2" t="s">
        <v>32</v>
      </c>
      <c r="BF1029" s="2"/>
      <c r="BG1029" s="2"/>
      <c r="BH1029" s="2"/>
      <c r="BI1029" s="2"/>
      <c r="BJ1029" s="2"/>
      <c r="BK1029" s="2"/>
      <c r="BL1029" s="2"/>
      <c r="BM1029" s="2"/>
      <c r="BN1029" s="2"/>
      <c r="BO1029" s="2" t="s">
        <v>32</v>
      </c>
      <c r="BP1029" s="2"/>
      <c r="BQ1029" s="2"/>
      <c r="BR1029" s="2" t="s">
        <v>32</v>
      </c>
      <c r="BS1029" s="2"/>
      <c r="BT1029" s="2"/>
      <c r="BU1029" s="2"/>
      <c r="BV1029" s="2"/>
      <c r="BW1029" s="2"/>
      <c r="BX1029" s="2"/>
      <c r="BY1029" s="2"/>
      <c r="BZ1029" s="2" t="s">
        <v>32</v>
      </c>
      <c r="CA1029" s="2"/>
      <c r="CB1029" s="2"/>
      <c r="CC1029" s="2"/>
    </row>
    <row r="1030" spans="1:81">
      <c r="A1030" s="2" t="s">
        <v>781</v>
      </c>
      <c r="B1030" s="6" t="s">
        <v>3255</v>
      </c>
      <c r="C1030" s="6" t="s">
        <v>2054</v>
      </c>
      <c r="D1030" s="6">
        <v>54502</v>
      </c>
      <c r="E1030" s="6" t="s">
        <v>2803</v>
      </c>
      <c r="F1030" s="6" t="s">
        <v>2192</v>
      </c>
      <c r="G1030" s="2"/>
      <c r="H1030" s="2" t="s">
        <v>32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0</v>
      </c>
      <c r="AM1030" s="6">
        <v>0</v>
      </c>
      <c r="AN1030" s="6">
        <v>0</v>
      </c>
      <c r="AO1030" s="6">
        <v>0</v>
      </c>
      <c r="AP1030" s="6">
        <v>0</v>
      </c>
      <c r="AQ1030" s="6">
        <v>0</v>
      </c>
      <c r="AR1030" s="6">
        <v>0</v>
      </c>
      <c r="AS1030" s="6">
        <v>0</v>
      </c>
      <c r="AT1030" s="6">
        <v>0</v>
      </c>
      <c r="AU1030" s="6">
        <v>0</v>
      </c>
      <c r="AV1030" s="6">
        <v>0</v>
      </c>
      <c r="AW1030" s="6">
        <v>0</v>
      </c>
      <c r="AX1030" s="6">
        <v>0</v>
      </c>
      <c r="AY1030" s="6">
        <v>0</v>
      </c>
      <c r="AZ1030" s="6">
        <v>0</v>
      </c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</row>
    <row r="1031" spans="1:81">
      <c r="A1031" s="2" t="s">
        <v>782</v>
      </c>
      <c r="B1031" s="6" t="s">
        <v>3256</v>
      </c>
      <c r="C1031" s="6" t="s">
        <v>2055</v>
      </c>
      <c r="D1031" s="6">
        <v>54601</v>
      </c>
      <c r="E1031" s="6" t="s">
        <v>2839</v>
      </c>
      <c r="F1031" s="6" t="s">
        <v>2184</v>
      </c>
      <c r="G1031" s="2" t="s">
        <v>32</v>
      </c>
      <c r="H1031" s="2"/>
      <c r="I1031" s="6">
        <v>0</v>
      </c>
      <c r="J1031" s="6">
        <v>1</v>
      </c>
      <c r="K1031" s="6">
        <v>0</v>
      </c>
      <c r="L1031" s="6">
        <v>0</v>
      </c>
      <c r="M1031" s="6">
        <v>1</v>
      </c>
      <c r="N1031" s="6">
        <v>0</v>
      </c>
      <c r="O1031" s="6">
        <v>0</v>
      </c>
      <c r="P1031" s="6">
        <v>1</v>
      </c>
      <c r="Q1031" s="6">
        <v>0</v>
      </c>
      <c r="R1031" s="6">
        <v>0</v>
      </c>
      <c r="S1031" s="6">
        <v>0</v>
      </c>
      <c r="T1031" s="6">
        <v>1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1</v>
      </c>
      <c r="AA1031" s="6">
        <v>0</v>
      </c>
      <c r="AB1031" s="6">
        <v>0</v>
      </c>
      <c r="AC1031" s="6">
        <v>0</v>
      </c>
      <c r="AD1031" s="6">
        <v>0</v>
      </c>
      <c r="AE1031" s="6">
        <v>0</v>
      </c>
      <c r="AF1031" s="6">
        <v>1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6">
        <v>0</v>
      </c>
      <c r="AM1031" s="6">
        <v>0</v>
      </c>
      <c r="AN1031" s="6">
        <v>0</v>
      </c>
      <c r="AO1031" s="6">
        <v>0</v>
      </c>
      <c r="AP1031" s="6">
        <v>0</v>
      </c>
      <c r="AQ1031" s="6">
        <v>0</v>
      </c>
      <c r="AR1031" s="6">
        <v>0</v>
      </c>
      <c r="AS1031" s="6">
        <v>1</v>
      </c>
      <c r="AT1031" s="6">
        <v>0</v>
      </c>
      <c r="AU1031" s="6">
        <v>0</v>
      </c>
      <c r="AV1031" s="6">
        <v>0</v>
      </c>
      <c r="AW1031" s="6">
        <v>0</v>
      </c>
      <c r="AX1031" s="6">
        <v>0</v>
      </c>
      <c r="AY1031" s="6">
        <v>0</v>
      </c>
      <c r="AZ1031" s="6">
        <v>0</v>
      </c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 t="s">
        <v>32</v>
      </c>
      <c r="BT1031" s="2" t="s">
        <v>32</v>
      </c>
      <c r="BU1031" s="2" t="s">
        <v>32</v>
      </c>
      <c r="BV1031" s="2" t="s">
        <v>32</v>
      </c>
      <c r="BW1031" s="2" t="s">
        <v>32</v>
      </c>
      <c r="BX1031" s="2" t="s">
        <v>32</v>
      </c>
      <c r="BY1031" s="2"/>
      <c r="BZ1031" s="2" t="s">
        <v>32</v>
      </c>
      <c r="CA1031" s="2"/>
      <c r="CB1031" s="2"/>
      <c r="CC1031" s="2"/>
    </row>
    <row r="1032" spans="1:81">
      <c r="A1032" s="2" t="s">
        <v>783</v>
      </c>
      <c r="B1032" s="6" t="s">
        <v>3257</v>
      </c>
      <c r="C1032" s="6" t="s">
        <v>2056</v>
      </c>
      <c r="D1032" s="6">
        <v>54701</v>
      </c>
      <c r="E1032" s="6" t="s">
        <v>2850</v>
      </c>
      <c r="F1032" s="6" t="s">
        <v>2184</v>
      </c>
      <c r="G1032" s="2"/>
      <c r="H1032" s="2" t="s">
        <v>32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0</v>
      </c>
      <c r="AN1032" s="6">
        <v>0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>
        <v>0</v>
      </c>
      <c r="AX1032" s="6">
        <v>0</v>
      </c>
      <c r="AY1032" s="6">
        <v>0</v>
      </c>
      <c r="AZ1032" s="6">
        <v>0</v>
      </c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</row>
    <row r="1033" spans="1:81">
      <c r="A1033" s="2" t="s">
        <v>784</v>
      </c>
      <c r="B1033" s="6" t="s">
        <v>3258</v>
      </c>
      <c r="C1033" s="6" t="s">
        <v>2057</v>
      </c>
      <c r="D1033" s="6">
        <v>55101</v>
      </c>
      <c r="E1033" s="6" t="s">
        <v>2857</v>
      </c>
      <c r="F1033" s="6" t="s">
        <v>2184</v>
      </c>
      <c r="G1033" s="2"/>
      <c r="H1033" s="2" t="s">
        <v>32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0</v>
      </c>
      <c r="AJ1033" s="6">
        <v>0</v>
      </c>
      <c r="AK1033" s="6">
        <v>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>
        <v>0</v>
      </c>
      <c r="AX1033" s="6">
        <v>0</v>
      </c>
      <c r="AY1033" s="6">
        <v>0</v>
      </c>
      <c r="AZ1033" s="6">
        <v>0</v>
      </c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</row>
    <row r="1034" spans="1:81">
      <c r="A1034" s="2" t="s">
        <v>785</v>
      </c>
      <c r="B1034" s="6" t="s">
        <v>3259</v>
      </c>
      <c r="C1034" s="6" t="s">
        <v>2058</v>
      </c>
      <c r="D1034" s="6">
        <v>55201</v>
      </c>
      <c r="E1034" s="6" t="s">
        <v>2861</v>
      </c>
      <c r="F1034" s="6" t="s">
        <v>2184</v>
      </c>
      <c r="G1034" s="2"/>
      <c r="H1034" s="2" t="s">
        <v>32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0</v>
      </c>
      <c r="AJ1034" s="6">
        <v>0</v>
      </c>
      <c r="AK1034" s="6">
        <v>0</v>
      </c>
      <c r="AL1034" s="6">
        <v>0</v>
      </c>
      <c r="AM1034" s="6">
        <v>0</v>
      </c>
      <c r="AN1034" s="6">
        <v>0</v>
      </c>
      <c r="AO1034" s="6">
        <v>0</v>
      </c>
      <c r="AP1034" s="6">
        <v>0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>
        <v>0</v>
      </c>
      <c r="AX1034" s="6">
        <v>0</v>
      </c>
      <c r="AY1034" s="6">
        <v>0</v>
      </c>
      <c r="AZ1034" s="6">
        <v>0</v>
      </c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</row>
    <row r="1035" spans="1:81">
      <c r="A1035" s="2" t="s">
        <v>786</v>
      </c>
      <c r="B1035" s="6" t="s">
        <v>3260</v>
      </c>
      <c r="C1035" s="6" t="s">
        <v>2059</v>
      </c>
      <c r="D1035" s="6">
        <v>55301</v>
      </c>
      <c r="E1035" s="6" t="s">
        <v>2864</v>
      </c>
      <c r="F1035" s="6" t="s">
        <v>2184</v>
      </c>
      <c r="G1035" s="2" t="s">
        <v>32</v>
      </c>
      <c r="H1035" s="2"/>
      <c r="I1035" s="6">
        <v>0</v>
      </c>
      <c r="J1035" s="6">
        <v>1</v>
      </c>
      <c r="K1035" s="6">
        <v>0</v>
      </c>
      <c r="L1035" s="6">
        <v>0</v>
      </c>
      <c r="M1035" s="6">
        <v>1</v>
      </c>
      <c r="N1035" s="6">
        <v>0</v>
      </c>
      <c r="O1035" s="6">
        <v>0</v>
      </c>
      <c r="P1035" s="6">
        <v>1</v>
      </c>
      <c r="Q1035" s="6">
        <v>0</v>
      </c>
      <c r="R1035" s="6">
        <v>0</v>
      </c>
      <c r="S1035" s="6">
        <v>0</v>
      </c>
      <c r="T1035" s="6">
        <v>0</v>
      </c>
      <c r="U1035" s="6">
        <v>1</v>
      </c>
      <c r="V1035" s="6">
        <v>0</v>
      </c>
      <c r="W1035" s="6">
        <v>0</v>
      </c>
      <c r="X1035" s="6">
        <v>0</v>
      </c>
      <c r="Y1035" s="6">
        <v>0</v>
      </c>
      <c r="Z1035" s="6">
        <v>1</v>
      </c>
      <c r="AA1035" s="6">
        <v>1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1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 t="s">
        <v>32</v>
      </c>
      <c r="BT1035" s="2" t="s">
        <v>32</v>
      </c>
      <c r="BU1035" s="2" t="s">
        <v>32</v>
      </c>
      <c r="BV1035" s="2" t="s">
        <v>32</v>
      </c>
      <c r="BW1035" s="2" t="s">
        <v>32</v>
      </c>
      <c r="BX1035" s="2" t="s">
        <v>32</v>
      </c>
      <c r="BY1035" s="2"/>
      <c r="BZ1035" s="2" t="s">
        <v>32</v>
      </c>
      <c r="CA1035" s="2"/>
      <c r="CB1035" s="2"/>
      <c r="CC1035" s="2"/>
    </row>
    <row r="1036" spans="1:81">
      <c r="A1036" s="2" t="s">
        <v>787</v>
      </c>
      <c r="B1036" s="6" t="s">
        <v>3261</v>
      </c>
      <c r="C1036" s="6" t="s">
        <v>2060</v>
      </c>
      <c r="D1036" s="6">
        <v>55401</v>
      </c>
      <c r="E1036" s="6" t="s">
        <v>2883</v>
      </c>
      <c r="F1036" s="6" t="s">
        <v>2184</v>
      </c>
      <c r="G1036" s="2"/>
      <c r="H1036" s="2" t="s">
        <v>32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>
        <v>0</v>
      </c>
      <c r="AN1036" s="6">
        <v>0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0</v>
      </c>
      <c r="AZ1036" s="6">
        <v>0</v>
      </c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</row>
    <row r="1037" spans="1:81">
      <c r="A1037" s="2" t="s">
        <v>788</v>
      </c>
      <c r="B1037" s="6" t="s">
        <v>3262</v>
      </c>
      <c r="C1037" s="6" t="s">
        <v>2061</v>
      </c>
      <c r="D1037" s="6">
        <v>55402</v>
      </c>
      <c r="E1037" s="6" t="s">
        <v>2883</v>
      </c>
      <c r="F1037" s="6" t="s">
        <v>2184</v>
      </c>
      <c r="G1037" s="2" t="s">
        <v>32</v>
      </c>
      <c r="H1037" s="2"/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2" t="s">
        <v>32</v>
      </c>
      <c r="BB1037" s="2" t="s">
        <v>32</v>
      </c>
      <c r="BC1037" s="2" t="s">
        <v>32</v>
      </c>
      <c r="BD1037" s="2" t="s">
        <v>32</v>
      </c>
      <c r="BE1037" s="2" t="s">
        <v>32</v>
      </c>
      <c r="BF1037" s="2" t="s">
        <v>32</v>
      </c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 t="s">
        <v>32</v>
      </c>
      <c r="CA1037" s="2"/>
      <c r="CB1037" s="2"/>
      <c r="CC1037" s="2"/>
    </row>
    <row r="1038" spans="1:81">
      <c r="A1038" s="2" t="s">
        <v>789</v>
      </c>
      <c r="B1038" s="6" t="s">
        <v>3263</v>
      </c>
      <c r="C1038" s="6" t="s">
        <v>2062</v>
      </c>
      <c r="D1038" s="6">
        <v>55503</v>
      </c>
      <c r="E1038" s="6" t="s">
        <v>2904</v>
      </c>
      <c r="F1038" s="6" t="s">
        <v>2184</v>
      </c>
      <c r="G1038" s="2" t="s">
        <v>3289</v>
      </c>
      <c r="H1038" s="2"/>
      <c r="I1038" s="6">
        <v>0</v>
      </c>
      <c r="J1038" s="6">
        <v>2</v>
      </c>
      <c r="K1038" s="6">
        <v>0</v>
      </c>
      <c r="L1038" s="6">
        <v>0</v>
      </c>
      <c r="M1038" s="6">
        <v>1</v>
      </c>
      <c r="N1038" s="6">
        <v>1</v>
      </c>
      <c r="O1038" s="6">
        <v>0</v>
      </c>
      <c r="P1038" s="6">
        <v>2</v>
      </c>
      <c r="Q1038" s="6">
        <v>0</v>
      </c>
      <c r="R1038" s="6">
        <v>0</v>
      </c>
      <c r="S1038" s="6">
        <v>0</v>
      </c>
      <c r="T1038" s="6">
        <v>2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2</v>
      </c>
      <c r="AA1038" s="6">
        <v>2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2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 t="s">
        <v>3289</v>
      </c>
      <c r="BT1038" s="2" t="s">
        <v>32</v>
      </c>
      <c r="BU1038" s="2" t="s">
        <v>32</v>
      </c>
      <c r="BV1038" s="2" t="s">
        <v>32</v>
      </c>
      <c r="BW1038" s="2" t="s">
        <v>32</v>
      </c>
      <c r="BX1038" s="2" t="s">
        <v>32</v>
      </c>
      <c r="BY1038" s="2"/>
      <c r="BZ1038" s="2" t="s">
        <v>3289</v>
      </c>
      <c r="CA1038" s="2"/>
      <c r="CB1038" s="2"/>
      <c r="CC1038" s="2"/>
    </row>
    <row r="1039" spans="1:81">
      <c r="A1039" s="2" t="s">
        <v>790</v>
      </c>
      <c r="B1039" s="6" t="s">
        <v>3264</v>
      </c>
      <c r="C1039" s="6" t="s">
        <v>2063</v>
      </c>
      <c r="D1039" s="6">
        <v>55501</v>
      </c>
      <c r="E1039" s="6" t="s">
        <v>2904</v>
      </c>
      <c r="F1039" s="6" t="s">
        <v>2184</v>
      </c>
      <c r="G1039" s="2"/>
      <c r="H1039" s="2" t="s">
        <v>32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  <c r="AN1039" s="6">
        <v>0</v>
      </c>
      <c r="AO1039" s="6">
        <v>0</v>
      </c>
      <c r="AP1039" s="6">
        <v>0</v>
      </c>
      <c r="AQ1039" s="6">
        <v>0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>
        <v>0</v>
      </c>
      <c r="AX1039" s="6">
        <v>0</v>
      </c>
      <c r="AY1039" s="6">
        <v>0</v>
      </c>
      <c r="AZ1039" s="6">
        <v>0</v>
      </c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</row>
    <row r="1040" spans="1:81">
      <c r="A1040" s="2" t="s">
        <v>791</v>
      </c>
      <c r="B1040" s="6" t="s">
        <v>3265</v>
      </c>
      <c r="C1040" s="6" t="s">
        <v>2064</v>
      </c>
      <c r="D1040" s="6">
        <v>55502</v>
      </c>
      <c r="E1040" s="6" t="s">
        <v>2904</v>
      </c>
      <c r="F1040" s="6" t="s">
        <v>2184</v>
      </c>
      <c r="G1040" s="2"/>
      <c r="H1040" s="2" t="s">
        <v>32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</row>
    <row r="1041" spans="1:81">
      <c r="A1041" s="2" t="s">
        <v>792</v>
      </c>
      <c r="B1041" s="6" t="s">
        <v>3266</v>
      </c>
      <c r="C1041" s="6" t="s">
        <v>2065</v>
      </c>
      <c r="D1041" s="6">
        <v>56101</v>
      </c>
      <c r="E1041" s="6" t="s">
        <v>2915</v>
      </c>
      <c r="F1041" s="6" t="s">
        <v>2184</v>
      </c>
      <c r="G1041" s="2"/>
      <c r="H1041" s="2" t="s">
        <v>32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</row>
    <row r="1042" spans="1:81">
      <c r="A1042" s="2" t="s">
        <v>793</v>
      </c>
      <c r="B1042" s="6" t="s">
        <v>3267</v>
      </c>
      <c r="C1042" s="6" t="s">
        <v>2066</v>
      </c>
      <c r="D1042" s="6">
        <v>56203</v>
      </c>
      <c r="E1042" s="6" t="s">
        <v>2920</v>
      </c>
      <c r="F1042" s="6" t="s">
        <v>2184</v>
      </c>
      <c r="G1042" s="2"/>
      <c r="H1042" s="2" t="s">
        <v>32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</row>
    <row r="1043" spans="1:81">
      <c r="A1043" s="2" t="s">
        <v>794</v>
      </c>
      <c r="B1043" s="6" t="s">
        <v>3268</v>
      </c>
      <c r="C1043" s="6" t="s">
        <v>2067</v>
      </c>
      <c r="D1043" s="6">
        <v>56301</v>
      </c>
      <c r="E1043" s="6" t="s">
        <v>2925</v>
      </c>
      <c r="F1043" s="6" t="s">
        <v>2184</v>
      </c>
      <c r="G1043" s="2"/>
      <c r="H1043" s="2" t="s">
        <v>32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6">
        <v>0</v>
      </c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</row>
    <row r="1044" spans="1:81">
      <c r="A1044" s="2" t="s">
        <v>795</v>
      </c>
      <c r="B1044" s="6" t="s">
        <v>3269</v>
      </c>
      <c r="C1044" s="6" t="s">
        <v>2068</v>
      </c>
      <c r="D1044" s="6">
        <v>56302</v>
      </c>
      <c r="E1044" s="6" t="s">
        <v>2925</v>
      </c>
      <c r="F1044" s="6" t="s">
        <v>2184</v>
      </c>
      <c r="G1044" s="2"/>
      <c r="H1044" s="2" t="s">
        <v>32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0</v>
      </c>
      <c r="AJ1044" s="6">
        <v>0</v>
      </c>
      <c r="AK1044" s="6">
        <v>0</v>
      </c>
      <c r="AL1044" s="6">
        <v>0</v>
      </c>
      <c r="AM1044" s="6">
        <v>0</v>
      </c>
      <c r="AN1044" s="6">
        <v>0</v>
      </c>
      <c r="AO1044" s="6">
        <v>0</v>
      </c>
      <c r="AP1044" s="6">
        <v>0</v>
      </c>
      <c r="AQ1044" s="6">
        <v>0</v>
      </c>
      <c r="AR1044" s="6">
        <v>0</v>
      </c>
      <c r="AS1044" s="6">
        <v>0</v>
      </c>
      <c r="AT1044" s="6">
        <v>0</v>
      </c>
      <c r="AU1044" s="6">
        <v>0</v>
      </c>
      <c r="AV1044" s="6">
        <v>0</v>
      </c>
      <c r="AW1044" s="6">
        <v>0</v>
      </c>
      <c r="AX1044" s="6">
        <v>0</v>
      </c>
      <c r="AY1044" s="6">
        <v>0</v>
      </c>
      <c r="AZ1044" s="6">
        <v>0</v>
      </c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</row>
    <row r="1045" spans="1:81">
      <c r="A1045" s="2" t="s">
        <v>796</v>
      </c>
      <c r="B1045" s="6" t="s">
        <v>3270</v>
      </c>
      <c r="C1045" s="6" t="s">
        <v>2069</v>
      </c>
      <c r="D1045" s="6">
        <v>56401</v>
      </c>
      <c r="E1045" s="6" t="s">
        <v>2931</v>
      </c>
      <c r="F1045" s="6" t="s">
        <v>2184</v>
      </c>
      <c r="G1045" s="2"/>
      <c r="H1045" s="2" t="s">
        <v>32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0</v>
      </c>
      <c r="AL1045" s="6">
        <v>0</v>
      </c>
      <c r="AM1045" s="6">
        <v>0</v>
      </c>
      <c r="AN1045" s="6">
        <v>0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  <c r="AX1045" s="6">
        <v>0</v>
      </c>
      <c r="AY1045" s="6">
        <v>0</v>
      </c>
      <c r="AZ1045" s="6">
        <v>0</v>
      </c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</row>
    <row r="1046" spans="1:81">
      <c r="A1046" s="2" t="s">
        <v>797</v>
      </c>
      <c r="B1046" s="6" t="s">
        <v>3271</v>
      </c>
      <c r="C1046" s="6" t="s">
        <v>2070</v>
      </c>
      <c r="D1046" s="6">
        <v>57101</v>
      </c>
      <c r="E1046" s="6" t="s">
        <v>2937</v>
      </c>
      <c r="F1046" s="6" t="s">
        <v>2184</v>
      </c>
      <c r="G1046" s="2"/>
      <c r="H1046" s="2" t="s">
        <v>32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0</v>
      </c>
      <c r="AS1046" s="6">
        <v>0</v>
      </c>
      <c r="AT1046" s="6">
        <v>0</v>
      </c>
      <c r="AU1046" s="6">
        <v>0</v>
      </c>
      <c r="AV1046" s="6">
        <v>0</v>
      </c>
      <c r="AW1046" s="6">
        <v>0</v>
      </c>
      <c r="AX1046" s="6">
        <v>0</v>
      </c>
      <c r="AY1046" s="6">
        <v>0</v>
      </c>
      <c r="AZ1046" s="6">
        <v>0</v>
      </c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</row>
    <row r="1047" spans="1:81">
      <c r="A1047" s="2" t="s">
        <v>798</v>
      </c>
      <c r="B1047" s="6" t="s">
        <v>3272</v>
      </c>
      <c r="C1047" s="6" t="s">
        <v>2071</v>
      </c>
      <c r="D1047" s="6">
        <v>57102</v>
      </c>
      <c r="E1047" s="6" t="s">
        <v>2937</v>
      </c>
      <c r="F1047" s="6" t="s">
        <v>2184</v>
      </c>
      <c r="G1047" s="2" t="s">
        <v>32</v>
      </c>
      <c r="H1047" s="2"/>
      <c r="I1047" s="6">
        <v>0</v>
      </c>
      <c r="J1047" s="6">
        <v>1</v>
      </c>
      <c r="K1047" s="6">
        <v>0</v>
      </c>
      <c r="L1047" s="6">
        <v>0</v>
      </c>
      <c r="M1047" s="6">
        <v>1</v>
      </c>
      <c r="N1047" s="6">
        <v>0</v>
      </c>
      <c r="O1047" s="6">
        <v>0</v>
      </c>
      <c r="P1047" s="6">
        <v>1</v>
      </c>
      <c r="Q1047" s="6">
        <v>0</v>
      </c>
      <c r="R1047" s="6">
        <v>0</v>
      </c>
      <c r="S1047" s="6">
        <v>0</v>
      </c>
      <c r="T1047" s="6">
        <v>1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1</v>
      </c>
      <c r="AA1047" s="6">
        <v>0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1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1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 t="s">
        <v>32</v>
      </c>
      <c r="BT1047" s="2" t="s">
        <v>32</v>
      </c>
      <c r="BU1047" s="2" t="s">
        <v>32</v>
      </c>
      <c r="BV1047" s="2" t="s">
        <v>32</v>
      </c>
      <c r="BW1047" s="2" t="s">
        <v>32</v>
      </c>
      <c r="BX1047" s="2" t="s">
        <v>32</v>
      </c>
      <c r="BY1047" s="2"/>
      <c r="BZ1047" s="2" t="s">
        <v>32</v>
      </c>
      <c r="CA1047" s="2"/>
      <c r="CB1047" s="2"/>
      <c r="CC1047" s="2"/>
    </row>
    <row r="1048" spans="1:81">
      <c r="A1048" s="2" t="s">
        <v>1054</v>
      </c>
      <c r="B1048" s="6" t="s">
        <v>3273</v>
      </c>
      <c r="C1048" s="6" t="s">
        <v>2072</v>
      </c>
      <c r="D1048" s="6">
        <v>57103</v>
      </c>
      <c r="E1048" s="6" t="s">
        <v>2937</v>
      </c>
      <c r="F1048" s="6" t="s">
        <v>2184</v>
      </c>
      <c r="G1048" s="2"/>
      <c r="H1048" s="2" t="s">
        <v>32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  <c r="AN1048" s="6">
        <v>0</v>
      </c>
      <c r="AO1048" s="6">
        <v>0</v>
      </c>
      <c r="AP1048" s="6">
        <v>0</v>
      </c>
      <c r="AQ1048" s="6">
        <v>0</v>
      </c>
      <c r="AR1048" s="6">
        <v>0</v>
      </c>
      <c r="AS1048" s="6">
        <v>0</v>
      </c>
      <c r="AT1048" s="6">
        <v>0</v>
      </c>
      <c r="AU1048" s="6">
        <v>0</v>
      </c>
      <c r="AV1048" s="6">
        <v>0</v>
      </c>
      <c r="AW1048" s="6">
        <v>0</v>
      </c>
      <c r="AX1048" s="6">
        <v>0</v>
      </c>
      <c r="AY1048" s="6">
        <v>0</v>
      </c>
      <c r="AZ1048" s="6">
        <v>0</v>
      </c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</row>
    <row r="1049" spans="1:81">
      <c r="A1049" s="2" t="s">
        <v>799</v>
      </c>
      <c r="B1049" s="6" t="s">
        <v>3274</v>
      </c>
      <c r="C1049" s="6" t="s">
        <v>2073</v>
      </c>
      <c r="D1049" s="6">
        <v>57301</v>
      </c>
      <c r="E1049" s="6" t="s">
        <v>2975</v>
      </c>
      <c r="F1049" s="6" t="s">
        <v>2184</v>
      </c>
      <c r="G1049" s="2" t="s">
        <v>32</v>
      </c>
      <c r="H1049" s="2"/>
      <c r="I1049" s="6">
        <v>0</v>
      </c>
      <c r="J1049" s="6">
        <v>1</v>
      </c>
      <c r="K1049" s="6">
        <v>0</v>
      </c>
      <c r="L1049" s="6">
        <v>0</v>
      </c>
      <c r="M1049" s="6">
        <v>1</v>
      </c>
      <c r="N1049" s="6">
        <v>0</v>
      </c>
      <c r="O1049" s="6">
        <v>0</v>
      </c>
      <c r="P1049" s="6">
        <v>0</v>
      </c>
      <c r="Q1049" s="6">
        <v>0</v>
      </c>
      <c r="R1049" s="6">
        <v>1</v>
      </c>
      <c r="S1049" s="6">
        <v>0</v>
      </c>
      <c r="T1049" s="6">
        <v>0</v>
      </c>
      <c r="U1049" s="6">
        <v>1</v>
      </c>
      <c r="V1049" s="6">
        <v>0</v>
      </c>
      <c r="W1049" s="6">
        <v>0</v>
      </c>
      <c r="X1049" s="6">
        <v>0</v>
      </c>
      <c r="Y1049" s="6">
        <v>0</v>
      </c>
      <c r="Z1049" s="6">
        <v>1</v>
      </c>
      <c r="AA1049" s="6">
        <v>1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1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6">
        <v>0</v>
      </c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 t="s">
        <v>32</v>
      </c>
      <c r="BT1049" s="2" t="s">
        <v>32</v>
      </c>
      <c r="BU1049" s="2" t="s">
        <v>32</v>
      </c>
      <c r="BV1049" s="2" t="s">
        <v>32</v>
      </c>
      <c r="BW1049" s="2" t="s">
        <v>32</v>
      </c>
      <c r="BX1049" s="2" t="s">
        <v>32</v>
      </c>
      <c r="BY1049" s="2"/>
      <c r="BZ1049" s="2" t="s">
        <v>32</v>
      </c>
      <c r="CA1049" s="2"/>
      <c r="CB1049" s="2"/>
      <c r="CC1049" s="2"/>
    </row>
    <row r="1050" spans="1:81">
      <c r="A1050" s="2" t="s">
        <v>800</v>
      </c>
      <c r="B1050" s="6" t="s">
        <v>3275</v>
      </c>
      <c r="C1050" s="6" t="s">
        <v>2074</v>
      </c>
      <c r="D1050" s="6">
        <v>57403</v>
      </c>
      <c r="E1050" s="6" t="s">
        <v>2984</v>
      </c>
      <c r="F1050" s="6" t="s">
        <v>2184</v>
      </c>
      <c r="G1050" s="2" t="s">
        <v>32</v>
      </c>
      <c r="H1050" s="2"/>
      <c r="I1050" s="6">
        <v>0</v>
      </c>
      <c r="J1050" s="6">
        <v>1</v>
      </c>
      <c r="K1050" s="6">
        <v>0</v>
      </c>
      <c r="L1050" s="6">
        <v>0</v>
      </c>
      <c r="M1050" s="6">
        <v>1</v>
      </c>
      <c r="N1050" s="6">
        <v>0</v>
      </c>
      <c r="O1050" s="6">
        <v>0</v>
      </c>
      <c r="P1050" s="6">
        <v>0</v>
      </c>
      <c r="Q1050" s="6">
        <v>1</v>
      </c>
      <c r="R1050" s="6">
        <v>0</v>
      </c>
      <c r="S1050" s="6">
        <v>0</v>
      </c>
      <c r="T1050" s="6">
        <v>1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1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1</v>
      </c>
      <c r="AJ1050" s="6">
        <v>0</v>
      </c>
      <c r="AK1050" s="6">
        <v>0</v>
      </c>
      <c r="AL1050" s="6">
        <v>0</v>
      </c>
      <c r="AM1050" s="6">
        <v>0</v>
      </c>
      <c r="AN1050" s="6">
        <v>0</v>
      </c>
      <c r="AO1050" s="6">
        <v>0</v>
      </c>
      <c r="AP1050" s="6">
        <v>0</v>
      </c>
      <c r="AQ1050" s="6">
        <v>0</v>
      </c>
      <c r="AR1050" s="6">
        <v>0</v>
      </c>
      <c r="AS1050" s="6">
        <v>1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6">
        <v>0</v>
      </c>
      <c r="BA1050" s="2" t="s">
        <v>32</v>
      </c>
      <c r="BB1050" s="2" t="s">
        <v>32</v>
      </c>
      <c r="BC1050" s="2"/>
      <c r="BD1050" s="2" t="s">
        <v>32</v>
      </c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 t="s">
        <v>32</v>
      </c>
      <c r="BV1050" s="2"/>
      <c r="BW1050" s="2" t="s">
        <v>32</v>
      </c>
      <c r="BX1050" s="2" t="s">
        <v>32</v>
      </c>
      <c r="BY1050" s="2"/>
      <c r="BZ1050" s="2" t="s">
        <v>32</v>
      </c>
      <c r="CA1050" s="2"/>
      <c r="CB1050" s="2"/>
      <c r="CC1050" s="2"/>
    </row>
    <row r="1051" spans="1:81">
      <c r="A1051" s="2" t="s">
        <v>801</v>
      </c>
      <c r="B1051" s="6" t="s">
        <v>3276</v>
      </c>
      <c r="C1051" s="6" t="s">
        <v>2075</v>
      </c>
      <c r="D1051" s="6">
        <v>57501</v>
      </c>
      <c r="E1051" s="6" t="s">
        <v>2994</v>
      </c>
      <c r="F1051" s="6" t="s">
        <v>2184</v>
      </c>
      <c r="G1051" s="2" t="s">
        <v>32</v>
      </c>
      <c r="H1051" s="2"/>
      <c r="I1051" s="6">
        <v>0</v>
      </c>
      <c r="J1051" s="6">
        <v>1</v>
      </c>
      <c r="K1051" s="6">
        <v>0</v>
      </c>
      <c r="L1051" s="6">
        <v>0</v>
      </c>
      <c r="M1051" s="6">
        <v>1</v>
      </c>
      <c r="N1051" s="6">
        <v>0</v>
      </c>
      <c r="O1051" s="6">
        <v>0</v>
      </c>
      <c r="P1051" s="6">
        <v>1</v>
      </c>
      <c r="Q1051" s="6">
        <v>0</v>
      </c>
      <c r="R1051" s="6">
        <v>0</v>
      </c>
      <c r="S1051" s="6">
        <v>0</v>
      </c>
      <c r="T1051" s="6">
        <v>1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1</v>
      </c>
      <c r="AA1051" s="6">
        <v>0</v>
      </c>
      <c r="AB1051" s="6">
        <v>0</v>
      </c>
      <c r="AC1051" s="6">
        <v>0</v>
      </c>
      <c r="AD1051" s="6">
        <v>0</v>
      </c>
      <c r="AE1051" s="6">
        <v>1</v>
      </c>
      <c r="AF1051" s="6">
        <v>0</v>
      </c>
      <c r="AG1051" s="6">
        <v>0</v>
      </c>
      <c r="AH1051" s="6">
        <v>0</v>
      </c>
      <c r="AI1051" s="6">
        <v>0</v>
      </c>
      <c r="AJ1051" s="6">
        <v>0</v>
      </c>
      <c r="AK1051" s="6">
        <v>0</v>
      </c>
      <c r="AL1051" s="6">
        <v>0</v>
      </c>
      <c r="AM1051" s="6">
        <v>0</v>
      </c>
      <c r="AN1051" s="6">
        <v>0</v>
      </c>
      <c r="AO1051" s="6">
        <v>0</v>
      </c>
      <c r="AP1051" s="6">
        <v>0</v>
      </c>
      <c r="AQ1051" s="6">
        <v>0</v>
      </c>
      <c r="AR1051" s="6">
        <v>0</v>
      </c>
      <c r="AS1051" s="6">
        <v>1</v>
      </c>
      <c r="AT1051" s="6">
        <v>0</v>
      </c>
      <c r="AU1051" s="6">
        <v>0</v>
      </c>
      <c r="AV1051" s="6">
        <v>0</v>
      </c>
      <c r="AW1051" s="6">
        <v>0</v>
      </c>
      <c r="AX1051" s="6">
        <v>0</v>
      </c>
      <c r="AY1051" s="6">
        <v>0</v>
      </c>
      <c r="AZ1051" s="6">
        <v>0</v>
      </c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 t="s">
        <v>32</v>
      </c>
      <c r="BT1051" s="2" t="s">
        <v>32</v>
      </c>
      <c r="BU1051" s="2" t="s">
        <v>32</v>
      </c>
      <c r="BV1051" s="2" t="s">
        <v>32</v>
      </c>
      <c r="BW1051" s="2" t="s">
        <v>32</v>
      </c>
      <c r="BX1051" s="2" t="s">
        <v>32</v>
      </c>
      <c r="BY1051" s="2"/>
      <c r="BZ1051" s="2" t="s">
        <v>32</v>
      </c>
      <c r="CA1051" s="2"/>
      <c r="CB1051" s="2"/>
      <c r="CC1051" s="2"/>
    </row>
    <row r="1052" spans="1:81">
      <c r="A1052" s="2" t="s">
        <v>802</v>
      </c>
      <c r="B1052" s="6" t="s">
        <v>3277</v>
      </c>
      <c r="C1052" s="6" t="s">
        <v>2076</v>
      </c>
      <c r="D1052" s="6">
        <v>57601</v>
      </c>
      <c r="E1052" s="6" t="s">
        <v>3000</v>
      </c>
      <c r="F1052" s="6" t="s">
        <v>2184</v>
      </c>
      <c r="G1052" s="2"/>
      <c r="H1052" s="2" t="s">
        <v>32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6">
        <v>0</v>
      </c>
      <c r="AF1052" s="6">
        <v>0</v>
      </c>
      <c r="AG1052" s="6">
        <v>0</v>
      </c>
      <c r="AH1052" s="6">
        <v>0</v>
      </c>
      <c r="AI1052" s="6">
        <v>0</v>
      </c>
      <c r="AJ1052" s="6">
        <v>0</v>
      </c>
      <c r="AK1052" s="6">
        <v>0</v>
      </c>
      <c r="AL1052" s="6">
        <v>0</v>
      </c>
      <c r="AM1052" s="6">
        <v>0</v>
      </c>
      <c r="AN1052" s="6">
        <v>0</v>
      </c>
      <c r="AO1052" s="6">
        <v>0</v>
      </c>
      <c r="AP1052" s="6">
        <v>0</v>
      </c>
      <c r="AQ1052" s="6">
        <v>0</v>
      </c>
      <c r="AR1052" s="6">
        <v>0</v>
      </c>
      <c r="AS1052" s="6">
        <v>0</v>
      </c>
      <c r="AT1052" s="6">
        <v>0</v>
      </c>
      <c r="AU1052" s="6">
        <v>0</v>
      </c>
      <c r="AV1052" s="6">
        <v>0</v>
      </c>
      <c r="AW1052" s="6">
        <v>0</v>
      </c>
      <c r="AX1052" s="6">
        <v>0</v>
      </c>
      <c r="AY1052" s="6">
        <v>0</v>
      </c>
      <c r="AZ1052" s="6">
        <v>0</v>
      </c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</row>
    <row r="1053" spans="1:81">
      <c r="A1053" s="2" t="s">
        <v>803</v>
      </c>
      <c r="B1053" s="6" t="s">
        <v>3278</v>
      </c>
      <c r="C1053" s="6" t="s">
        <v>2077</v>
      </c>
      <c r="D1053" s="6">
        <v>57701</v>
      </c>
      <c r="E1053" s="6" t="s">
        <v>3008</v>
      </c>
      <c r="F1053" s="6" t="s">
        <v>2184</v>
      </c>
      <c r="G1053" s="2"/>
      <c r="H1053" s="2" t="s">
        <v>32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6">
        <v>0</v>
      </c>
      <c r="AF1053" s="6">
        <v>0</v>
      </c>
      <c r="AG1053" s="6">
        <v>0</v>
      </c>
      <c r="AH1053" s="6">
        <v>0</v>
      </c>
      <c r="AI1053" s="6">
        <v>0</v>
      </c>
      <c r="AJ1053" s="6">
        <v>0</v>
      </c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  <c r="AP1053" s="6">
        <v>0</v>
      </c>
      <c r="AQ1053" s="6">
        <v>0</v>
      </c>
      <c r="AR1053" s="6">
        <v>0</v>
      </c>
      <c r="AS1053" s="6">
        <v>0</v>
      </c>
      <c r="AT1053" s="6">
        <v>0</v>
      </c>
      <c r="AU1053" s="6">
        <v>0</v>
      </c>
      <c r="AV1053" s="6">
        <v>0</v>
      </c>
      <c r="AW1053" s="6">
        <v>0</v>
      </c>
      <c r="AX1053" s="6">
        <v>0</v>
      </c>
      <c r="AY1053" s="6">
        <v>0</v>
      </c>
      <c r="AZ1053" s="6">
        <v>0</v>
      </c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</row>
    <row r="1054" spans="1:81">
      <c r="A1054" s="2" t="s">
        <v>804</v>
      </c>
      <c r="B1054" s="6" t="s">
        <v>3279</v>
      </c>
      <c r="C1054" s="6" t="s">
        <v>2078</v>
      </c>
      <c r="D1054" s="6">
        <v>58001</v>
      </c>
      <c r="E1054" s="6" t="s">
        <v>3015</v>
      </c>
      <c r="F1054" s="6" t="s">
        <v>2184</v>
      </c>
      <c r="G1054" s="2" t="s">
        <v>32</v>
      </c>
      <c r="H1054" s="2"/>
      <c r="I1054" s="6">
        <v>0</v>
      </c>
      <c r="J1054" s="6">
        <v>1</v>
      </c>
      <c r="K1054" s="6">
        <v>0</v>
      </c>
      <c r="L1054" s="6">
        <v>0</v>
      </c>
      <c r="M1054" s="6">
        <v>1</v>
      </c>
      <c r="N1054" s="6">
        <v>0</v>
      </c>
      <c r="O1054" s="6">
        <v>0</v>
      </c>
      <c r="P1054" s="6">
        <v>0</v>
      </c>
      <c r="Q1054" s="6">
        <v>0</v>
      </c>
      <c r="R1054" s="6">
        <v>1</v>
      </c>
      <c r="S1054" s="6">
        <v>0</v>
      </c>
      <c r="T1054" s="6">
        <v>1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1</v>
      </c>
      <c r="AA1054" s="6">
        <v>0</v>
      </c>
      <c r="AB1054" s="6">
        <v>0</v>
      </c>
      <c r="AC1054" s="6">
        <v>0</v>
      </c>
      <c r="AD1054" s="6">
        <v>0</v>
      </c>
      <c r="AE1054" s="6">
        <v>0</v>
      </c>
      <c r="AF1054" s="6">
        <v>0</v>
      </c>
      <c r="AG1054" s="6">
        <v>0</v>
      </c>
      <c r="AH1054" s="6">
        <v>0</v>
      </c>
      <c r="AI1054" s="6">
        <v>1</v>
      </c>
      <c r="AJ1054" s="6">
        <v>0</v>
      </c>
      <c r="AK1054" s="6">
        <v>0</v>
      </c>
      <c r="AL1054" s="6">
        <v>0</v>
      </c>
      <c r="AM1054" s="6">
        <v>0</v>
      </c>
      <c r="AN1054" s="6">
        <v>0</v>
      </c>
      <c r="AO1054" s="6">
        <v>0</v>
      </c>
      <c r="AP1054" s="6">
        <v>0</v>
      </c>
      <c r="AQ1054" s="6">
        <v>0</v>
      </c>
      <c r="AR1054" s="6">
        <v>0</v>
      </c>
      <c r="AS1054" s="6">
        <v>1</v>
      </c>
      <c r="AT1054" s="6">
        <v>0</v>
      </c>
      <c r="AU1054" s="6">
        <v>0</v>
      </c>
      <c r="AV1054" s="6">
        <v>0</v>
      </c>
      <c r="AW1054" s="6">
        <v>0</v>
      </c>
      <c r="AX1054" s="6">
        <v>0</v>
      </c>
      <c r="AY1054" s="6">
        <v>0</v>
      </c>
      <c r="AZ1054" s="6">
        <v>0</v>
      </c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 t="s">
        <v>32</v>
      </c>
      <c r="BT1054" s="2" t="s">
        <v>32</v>
      </c>
      <c r="BU1054" s="2" t="s">
        <v>32</v>
      </c>
      <c r="BV1054" s="2" t="s">
        <v>32</v>
      </c>
      <c r="BW1054" s="2" t="s">
        <v>32</v>
      </c>
      <c r="BX1054" s="2" t="s">
        <v>32</v>
      </c>
      <c r="BY1054" s="2"/>
      <c r="BZ1054" s="2" t="s">
        <v>32</v>
      </c>
      <c r="CA1054" s="2"/>
      <c r="CB1054" s="2"/>
      <c r="CC1054" s="2"/>
    </row>
  </sheetData>
  <autoFilter ref="A1:CC1054" xr:uid="{00000000-0009-0000-0000-000000000000}"/>
  <sortState xmlns:xlrd2="http://schemas.microsoft.com/office/spreadsheetml/2017/richdata2" ref="A3:CC1054">
    <sortCondition ref="C3:C1054"/>
  </sortState>
  <phoneticPr fontId="1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2024-07-30T07:05:56Z</dcterms:modified>
</cp:coreProperties>
</file>