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t3286\Desktop\統計企画　作業用\2024教育統計\09_CMS\"/>
    </mc:Choice>
  </mc:AlternateContent>
  <xr:revisionPtr revIDLastSave="0" documentId="8_{E0757D27-75AD-406E-9CCA-BD9C1321832D}" xr6:coauthVersionLast="47" xr6:coauthVersionMax="47" xr10:uidLastSave="{00000000-0000-0000-0000-000000000000}"/>
  <bookViews>
    <workbookView xWindow="3660" yWindow="1884" windowWidth="17280" windowHeight="8964" xr2:uid="{37025D13-0AD9-406E-A00C-7D0608D53ED0}"/>
  </bookViews>
  <sheets>
    <sheet name="３．１．２．３ イギリス" sheetId="1" r:id="rId1"/>
  </sheets>
  <externalReferences>
    <externalReference r:id="rId2"/>
  </externalReferences>
  <definedNames>
    <definedName name="_xlnm.Print_Area" localSheetId="0">'３．１．２．３ イギリス'!$A$1:$F$30</definedName>
    <definedName name="Z_C91F12B7_002B_4A66_8787_22F5E7B5AF3F_.wvu.PrintArea" localSheetId="0" hidden="1">'３．１．２．３ イギリス'!$A$1:$G$30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19" i="1"/>
</calcChain>
</file>

<file path=xl/sharedStrings.xml><?xml version="1.0" encoding="utf-8"?>
<sst xmlns="http://schemas.openxmlformats.org/spreadsheetml/2006/main" count="19" uniqueCount="17">
  <si>
    <t>３．　高等教育段階</t>
    <rPh sb="7" eb="9">
      <t>ダンカイ</t>
    </rPh>
    <phoneticPr fontId="2"/>
  </si>
  <si>
    <t>３．１　高等教育在学者の人口千人当たり人数</t>
    <phoneticPr fontId="2"/>
  </si>
  <si>
    <t>３．１．２　大学院</t>
    <rPh sb="6" eb="9">
      <t>ダイガクイン</t>
    </rPh>
    <phoneticPr fontId="2"/>
  </si>
  <si>
    <t>３．１．２．３　イギリス</t>
    <phoneticPr fontId="2"/>
  </si>
  <si>
    <t>年</t>
    <rPh sb="0" eb="1">
      <t>ネン</t>
    </rPh>
    <phoneticPr fontId="2"/>
  </si>
  <si>
    <t>在学者数（単位：千人）</t>
    <rPh sb="0" eb="3">
      <t>ザイガクシャ</t>
    </rPh>
    <rPh sb="3" eb="4">
      <t>スウ</t>
    </rPh>
    <rPh sb="5" eb="7">
      <t>タンイ</t>
    </rPh>
    <rPh sb="8" eb="9">
      <t>セン</t>
    </rPh>
    <rPh sb="9" eb="10">
      <t>ニン</t>
    </rPh>
    <phoneticPr fontId="2"/>
  </si>
  <si>
    <t>フルタイム在学者</t>
  </si>
  <si>
    <t xml:space="preserve">  </t>
  </si>
  <si>
    <t xml:space="preserve">　　　　　　　　　　                             　　　　　    　                    　　　　　 （平成24） </t>
  </si>
  <si>
    <t>パ－トタイム在学者を含む</t>
  </si>
  <si>
    <t>人口千人当たり在学者数（単位：人）</t>
    <rPh sb="12" eb="14">
      <t>タンイ</t>
    </rPh>
    <rPh sb="15" eb="16">
      <t>ニン</t>
    </rPh>
    <phoneticPr fontId="2"/>
  </si>
  <si>
    <t>　</t>
  </si>
  <si>
    <t>（注）</t>
    <rPh sb="1" eb="2">
      <t>チュウ</t>
    </rPh>
    <phoneticPr fontId="2"/>
  </si>
  <si>
    <t>１．継続教育機関の学生を含む。2021年におけるフルタイムの留学生数は345,655人、パートタイムを含む留学生数は372,815人である。留学生（overseas students）は、入学前の主な居住地（permanent country of domicile）がイギリス以外の学生を指す。イギリス国籍の有無は問わない。</t>
    <rPh sb="2" eb="4">
      <t>ケイゾク</t>
    </rPh>
    <rPh sb="4" eb="6">
      <t>キョウイク</t>
    </rPh>
    <rPh sb="6" eb="8">
      <t>キカン</t>
    </rPh>
    <rPh sb="9" eb="11">
      <t>ガクセイ</t>
    </rPh>
    <rPh sb="12" eb="13">
      <t>フク</t>
    </rPh>
    <rPh sb="30" eb="33">
      <t>リュウガクセイ</t>
    </rPh>
    <rPh sb="33" eb="34">
      <t>スウ</t>
    </rPh>
    <phoneticPr fontId="2"/>
  </si>
  <si>
    <t>２．フルタイム及びパートタイムについては、「３．１．1．３」の（注）２を参照のこと。</t>
    <rPh sb="32" eb="33">
      <t>チュウ</t>
    </rPh>
    <rPh sb="36" eb="38">
      <t>サンショウ</t>
    </rPh>
    <phoneticPr fontId="2"/>
  </si>
  <si>
    <r>
      <t>（資料）　</t>
    </r>
    <r>
      <rPr>
        <sz val="11"/>
        <color theme="1"/>
        <rFont val="Arial"/>
        <family val="2"/>
      </rPr>
      <t/>
    </r>
    <phoneticPr fontId="2"/>
  </si>
  <si>
    <t>英－①、②        　　　　　　　　　　　　　　　　　　　　　　　　　　　　　　　　　　　　　　　　　　　　　　　　   　</t>
    <rPh sb="0" eb="1">
      <t>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</si>
</sst>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0.00_ "/>
    <numFmt numFmtId="178" formatCode="0.0_ "/>
    <numFmt numFmtId="179" formatCode="0.0_);[Red]\(0.0\)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176" fontId="3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177" fontId="3" fillId="0" borderId="3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9" fontId="3" fillId="0" borderId="6" xfId="0" applyNumberFormat="1" applyFont="1" applyBorder="1">
      <alignment vertical="center"/>
    </xf>
    <xf numFmtId="179" fontId="3" fillId="0" borderId="3" xfId="0" applyNumberFormat="1" applyFont="1" applyBorder="1">
      <alignment vertical="center"/>
    </xf>
    <xf numFmtId="179" fontId="3" fillId="0" borderId="7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17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t3286\Desktop\&#32113;&#35336;&#20225;&#30011;&#12288;&#20316;&#26989;&#29992;\2024&#25945;&#32946;&#32113;&#35336;\06_&#26908;&#31639;\1_&#26908;&#31639;&#29992;&#12501;&#12449;&#12452;&#12523;&#32622;&#22580;\&#12304;&#26908;&#31639;&#29992;&#65288;&#33521;&#65289;&#12305;&#12300;&#35576;&#22806;&#22269;&#12398;&#25945;&#32946;&#32113;&#35336;%20&#20196;&#21644;&#65302;&#24180;&#29256;&#12301;.xlsm" TargetMode="External"/><Relationship Id="rId1" Type="http://schemas.openxmlformats.org/officeDocument/2006/relationships/externalLinkPath" Target="/Users/mt3286/Desktop/&#32113;&#35336;&#20225;&#30011;&#12288;&#20316;&#26989;&#29992;/2024&#25945;&#32946;&#32113;&#35336;/06_&#26908;&#31639;/1_&#26908;&#31639;&#29992;&#12501;&#12449;&#12452;&#12523;&#32622;&#22580;/&#12304;&#26908;&#31639;&#29992;&#65288;&#33521;&#65289;&#12305;&#12300;&#35576;&#22806;&#22269;&#12398;&#25945;&#32946;&#32113;&#35336;%20&#20196;&#21644;&#65302;&#24180;&#29256;&#123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利用に当たって"/>
      <sheetName val="出典一覧"/>
      <sheetName val="目次"/>
      <sheetName val="１．１ 学校系統図と学校統計"/>
      <sheetName val="１．１．１．３ イギリス"/>
      <sheetName val="１．１．２．３ イギリス"/>
      <sheetName val="１．２ 私立学校の割合"/>
      <sheetName val="１．２．１．１ 就学前教育・初等教育"/>
      <sheetName val="１．２．１．２ 高等教育"/>
      <sheetName val="１．２．２．１ 就学前教育・初等教育"/>
      <sheetName val="１．２．２．２ 高等教育"/>
      <sheetName val="１．３ 全人口"/>
      <sheetName val="２．１　学級編制基準"/>
      <sheetName val="３．１ 高等教育在学者の人口千人当たり人数"/>
      <sheetName val="３．１．１．３ イギリス"/>
      <sheetName val="３．１．１．３ イギリス（参考）"/>
      <sheetName val="３．１．２．３ イギリス"/>
      <sheetName val="３．２ 学部学生に対する大学院生の比率"/>
      <sheetName val="３．２．３ イギリス"/>
      <sheetName val="３．３ 高等教育在学者の専攻分野別構成"/>
      <sheetName val="３．３．１．１ 実数 "/>
      <sheetName val="３．３．１．２ 構成比"/>
      <sheetName val="３．３．２．１ 実数"/>
      <sheetName val="３．３．２．２ 構成比"/>
      <sheetName val="３．４ 学位取得者の専攻分野別構成"/>
      <sheetName val="３．４．１．１ 実数"/>
      <sheetName val="３．４．１．２ 構成比"/>
      <sheetName val="３．４．２．１ 実数 "/>
      <sheetName val="３．４．２．２ 構成比"/>
      <sheetName val="３．５ 大学の学生納付金"/>
      <sheetName val="３．５．３ イギリス"/>
      <sheetName val="３．６ 政府機関等奨学金制度"/>
      <sheetName val="３．６．３ イギリス "/>
      <sheetName val="３．７ 大学の収入の構成"/>
      <sheetName val="３．７．3 イギリス"/>
      <sheetName val="３．８ 高等教育教職員の構成"/>
      <sheetName val="３．８．３ イギリス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H12">
            <v>67026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46D9B-53E6-4C16-8234-3D41F6656D24}">
  <sheetPr>
    <tabColor theme="5" tint="-0.249977111117893"/>
    <pageSetUpPr fitToPage="1"/>
  </sheetPr>
  <dimension ref="A1:G30"/>
  <sheetViews>
    <sheetView showGridLines="0" tabSelected="1" view="pageBreakPreview" zoomScaleNormal="100" zoomScaleSheetLayoutView="100" workbookViewId="0">
      <selection activeCell="P3" sqref="P3"/>
    </sheetView>
  </sheetViews>
  <sheetFormatPr defaultColWidth="8.09765625" defaultRowHeight="15" x14ac:dyDescent="0.45"/>
  <cols>
    <col min="1" max="1" width="7.19921875" style="2" customWidth="1"/>
    <col min="2" max="2" width="36.59765625" style="2" customWidth="1"/>
    <col min="3" max="6" width="18.09765625" style="2" customWidth="1"/>
    <col min="7" max="7" width="7.19921875" style="2" customWidth="1"/>
    <col min="8" max="9" width="8.09765625" style="2"/>
    <col min="10" max="11" width="12.296875" style="2" customWidth="1"/>
    <col min="12" max="16384" width="8.09765625" style="2"/>
  </cols>
  <sheetData>
    <row r="1" spans="1:6" x14ac:dyDescent="0.45">
      <c r="A1" s="1" t="s">
        <v>0</v>
      </c>
    </row>
    <row r="2" spans="1:6" x14ac:dyDescent="0.45">
      <c r="A2" s="1" t="s">
        <v>1</v>
      </c>
    </row>
    <row r="3" spans="1:6" x14ac:dyDescent="0.45">
      <c r="A3" s="1" t="s">
        <v>2</v>
      </c>
    </row>
    <row r="4" spans="1:6" x14ac:dyDescent="0.45">
      <c r="A4" s="1" t="s">
        <v>3</v>
      </c>
    </row>
    <row r="8" spans="1:6" ht="27" customHeight="1" x14ac:dyDescent="0.45">
      <c r="B8" s="3" t="s">
        <v>4</v>
      </c>
      <c r="C8" s="4">
        <v>2018</v>
      </c>
      <c r="D8" s="4">
        <v>2019</v>
      </c>
      <c r="E8" s="4">
        <v>2020</v>
      </c>
      <c r="F8" s="4">
        <v>2021</v>
      </c>
    </row>
    <row r="9" spans="1:6" ht="10.5" customHeight="1" x14ac:dyDescent="0.45">
      <c r="B9" s="5"/>
      <c r="C9" s="6"/>
      <c r="D9" s="6"/>
      <c r="E9" s="6"/>
      <c r="F9" s="6"/>
    </row>
    <row r="10" spans="1:6" x14ac:dyDescent="0.45">
      <c r="B10" s="2" t="s">
        <v>5</v>
      </c>
      <c r="C10" s="7"/>
      <c r="D10" s="7"/>
      <c r="E10" s="7"/>
      <c r="F10" s="7"/>
    </row>
    <row r="11" spans="1:6" s="8" customFormat="1" ht="8.25" customHeight="1" x14ac:dyDescent="0.45">
      <c r="C11" s="9"/>
      <c r="D11" s="9"/>
      <c r="E11" s="9"/>
      <c r="F11" s="9"/>
    </row>
    <row r="12" spans="1:6" x14ac:dyDescent="0.45">
      <c r="B12" s="10" t="s">
        <v>6</v>
      </c>
      <c r="C12" s="11">
        <v>365.99299999999999</v>
      </c>
      <c r="D12" s="11">
        <v>404.69299999999998</v>
      </c>
      <c r="E12" s="11">
        <v>469.30599999999902</v>
      </c>
      <c r="F12" s="11">
        <v>539.06500000000005</v>
      </c>
    </row>
    <row r="13" spans="1:6" ht="8.25" customHeight="1" x14ac:dyDescent="0.45">
      <c r="A13" s="2" t="s">
        <v>7</v>
      </c>
      <c r="B13" s="10"/>
      <c r="C13" s="11"/>
      <c r="D13" s="11"/>
      <c r="E13" s="11"/>
      <c r="F13" s="11"/>
    </row>
    <row r="14" spans="1:6" x14ac:dyDescent="0.45">
      <c r="A14" s="2" t="s">
        <v>8</v>
      </c>
      <c r="B14" s="10" t="s">
        <v>9</v>
      </c>
      <c r="C14" s="11">
        <v>604.58199999999999</v>
      </c>
      <c r="D14" s="11">
        <v>645.476</v>
      </c>
      <c r="E14" s="11">
        <v>745.35400000000004</v>
      </c>
      <c r="F14" s="11">
        <v>822.02499999999998</v>
      </c>
    </row>
    <row r="15" spans="1:6" ht="8.25" customHeight="1" x14ac:dyDescent="0.45">
      <c r="B15" s="12"/>
      <c r="C15" s="13"/>
      <c r="D15" s="13"/>
      <c r="E15" s="13"/>
      <c r="F15" s="13"/>
    </row>
    <row r="16" spans="1:6" ht="8.25" customHeight="1" x14ac:dyDescent="0.45">
      <c r="C16" s="7"/>
      <c r="D16" s="7"/>
      <c r="E16" s="7"/>
      <c r="F16" s="7"/>
    </row>
    <row r="17" spans="1:7" x14ac:dyDescent="0.45">
      <c r="B17" s="2" t="s">
        <v>10</v>
      </c>
      <c r="C17" s="7"/>
      <c r="D17" s="7"/>
      <c r="E17" s="7"/>
      <c r="F17" s="7"/>
    </row>
    <row r="18" spans="1:7" ht="8.25" customHeight="1" x14ac:dyDescent="0.45">
      <c r="A18" s="2" t="s">
        <v>11</v>
      </c>
      <c r="C18" s="7"/>
      <c r="D18" s="7"/>
      <c r="E18" s="7"/>
      <c r="F18" s="7"/>
    </row>
    <row r="19" spans="1:7" x14ac:dyDescent="0.45">
      <c r="B19" s="10" t="s">
        <v>6</v>
      </c>
      <c r="C19" s="14">
        <v>5.51</v>
      </c>
      <c r="D19" s="14">
        <v>6.06</v>
      </c>
      <c r="E19" s="14">
        <v>7</v>
      </c>
      <c r="F19" s="14">
        <f>F12*1000/'[1]１．３ 全人口'!H12</f>
        <v>8.042625249903022</v>
      </c>
    </row>
    <row r="20" spans="1:7" ht="8.25" customHeight="1" x14ac:dyDescent="0.45">
      <c r="B20" s="10"/>
      <c r="C20" s="15"/>
      <c r="D20" s="15"/>
      <c r="E20" s="15"/>
      <c r="F20" s="15"/>
    </row>
    <row r="21" spans="1:7" x14ac:dyDescent="0.45">
      <c r="B21" s="10" t="s">
        <v>9</v>
      </c>
      <c r="C21" s="14">
        <v>9.1</v>
      </c>
      <c r="D21" s="14">
        <v>9.66</v>
      </c>
      <c r="E21" s="14">
        <v>11.11</v>
      </c>
      <c r="F21" s="14">
        <f>F14*1000/'[1]１．３ 全人口'!H12</f>
        <v>12.264270581565363</v>
      </c>
    </row>
    <row r="22" spans="1:7" ht="8.25" customHeight="1" x14ac:dyDescent="0.45">
      <c r="B22" s="10"/>
      <c r="C22" s="16"/>
      <c r="D22" s="16"/>
      <c r="E22" s="17"/>
      <c r="F22" s="17"/>
    </row>
    <row r="23" spans="1:7" ht="8.25" customHeight="1" x14ac:dyDescent="0.45">
      <c r="B23" s="12"/>
      <c r="C23" s="18"/>
      <c r="D23" s="18"/>
      <c r="E23" s="19"/>
      <c r="F23" s="20"/>
    </row>
    <row r="24" spans="1:7" x14ac:dyDescent="0.45">
      <c r="C24" s="21"/>
      <c r="D24" s="21"/>
      <c r="E24" s="21"/>
      <c r="F24" s="21"/>
    </row>
    <row r="25" spans="1:7" x14ac:dyDescent="0.45">
      <c r="A25" s="2" t="s">
        <v>12</v>
      </c>
      <c r="C25" s="21"/>
      <c r="D25" s="21"/>
      <c r="E25" s="21"/>
      <c r="F25" s="21"/>
    </row>
    <row r="26" spans="1:7" s="24" customFormat="1" ht="55.5" customHeight="1" x14ac:dyDescent="0.45">
      <c r="A26" s="22" t="s">
        <v>13</v>
      </c>
      <c r="B26" s="22"/>
      <c r="C26" s="22"/>
      <c r="D26" s="22"/>
      <c r="E26" s="22"/>
      <c r="F26" s="22"/>
      <c r="G26" s="23"/>
    </row>
    <row r="27" spans="1:7" s="25" customFormat="1" ht="28.5" customHeight="1" x14ac:dyDescent="0.45">
      <c r="A27" s="22" t="s">
        <v>14</v>
      </c>
      <c r="B27" s="22"/>
      <c r="C27" s="22"/>
      <c r="D27" s="22"/>
      <c r="E27" s="22"/>
      <c r="F27" s="22"/>
    </row>
    <row r="29" spans="1:7" x14ac:dyDescent="0.45">
      <c r="A29" s="2" t="s">
        <v>15</v>
      </c>
    </row>
    <row r="30" spans="1:7" x14ac:dyDescent="0.45">
      <c r="A30" s="26" t="s">
        <v>16</v>
      </c>
    </row>
  </sheetData>
  <mergeCells count="2">
    <mergeCell ref="A26:F26"/>
    <mergeCell ref="A27:F2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&amp;R&amp;"Meiryo UI,標準"&amp;8文部科学省「諸外国の教育統計」令和6（2024）年版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３．１．２．３ イギリス</vt:lpstr>
      <vt:lpstr>'３．１．２．３ イギリス'!Print_Area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dcterms:created xsi:type="dcterms:W3CDTF">2024-05-30T13:56:57Z</dcterms:created>
  <dcterms:modified xsi:type="dcterms:W3CDTF">2024-05-30T13:56:58Z</dcterms:modified>
</cp:coreProperties>
</file>