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tora-k\Desktop\R5\審査結果と事業計画書\"/>
    </mc:Choice>
  </mc:AlternateContent>
  <xr:revisionPtr revIDLastSave="0" documentId="13_ncr:1_{265FF883-5481-4E65-BFB7-3D8D5C73FE26}" xr6:coauthVersionLast="47" xr6:coauthVersionMax="47" xr10:uidLastSave="{00000000-0000-0000-0000-000000000000}"/>
  <bookViews>
    <workbookView xWindow="-108" yWindow="-108" windowWidth="23256" windowHeight="12576" xr2:uid="{00000000-000D-0000-FFFF-FFFF00000000}"/>
  </bookViews>
  <sheets>
    <sheet name="様式2（共通）_【プラットフォーム】事業計画書　鑑・責任者等" sheetId="5" r:id="rId1"/>
    <sheet name="様式2（共通）_【プラットフォーム】事業計画１知的２再委託" sheetId="6" r:id="rId2"/>
    <sheet name="集計用" sheetId="7" state="hidden" r:id="rId3"/>
  </sheets>
  <definedNames>
    <definedName name="_xlnm.Print_Area" localSheetId="1">'様式2（共通）_【プラットフォーム】事業計画１知的２再委託'!$A$1:$F$26</definedName>
    <definedName name="_xlnm.Print_Area" localSheetId="0">'様式2（共通）_【プラットフォーム】事業計画書　鑑・責任者等'!$A$1:$H$37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6" l="1"/>
  <c r="E15" i="6"/>
  <c r="BN3" i="7" a="1"/>
  <c r="BN3" i="7" s="1"/>
  <c r="BM3" i="7" a="1"/>
  <c r="BM3" i="7" s="1"/>
  <c r="BL3" i="7" a="1"/>
  <c r="BL3" i="7" s="1"/>
  <c r="BK3" i="7" a="1"/>
  <c r="BK3" i="7" s="1"/>
  <c r="BJ3" i="7" a="1"/>
  <c r="BJ3" i="7" s="1"/>
  <c r="BI3" i="7" a="1"/>
  <c r="BI3" i="7" s="1"/>
  <c r="BH3" i="7" a="1"/>
  <c r="BH3" i="7" s="1"/>
  <c r="BG3" i="7" a="1"/>
  <c r="BG3" i="7" s="1"/>
  <c r="BF3" i="7" a="1"/>
  <c r="BF3" i="7" s="1"/>
  <c r="BE3" i="7" a="1"/>
  <c r="BE3" i="7" s="1"/>
  <c r="BD3" i="7" a="1"/>
  <c r="BD3" i="7" s="1"/>
  <c r="BC3" i="7" a="1"/>
  <c r="BC3" i="7" s="1"/>
  <c r="BB3" i="7" a="1"/>
  <c r="BB3" i="7" s="1"/>
  <c r="BA3" i="7" a="1"/>
  <c r="BA3" i="7" s="1"/>
  <c r="AZ3" i="7" a="1"/>
  <c r="AZ3" i="7" s="1"/>
  <c r="AY3" i="7" a="1"/>
  <c r="AY3" i="7" s="1"/>
  <c r="AX3" i="7" a="1"/>
  <c r="AX3" i="7" s="1"/>
  <c r="AW3" i="7" a="1"/>
  <c r="AW3" i="7" s="1"/>
  <c r="AV3" i="7" a="1"/>
  <c r="AV3" i="7" s="1"/>
  <c r="AU3" i="7" a="1"/>
  <c r="AU3" i="7" s="1"/>
  <c r="AT3" i="7" a="1"/>
  <c r="AT3" i="7" s="1"/>
  <c r="AS3" i="7" a="1"/>
  <c r="AS3" i="7" s="1"/>
  <c r="AR3" i="7" a="1"/>
  <c r="AR3" i="7" s="1"/>
  <c r="AQ3" i="7" a="1"/>
  <c r="AQ3" i="7" s="1"/>
  <c r="AP3" i="7" a="1"/>
  <c r="AP3" i="7" s="1"/>
  <c r="AO3" i="7" a="1"/>
  <c r="AO3" i="7" s="1"/>
  <c r="AN3" i="7" a="1"/>
  <c r="AN3" i="7" s="1"/>
  <c r="AM2" i="7" a="1"/>
  <c r="AM2" i="7" s="1"/>
  <c r="AL3" i="7" a="1"/>
  <c r="AL3" i="7" s="1"/>
  <c r="AK3" i="7" a="1"/>
  <c r="AK3" i="7" s="1"/>
  <c r="AJ3" i="7" a="1"/>
  <c r="AJ3" i="7" s="1"/>
  <c r="AI3" i="7" a="1"/>
  <c r="AI3" i="7" s="1"/>
  <c r="AH3" i="7" a="1"/>
  <c r="AH3" i="7" s="1"/>
  <c r="AG2" i="7" a="1"/>
  <c r="AG2" i="7" s="1"/>
  <c r="AF3" i="7" a="1"/>
  <c r="AF3" i="7" s="1"/>
  <c r="AE3" i="7" a="1"/>
  <c r="AE3" i="7" s="1"/>
  <c r="AD3" i="7" a="1"/>
  <c r="AD3" i="7" s="1"/>
  <c r="AC3" i="7" a="1"/>
  <c r="AC3" i="7" s="1"/>
  <c r="AB3" i="7" a="1"/>
  <c r="AB3" i="7" s="1"/>
  <c r="AA3" i="7" a="1"/>
  <c r="AA3" i="7" s="1"/>
  <c r="Z3" i="7" a="1"/>
  <c r="Z3" i="7" s="1"/>
  <c r="Y3" i="7" a="1"/>
  <c r="Y3" i="7" s="1"/>
  <c r="X3" i="7" a="1"/>
  <c r="X3" i="7" s="1"/>
  <c r="BO3" i="7" a="1"/>
  <c r="BO3" i="7" s="1"/>
  <c r="W3" i="7" a="1"/>
  <c r="W3" i="7" s="1"/>
  <c r="V3" i="7" a="1"/>
  <c r="U3" i="7" a="1"/>
  <c r="U3" i="7" s="1"/>
  <c r="T3" i="7" a="1"/>
  <c r="T3" i="7" s="1"/>
  <c r="S3" i="7" a="1"/>
  <c r="S3" i="7" s="1"/>
  <c r="R3" i="7" a="1"/>
  <c r="R3" i="7" s="1"/>
  <c r="Q3" i="7"/>
  <c r="P3" i="7"/>
  <c r="O3" i="7" a="1"/>
  <c r="O3" i="7" s="1"/>
  <c r="N3" i="7" a="1"/>
  <c r="N3" i="7" s="1"/>
  <c r="M3" i="7" a="1"/>
  <c r="M3" i="7" s="1"/>
  <c r="L3" i="7" a="1"/>
  <c r="L3" i="7" s="1"/>
  <c r="K3" i="7" a="1"/>
  <c r="K3" i="7" s="1"/>
  <c r="J3" i="7" a="1"/>
  <c r="J3" i="7" s="1"/>
  <c r="I3" i="7" a="1"/>
  <c r="I3" i="7" s="1"/>
  <c r="H3" i="7" a="1"/>
  <c r="H3" i="7" s="1"/>
  <c r="G3" i="7" a="1"/>
  <c r="G3" i="7" s="1"/>
  <c r="F3" i="7" a="1"/>
  <c r="F3" i="7" s="1"/>
  <c r="E3" i="7" a="1"/>
  <c r="E3" i="7" s="1"/>
  <c r="D3" i="7" a="1"/>
  <c r="D3" i="7" s="1"/>
  <c r="C3" i="7" a="1"/>
  <c r="C3" i="7" s="1"/>
  <c r="B3" i="7" a="1"/>
  <c r="B3" i="7" s="1"/>
  <c r="C12" i="6" l="1"/>
  <c r="V3" i="7"/>
  <c r="BR3" i="7"/>
  <c r="AM3" i="7"/>
  <c r="AG3" i="7"/>
  <c r="BQ3" i="7"/>
  <c r="BP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s>
  <commentList>
    <comment ref="C11" authorId="0" shapeId="0" xr:uid="{F0CF7CC9-2B06-4862-8FE2-088F9752E7B5}">
      <text>
        <r>
          <rPr>
            <b/>
            <sz val="16"/>
            <color indexed="81"/>
            <rFont val="MS P ゴシック"/>
            <family val="3"/>
            <charset val="128"/>
          </rPr>
          <t>再委託先が決定済・未定に関わらず「契約予定期間」を必ず記入ください。
（本事業自体の契約期間は 契約締結日～令和７年３月１４日です。）
特に未定の場合は入札等を適宜行い、事業計画に遅れが出ないように遂行ください。</t>
        </r>
      </text>
    </comment>
  </commentList>
</comments>
</file>

<file path=xl/sharedStrings.xml><?xml version="1.0" encoding="utf-8"?>
<sst xmlns="http://schemas.openxmlformats.org/spreadsheetml/2006/main" count="131" uniqueCount="120">
  <si>
    <t>令和　　年　　月　　日</t>
  </si>
  <si>
    <t>文部科学省総合教育政策局長　　殿</t>
  </si>
  <si>
    <t>〒</t>
  </si>
  <si>
    <t>【責任者及び事務担当者】</t>
  </si>
  <si>
    <t>（責任者）</t>
  </si>
  <si>
    <t>氏名</t>
  </si>
  <si>
    <t>所属・職名</t>
  </si>
  <si>
    <t>連絡先</t>
  </si>
  <si>
    <t>TEL：</t>
  </si>
  <si>
    <t>再委託先</t>
  </si>
  <si>
    <t>住　所</t>
  </si>
  <si>
    <t>協働機関</t>
  </si>
  <si>
    <t>（再委託先が、連携する大学等を設置する法人の場合に記載）</t>
  </si>
  <si>
    <t>学校名</t>
  </si>
  <si>
    <t>再委託の必要性</t>
  </si>
  <si>
    <t>再委託を行う業務内容</t>
  </si>
  <si>
    <t>所要額</t>
  </si>
  <si>
    <t>内　訳</t>
  </si>
  <si>
    <t>経費額</t>
  </si>
  <si>
    <t>経費積算</t>
  </si>
  <si>
    <t>人件費</t>
  </si>
  <si>
    <t>事業費</t>
  </si>
  <si>
    <t>諸謝金</t>
  </si>
  <si>
    <t>旅費</t>
  </si>
  <si>
    <t>借損料</t>
  </si>
  <si>
    <t>消耗品費</t>
  </si>
  <si>
    <t>会議費</t>
  </si>
  <si>
    <t>通信運搬費</t>
  </si>
  <si>
    <t>雑役務費</t>
  </si>
  <si>
    <t>保険料</t>
  </si>
  <si>
    <t>消費税相当額</t>
  </si>
  <si>
    <t>一般管理費</t>
  </si>
  <si>
    <t>合計</t>
  </si>
  <si>
    <t>（事務担当者）</t>
    <phoneticPr fontId="23"/>
  </si>
  <si>
    <t>所　在　地</t>
    <phoneticPr fontId="23"/>
  </si>
  <si>
    <t>氏　　名</t>
    <phoneticPr fontId="23"/>
  </si>
  <si>
    <t>E-Mail：</t>
    <phoneticPr fontId="23"/>
  </si>
  <si>
    <t>□</t>
  </si>
  <si>
    <t>知的財産権は全て甲に帰属することを希望する。</t>
  </si>
  <si>
    <t>知的財産権は乙に帰属することを希望する。</t>
  </si>
  <si>
    <t>企業名又は
法人名</t>
    <phoneticPr fontId="23"/>
  </si>
  <si>
    <t>代表者職名</t>
    <phoneticPr fontId="23"/>
  </si>
  <si>
    <t>団体等名</t>
    <phoneticPr fontId="23"/>
  </si>
  <si>
    <t>3 知的財産権の帰属 （いずれかを選択すること）</t>
    <phoneticPr fontId="23"/>
  </si>
  <si>
    <t>４　再委託に関する事項（該当がある場合のみ記載すること）</t>
    <phoneticPr fontId="23"/>
  </si>
  <si>
    <t>甲</t>
    <rPh sb="0" eb="1">
      <t>コウ</t>
    </rPh>
    <phoneticPr fontId="23"/>
  </si>
  <si>
    <t>乙</t>
    <rPh sb="0" eb="1">
      <t>オツ</t>
    </rPh>
    <phoneticPr fontId="23"/>
  </si>
  <si>
    <t>再委託先１企業名又は法人名</t>
    <rPh sb="0" eb="4">
      <t>サイイタクサキ</t>
    </rPh>
    <phoneticPr fontId="23"/>
  </si>
  <si>
    <t>再委託先１企業名又は法人住所</t>
    <rPh sb="0" eb="4">
      <t>サイイタクサキ</t>
    </rPh>
    <rPh sb="12" eb="14">
      <t>ジュウショ</t>
    </rPh>
    <phoneticPr fontId="23"/>
  </si>
  <si>
    <t>再委託先１協働機関名</t>
    <rPh sb="0" eb="4">
      <t>サイイタクサキ</t>
    </rPh>
    <rPh sb="5" eb="9">
      <t>キョウドウキカン</t>
    </rPh>
    <phoneticPr fontId="23"/>
  </si>
  <si>
    <t>再委託先１協働機関住所</t>
    <rPh sb="0" eb="4">
      <t>サイイタクサキ</t>
    </rPh>
    <rPh sb="9" eb="11">
      <t>ジュウショ</t>
    </rPh>
    <phoneticPr fontId="23"/>
  </si>
  <si>
    <t>再委託先１所要経費</t>
    <rPh sb="0" eb="4">
      <t>サイイタクサキ</t>
    </rPh>
    <rPh sb="5" eb="9">
      <t>ショヨウケイヒ</t>
    </rPh>
    <phoneticPr fontId="23"/>
  </si>
  <si>
    <t>再委託先２企業名又は法人名</t>
    <rPh sb="0" eb="4">
      <t>サイイタクサキ</t>
    </rPh>
    <phoneticPr fontId="23"/>
  </si>
  <si>
    <t>再委託先２企業名又は法人住所</t>
    <rPh sb="0" eb="4">
      <t>サイイタクサキ</t>
    </rPh>
    <phoneticPr fontId="23"/>
  </si>
  <si>
    <t>再委託先２協働機関名</t>
    <rPh sb="0" eb="4">
      <t>サイイタクサキ</t>
    </rPh>
    <phoneticPr fontId="23"/>
  </si>
  <si>
    <t>再委託先２協働機関住所</t>
    <rPh sb="0" eb="4">
      <t>サイイタクサキ</t>
    </rPh>
    <phoneticPr fontId="23"/>
  </si>
  <si>
    <t>再委託先２所要経費</t>
    <rPh sb="0" eb="4">
      <t>サイイタクサキ</t>
    </rPh>
    <rPh sb="5" eb="9">
      <t>ショヨウケイヒ</t>
    </rPh>
    <phoneticPr fontId="23"/>
  </si>
  <si>
    <t>再委託先３企業名又は法人名</t>
    <rPh sb="0" eb="4">
      <t>サイイタクサキ</t>
    </rPh>
    <phoneticPr fontId="23"/>
  </si>
  <si>
    <t>再委託先３企業名又は法人住所</t>
    <rPh sb="0" eb="4">
      <t>サイイタクサキ</t>
    </rPh>
    <phoneticPr fontId="23"/>
  </si>
  <si>
    <t>再委託先３協働機関名</t>
    <rPh sb="0" eb="4">
      <t>サイイタクサキ</t>
    </rPh>
    <phoneticPr fontId="23"/>
  </si>
  <si>
    <t>再委託先３協働機関住所</t>
    <rPh sb="0" eb="4">
      <t>サイイタクサキ</t>
    </rPh>
    <phoneticPr fontId="23"/>
  </si>
  <si>
    <t>再委託先３所要経費</t>
    <rPh sb="0" eb="4">
      <t>サイイタクサキ</t>
    </rPh>
    <rPh sb="5" eb="9">
      <t>ショヨウケイヒ</t>
    </rPh>
    <phoneticPr fontId="23"/>
  </si>
  <si>
    <t>再委託先４企業名又は法人住所</t>
    <rPh sb="0" eb="4">
      <t>サイイタクサキ</t>
    </rPh>
    <phoneticPr fontId="23"/>
  </si>
  <si>
    <t>再委託先４協働機関名</t>
    <rPh sb="0" eb="4">
      <t>サイイタクサキ</t>
    </rPh>
    <phoneticPr fontId="23"/>
  </si>
  <si>
    <t>再委託先４協働機関住所</t>
    <rPh sb="0" eb="4">
      <t>サイイタクサキ</t>
    </rPh>
    <phoneticPr fontId="23"/>
  </si>
  <si>
    <t>再委託先４所要経費</t>
    <rPh sb="0" eb="4">
      <t>サイイタクサキ</t>
    </rPh>
    <rPh sb="5" eb="9">
      <t>ショヨウケイヒ</t>
    </rPh>
    <phoneticPr fontId="23"/>
  </si>
  <si>
    <t>再委託先５企業名又は法人名</t>
    <rPh sb="0" eb="4">
      <t>サイイタクサキ</t>
    </rPh>
    <phoneticPr fontId="23"/>
  </si>
  <si>
    <t>再委託先５協働機関名</t>
    <rPh sb="0" eb="4">
      <t>サイイタクサキ</t>
    </rPh>
    <phoneticPr fontId="23"/>
  </si>
  <si>
    <t>再委託先５協働機関住所</t>
    <rPh sb="0" eb="4">
      <t>サイイタクサキ</t>
    </rPh>
    <phoneticPr fontId="23"/>
  </si>
  <si>
    <t>再委託先５所要経費</t>
    <rPh sb="0" eb="4">
      <t>サイイタクサキ</t>
    </rPh>
    <rPh sb="5" eb="9">
      <t>ショヨウケイヒ</t>
    </rPh>
    <phoneticPr fontId="23"/>
  </si>
  <si>
    <t>再委託先６企業名又は法人名</t>
    <rPh sb="0" eb="4">
      <t>サイイタクサキ</t>
    </rPh>
    <phoneticPr fontId="23"/>
  </si>
  <si>
    <t>再委託先６企業名又は法人住所</t>
    <rPh sb="0" eb="4">
      <t>サイイタクサキ</t>
    </rPh>
    <phoneticPr fontId="23"/>
  </si>
  <si>
    <t>再委託先６協働機関名</t>
    <rPh sb="0" eb="4">
      <t>サイイタクサキ</t>
    </rPh>
    <phoneticPr fontId="23"/>
  </si>
  <si>
    <t>再委託先６協働機関住所</t>
    <rPh sb="0" eb="4">
      <t>サイイタクサキ</t>
    </rPh>
    <phoneticPr fontId="23"/>
  </si>
  <si>
    <t>再委託先６所要経費</t>
    <rPh sb="0" eb="4">
      <t>サイイタクサキ</t>
    </rPh>
    <rPh sb="5" eb="9">
      <t>ショヨウケイヒ</t>
    </rPh>
    <phoneticPr fontId="23"/>
  </si>
  <si>
    <t>再委託先７企業名又は法人名</t>
    <rPh sb="0" eb="4">
      <t>サイイタクサキ</t>
    </rPh>
    <phoneticPr fontId="23"/>
  </si>
  <si>
    <t>再委託先７企業名又は法人住所</t>
    <rPh sb="0" eb="4">
      <t>サイイタクサキ</t>
    </rPh>
    <phoneticPr fontId="23"/>
  </si>
  <si>
    <t>再委託先７協働機関名</t>
    <rPh sb="0" eb="4">
      <t>サイイタクサキ</t>
    </rPh>
    <phoneticPr fontId="23"/>
  </si>
  <si>
    <t>再委託先７協働機関住所</t>
    <rPh sb="0" eb="4">
      <t>サイイタクサキ</t>
    </rPh>
    <phoneticPr fontId="23"/>
  </si>
  <si>
    <t>再委託先７所要経費</t>
    <rPh sb="0" eb="4">
      <t>サイイタクサキ</t>
    </rPh>
    <rPh sb="5" eb="9">
      <t>ショヨウケイヒ</t>
    </rPh>
    <phoneticPr fontId="23"/>
  </si>
  <si>
    <t>再委託先８企業名又は法人名</t>
    <rPh sb="0" eb="4">
      <t>サイイタクサキ</t>
    </rPh>
    <phoneticPr fontId="23"/>
  </si>
  <si>
    <t>再委託先８企業名又は法人住所</t>
    <rPh sb="0" eb="4">
      <t>サイイタクサキ</t>
    </rPh>
    <phoneticPr fontId="23"/>
  </si>
  <si>
    <t>再委託先８協働機関名</t>
    <rPh sb="0" eb="4">
      <t>サイイタクサキ</t>
    </rPh>
    <phoneticPr fontId="23"/>
  </si>
  <si>
    <t>再委託先８協働機関住所</t>
    <rPh sb="0" eb="4">
      <t>サイイタクサキ</t>
    </rPh>
    <phoneticPr fontId="23"/>
  </si>
  <si>
    <t>再委託先８所要経費</t>
    <rPh sb="0" eb="4">
      <t>サイイタクサキ</t>
    </rPh>
    <rPh sb="5" eb="9">
      <t>ショヨウケイヒ</t>
    </rPh>
    <phoneticPr fontId="23"/>
  </si>
  <si>
    <t>再委託先９企業名又は法人名</t>
    <rPh sb="0" eb="4">
      <t>サイイタクサキ</t>
    </rPh>
    <phoneticPr fontId="23"/>
  </si>
  <si>
    <t>再委託先９企業名又は法人住所</t>
    <rPh sb="0" eb="4">
      <t>サイイタクサキ</t>
    </rPh>
    <phoneticPr fontId="23"/>
  </si>
  <si>
    <t>再委託先９協働機関名</t>
    <rPh sb="0" eb="4">
      <t>サイイタクサキ</t>
    </rPh>
    <phoneticPr fontId="23"/>
  </si>
  <si>
    <t>再委託先９協働機関住所</t>
    <rPh sb="0" eb="4">
      <t>サイイタクサキ</t>
    </rPh>
    <phoneticPr fontId="23"/>
  </si>
  <si>
    <t>再委託先９所要経費</t>
    <rPh sb="0" eb="4">
      <t>サイイタクサキ</t>
    </rPh>
    <rPh sb="5" eb="9">
      <t>ショヨウケイヒ</t>
    </rPh>
    <phoneticPr fontId="23"/>
  </si>
  <si>
    <t>再委託先１０企業名又は法人名</t>
    <rPh sb="0" eb="4">
      <t>サイイタクサキ</t>
    </rPh>
    <phoneticPr fontId="23"/>
  </si>
  <si>
    <t>再委託先１０企業名又は法人住所</t>
    <rPh sb="0" eb="4">
      <t>サイイタクサキ</t>
    </rPh>
    <phoneticPr fontId="23"/>
  </si>
  <si>
    <t>再委託先１０協働機関名</t>
    <rPh sb="0" eb="4">
      <t>サイイタクサキ</t>
    </rPh>
    <phoneticPr fontId="23"/>
  </si>
  <si>
    <t>再委託先１０協働機関住所</t>
    <rPh sb="0" eb="4">
      <t>サイイタクサキ</t>
    </rPh>
    <phoneticPr fontId="23"/>
  </si>
  <si>
    <t>再委託先１０所要経費</t>
    <rPh sb="0" eb="4">
      <t>サイイタクサキ</t>
    </rPh>
    <rPh sb="6" eb="10">
      <t>ショヨウケイヒ</t>
    </rPh>
    <phoneticPr fontId="23"/>
  </si>
  <si>
    <t>責任者氏名</t>
    <rPh sb="0" eb="3">
      <t>セキニンシャ</t>
    </rPh>
    <rPh sb="3" eb="5">
      <t>シメイ</t>
    </rPh>
    <phoneticPr fontId="23"/>
  </si>
  <si>
    <t>所属・職名</t>
    <phoneticPr fontId="23"/>
  </si>
  <si>
    <t>責任者所属・職名</t>
    <rPh sb="0" eb="3">
      <t>セキニンシャ</t>
    </rPh>
    <phoneticPr fontId="23"/>
  </si>
  <si>
    <t>TEL：</t>
    <phoneticPr fontId="23"/>
  </si>
  <si>
    <t>責任者TEL</t>
    <rPh sb="0" eb="3">
      <t>セキニンシャ</t>
    </rPh>
    <phoneticPr fontId="23"/>
  </si>
  <si>
    <t>責任者FAX</t>
    <rPh sb="0" eb="3">
      <t>セキニンシャ</t>
    </rPh>
    <phoneticPr fontId="23"/>
  </si>
  <si>
    <t>責任者E-Mail</t>
    <rPh sb="0" eb="3">
      <t>セキニンシャ</t>
    </rPh>
    <phoneticPr fontId="23"/>
  </si>
  <si>
    <t>事務担当者氏名</t>
    <rPh sb="5" eb="7">
      <t>シメイ</t>
    </rPh>
    <phoneticPr fontId="23"/>
  </si>
  <si>
    <t>事務担当者所属・職名</t>
    <phoneticPr fontId="23"/>
  </si>
  <si>
    <t>事務担当者TEL</t>
    <phoneticPr fontId="23"/>
  </si>
  <si>
    <t>事務担当者FAX</t>
    <phoneticPr fontId="23"/>
  </si>
  <si>
    <t>事務担当者E-Mail</t>
    <phoneticPr fontId="23"/>
  </si>
  <si>
    <t>←文科省からの事務連絡や通知等は事業責任者と事務担当者両方のＥ－ｍａｉｌに送信します。</t>
    <phoneticPr fontId="23"/>
  </si>
  <si>
    <t>１ 知的財産権の帰属 （いずれかを選択すること）</t>
    <phoneticPr fontId="23"/>
  </si>
  <si>
    <t>２　再委託に関する事項（該当がある場合のみ記載すること）</t>
    <phoneticPr fontId="23"/>
  </si>
  <si>
    <t>有</t>
    <rPh sb="0" eb="1">
      <t>ア</t>
    </rPh>
    <phoneticPr fontId="23"/>
  </si>
  <si>
    <t>無</t>
    <rPh sb="0" eb="1">
      <t>ナ</t>
    </rPh>
    <phoneticPr fontId="23"/>
  </si>
  <si>
    <t>※「本委託事業申請額以外の収入（見込額を含む。）」とは、国からの委託事業費（申請額）以外に本委託事業に事業参加者からの費用徴収、他機関からの収入等や、国からの委託事業費（申請額）以外で本委託事業に自己資金を充てる場合の金額を指します。</t>
    <rPh sb="16" eb="19">
      <t>ミコミガク</t>
    </rPh>
    <rPh sb="20" eb="21">
      <t>フク</t>
    </rPh>
    <rPh sb="34" eb="36">
      <t>ジギョウ</t>
    </rPh>
    <rPh sb="38" eb="41">
      <t>シンセイガク</t>
    </rPh>
    <rPh sb="81" eb="83">
      <t>ジギョウ</t>
    </rPh>
    <rPh sb="106" eb="108">
      <t>バアイ</t>
    </rPh>
    <rPh sb="109" eb="111">
      <t>キンガク</t>
    </rPh>
    <rPh sb="112" eb="113">
      <t>サ</t>
    </rPh>
    <phoneticPr fontId="23"/>
  </si>
  <si>
    <t xml:space="preserve"> 事業参加者からの費用徴収等の収入の有無（いずれかを選択すること）</t>
    <rPh sb="1" eb="3">
      <t>ジギョウ</t>
    </rPh>
    <rPh sb="3" eb="6">
      <t>サンカシャ</t>
    </rPh>
    <rPh sb="9" eb="11">
      <t>ヒヨウ</t>
    </rPh>
    <rPh sb="11" eb="13">
      <t>チョウシュウ</t>
    </rPh>
    <rPh sb="13" eb="14">
      <t>トウ</t>
    </rPh>
    <rPh sb="15" eb="17">
      <t>シュウニュウ</t>
    </rPh>
    <rPh sb="18" eb="20">
      <t>ウム</t>
    </rPh>
    <phoneticPr fontId="23"/>
  </si>
  <si>
    <t>令和５年度「地域ニーズに応える産学官連携を通じたリカレント教育プラットフォーム構築支援事業」に関する事業計画書の提出について</t>
    <phoneticPr fontId="23"/>
  </si>
  <si>
    <t>令和５年度「地域ニーズに応える産学官連携を通じたリカレント教育プラットフォーム構築支援事業」について事業計画書を提出します。</t>
    <phoneticPr fontId="23"/>
  </si>
  <si>
    <t>←可能な限り、事務担当者個人のメールと事務担当部署のメール両方記載ください。</t>
    <rPh sb="1" eb="3">
      <t>カノウ</t>
    </rPh>
    <rPh sb="4" eb="5">
      <t>カギ</t>
    </rPh>
    <rPh sb="7" eb="12">
      <t>ジムタントウシャ</t>
    </rPh>
    <rPh sb="12" eb="14">
      <t>コジン</t>
    </rPh>
    <rPh sb="19" eb="25">
      <t>ジムタントウブショ</t>
    </rPh>
    <rPh sb="29" eb="33">
      <t>リョウホウキサイ</t>
    </rPh>
    <phoneticPr fontId="23"/>
  </si>
  <si>
    <t>←電話番号は事務担当者直通のものだけで構いません。</t>
    <rPh sb="1" eb="5">
      <t>デンワバンゴウ</t>
    </rPh>
    <rPh sb="6" eb="11">
      <t>ジムタントウシャ</t>
    </rPh>
    <rPh sb="11" eb="13">
      <t>チョクツウ</t>
    </rPh>
    <rPh sb="19" eb="20">
      <t>カマ</t>
    </rPh>
    <phoneticPr fontId="23"/>
  </si>
  <si>
    <t>※再委託先が複数ある場合は、28行目以降に表をコピーください。</t>
    <rPh sb="1" eb="5">
      <t>サイイタクサキ</t>
    </rPh>
    <rPh sb="6" eb="8">
      <t>フクスウ</t>
    </rPh>
    <rPh sb="10" eb="12">
      <t>バアイ</t>
    </rPh>
    <rPh sb="16" eb="18">
      <t>ギョウメ</t>
    </rPh>
    <rPh sb="18" eb="20">
      <t>イコウ</t>
    </rPh>
    <rPh sb="21" eb="22">
      <t>ヒョウ</t>
    </rPh>
    <phoneticPr fontId="23"/>
  </si>
  <si>
    <t>←契約書等を郵送する際に上の住所と別に部署所在地等があれば記載ください。　例：　○○部○○課○○係長（○○大学○○キャンパス内○号館○階）</t>
    <rPh sb="1" eb="4">
      <t>ケイヤクショ</t>
    </rPh>
    <rPh sb="4" eb="5">
      <t>ナド</t>
    </rPh>
    <rPh sb="6" eb="8">
      <t>ユウソウ</t>
    </rPh>
    <rPh sb="10" eb="11">
      <t>サイ</t>
    </rPh>
    <rPh sb="12" eb="13">
      <t>ウエ</t>
    </rPh>
    <rPh sb="14" eb="16">
      <t>ジュウショ</t>
    </rPh>
    <rPh sb="17" eb="18">
      <t>ベツ</t>
    </rPh>
    <rPh sb="19" eb="21">
      <t>ブショ</t>
    </rPh>
    <rPh sb="21" eb="24">
      <t>ショザイチ</t>
    </rPh>
    <rPh sb="24" eb="25">
      <t>ナド</t>
    </rPh>
    <rPh sb="29" eb="31">
      <t>キサイ</t>
    </rPh>
    <rPh sb="37" eb="38">
      <t>レイ</t>
    </rPh>
    <rPh sb="42" eb="43">
      <t>ブ</t>
    </rPh>
    <rPh sb="45" eb="46">
      <t>カ</t>
    </rPh>
    <rPh sb="48" eb="50">
      <t>カカリチョウ</t>
    </rPh>
    <rPh sb="53" eb="55">
      <t>ダイガク</t>
    </rPh>
    <rPh sb="62" eb="63">
      <t>ナイ</t>
    </rPh>
    <rPh sb="64" eb="66">
      <t>ゴウカン</t>
    </rPh>
    <rPh sb="67" eb="68">
      <t>カイ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</si>
</sst>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HGｺﾞｼｯｸM"/>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10.5"/>
      <color theme="1"/>
      <name val="ＭＳ Ｐゴシック"/>
      <family val="3"/>
      <charset val="128"/>
    </font>
    <font>
      <sz val="6"/>
      <name val="游ゴシック"/>
      <family val="2"/>
      <charset val="128"/>
      <scheme val="minor"/>
    </font>
    <font>
      <sz val="11"/>
      <name val="ＭＳ Ｐゴシック"/>
      <family val="3"/>
      <charset val="128"/>
    </font>
    <font>
      <sz val="12"/>
      <name val="ＭＳ Ｐゴシック"/>
      <family val="3"/>
      <charset val="128"/>
    </font>
    <font>
      <sz val="10"/>
      <color theme="1"/>
      <name val="ＭＳ ゴシック"/>
      <family val="3"/>
      <charset val="128"/>
    </font>
    <font>
      <b/>
      <sz val="12"/>
      <name val="ＭＳ Ｐゴシック"/>
      <family val="3"/>
      <charset val="128"/>
    </font>
    <font>
      <sz val="10.5"/>
      <name val="ＭＳ Ｐゴシック"/>
      <family val="3"/>
      <charset val="128"/>
    </font>
    <font>
      <sz val="10"/>
      <name val="ＭＳ Ｐゴシック"/>
      <family val="3"/>
      <charset val="128"/>
    </font>
    <font>
      <b/>
      <sz val="10"/>
      <name val="ＭＳ Ｐゴシック"/>
      <family val="3"/>
      <charset val="128"/>
    </font>
    <font>
      <sz val="12"/>
      <color theme="1"/>
      <name val="游ゴシック"/>
      <family val="2"/>
      <charset val="128"/>
      <scheme val="minor"/>
    </font>
    <font>
      <sz val="14"/>
      <name val="ＭＳ Ｐゴシック"/>
      <family val="3"/>
      <charset val="128"/>
    </font>
    <font>
      <b/>
      <sz val="11"/>
      <name val="ＭＳ Ｐゴシック"/>
      <family val="3"/>
      <charset val="128"/>
    </font>
    <font>
      <sz val="9"/>
      <name val="ＭＳ Ｐゴシック"/>
      <family val="3"/>
      <charset val="128"/>
    </font>
    <font>
      <b/>
      <sz val="16"/>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lignment vertical="center"/>
    </xf>
  </cellStyleXfs>
  <cellXfs count="94">
    <xf numFmtId="0" fontId="0" fillId="0" borderId="0" xfId="0">
      <alignment vertical="center"/>
    </xf>
    <xf numFmtId="0" fontId="19"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left" vertical="center"/>
    </xf>
    <xf numFmtId="0" fontId="22" fillId="0" borderId="0" xfId="0" applyFont="1" applyAlignment="1">
      <alignment horizontal="justify"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25" fillId="0" borderId="0" xfId="0" applyFont="1" applyAlignment="1">
      <alignment horizontal="right" vertical="center"/>
    </xf>
    <xf numFmtId="0" fontId="19" fillId="0" borderId="0" xfId="0" applyFont="1" applyAlignment="1">
      <alignment horizontal="right" vertical="center"/>
    </xf>
    <xf numFmtId="0" fontId="19" fillId="0" borderId="16"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Alignment="1">
      <alignment horizontal="left" vertical="center"/>
    </xf>
    <xf numFmtId="0" fontId="27" fillId="0" borderId="0" xfId="0" applyFont="1">
      <alignment vertical="center"/>
    </xf>
    <xf numFmtId="0" fontId="28" fillId="0" borderId="0" xfId="0" applyFont="1" applyAlignment="1">
      <alignment horizontal="justify" vertical="center"/>
    </xf>
    <xf numFmtId="0" fontId="25" fillId="0" borderId="18" xfId="0" applyFont="1" applyBorder="1" applyAlignment="1">
      <alignment horizontal="center" vertical="center" wrapText="1"/>
    </xf>
    <xf numFmtId="0" fontId="28" fillId="0" borderId="1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1" xfId="0" applyFont="1" applyBorder="1" applyAlignment="1">
      <alignment horizontal="center" vertical="center"/>
    </xf>
    <xf numFmtId="0" fontId="19" fillId="0" borderId="22" xfId="0" applyFont="1" applyBorder="1" applyAlignment="1">
      <alignment horizontal="left" vertical="center"/>
    </xf>
    <xf numFmtId="0" fontId="29" fillId="0" borderId="14" xfId="0" applyFont="1" applyBorder="1" applyAlignment="1">
      <alignment horizontal="center" vertical="center"/>
    </xf>
    <xf numFmtId="176" fontId="24" fillId="0" borderId="14" xfId="0" applyNumberFormat="1" applyFont="1" applyBorder="1" applyAlignment="1">
      <alignment horizontal="right" vertical="center" wrapText="1"/>
    </xf>
    <xf numFmtId="0" fontId="24" fillId="0" borderId="14" xfId="0" applyFont="1" applyBorder="1" applyAlignment="1">
      <alignment horizontal="justify" vertical="top" wrapText="1"/>
    </xf>
    <xf numFmtId="0" fontId="24" fillId="0" borderId="14" xfId="0" applyFont="1" applyBorder="1" applyAlignment="1">
      <alignment vertical="top" wrapText="1"/>
    </xf>
    <xf numFmtId="0" fontId="33" fillId="0" borderId="14" xfId="0" applyFont="1" applyBorder="1" applyAlignment="1">
      <alignment horizontal="justify" vertical="top"/>
    </xf>
    <xf numFmtId="0" fontId="24" fillId="0" borderId="14" xfId="0" applyFont="1" applyBorder="1" applyAlignment="1">
      <alignment horizontal="justify" vertical="top"/>
    </xf>
    <xf numFmtId="0" fontId="29" fillId="0" borderId="0" xfId="0" applyFont="1">
      <alignment vertical="center"/>
    </xf>
    <xf numFmtId="0" fontId="30" fillId="0" borderId="0" xfId="0" applyFont="1" applyAlignment="1">
      <alignment horizontal="left" vertical="center" indent="1"/>
    </xf>
    <xf numFmtId="0" fontId="30" fillId="0" borderId="0" xfId="0" applyFont="1">
      <alignment vertical="center"/>
    </xf>
    <xf numFmtId="0" fontId="29" fillId="0" borderId="21" xfId="0" applyFont="1" applyBorder="1" applyAlignment="1">
      <alignment vertical="center" wrapText="1"/>
    </xf>
    <xf numFmtId="0" fontId="29" fillId="0" borderId="21" xfId="0" applyFont="1" applyBorder="1" applyAlignment="1">
      <alignment horizontal="left" vertical="center"/>
    </xf>
    <xf numFmtId="0" fontId="29" fillId="0" borderId="11" xfId="0" applyFont="1" applyBorder="1" applyAlignment="1">
      <alignment horizontal="left" vertical="center"/>
    </xf>
    <xf numFmtId="0" fontId="29" fillId="0" borderId="11" xfId="0" applyFont="1" applyBorder="1" applyAlignment="1">
      <alignment horizontal="left" vertical="center" wrapText="1"/>
    </xf>
    <xf numFmtId="0" fontId="29" fillId="0" borderId="21" xfId="0" applyFont="1" applyBorder="1" applyAlignment="1">
      <alignment horizontal="left" vertical="top" wrapText="1"/>
    </xf>
    <xf numFmtId="0" fontId="26" fillId="0" borderId="21" xfId="0" applyFont="1" applyBorder="1" applyAlignment="1">
      <alignment horizontal="left" vertical="center" wrapText="1"/>
    </xf>
    <xf numFmtId="0" fontId="29" fillId="0" borderId="21" xfId="0" applyFont="1" applyBorder="1" applyAlignment="1">
      <alignment horizontal="left" vertical="center" wrapText="1"/>
    </xf>
    <xf numFmtId="0" fontId="19" fillId="0" borderId="0" xfId="0" applyFont="1" applyAlignment="1">
      <alignment horizontal="justify" vertical="top" wrapText="1"/>
    </xf>
    <xf numFmtId="0" fontId="31" fillId="0" borderId="0" xfId="0" applyFont="1" applyAlignment="1">
      <alignment horizontal="left" vertical="center" shrinkToFit="1"/>
    </xf>
    <xf numFmtId="0" fontId="19" fillId="0" borderId="0" xfId="0" applyFont="1" applyAlignment="1">
      <alignment horizontal="left" vertical="top" shrinkToFit="1"/>
    </xf>
    <xf numFmtId="0" fontId="19" fillId="0" borderId="0" xfId="0" applyFont="1" applyAlignment="1">
      <alignment horizontal="left" vertical="center" shrinkToFi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justify" vertical="center" wrapText="1"/>
    </xf>
    <xf numFmtId="0" fontId="19" fillId="0" borderId="10" xfId="0" applyFont="1" applyBorder="1" applyAlignment="1">
      <alignment horizontal="justify" vertical="top" wrapText="1"/>
    </xf>
    <xf numFmtId="0" fontId="19" fillId="0" borderId="19" xfId="0" applyFont="1" applyBorder="1" applyAlignment="1">
      <alignment horizontal="justify" vertical="top" wrapText="1"/>
    </xf>
    <xf numFmtId="0" fontId="19" fillId="0" borderId="0" xfId="0" applyFont="1" applyAlignment="1">
      <alignment horizontal="left" vertical="center" wrapText="1"/>
    </xf>
    <xf numFmtId="0" fontId="31" fillId="0" borderId="23"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25" xfId="0" applyFont="1" applyBorder="1" applyAlignment="1">
      <alignment horizontal="left" vertical="center" shrinkToFit="1"/>
    </xf>
    <xf numFmtId="0" fontId="19" fillId="0" borderId="11" xfId="0" applyFont="1" applyBorder="1" applyAlignment="1">
      <alignment horizontal="justify" vertical="top" wrapText="1"/>
    </xf>
    <xf numFmtId="0" fontId="19" fillId="0" borderId="17" xfId="0" applyFont="1" applyBorder="1" applyAlignment="1">
      <alignment horizontal="justify" vertical="top" wrapText="1"/>
    </xf>
    <xf numFmtId="0" fontId="19" fillId="0" borderId="13" xfId="0" applyFont="1" applyBorder="1" applyAlignment="1">
      <alignment horizontal="justify" vertical="top" wrapText="1"/>
    </xf>
    <xf numFmtId="0" fontId="31" fillId="0" borderId="26" xfId="0" applyFont="1" applyBorder="1" applyAlignment="1">
      <alignment horizontal="left" vertical="center" shrinkToFit="1"/>
    </xf>
    <xf numFmtId="0" fontId="31" fillId="0" borderId="27" xfId="0" applyFont="1" applyBorder="1" applyAlignment="1">
      <alignment horizontal="left" vertical="center" shrinkToFit="1"/>
    </xf>
    <xf numFmtId="0" fontId="31" fillId="0" borderId="28" xfId="0" applyFont="1" applyBorder="1" applyAlignment="1">
      <alignment horizontal="left" vertical="center" shrinkToFit="1"/>
    </xf>
    <xf numFmtId="0" fontId="31" fillId="0" borderId="29" xfId="0" applyFont="1" applyBorder="1" applyAlignment="1">
      <alignment horizontal="left" vertical="center" shrinkToFit="1"/>
    </xf>
    <xf numFmtId="0" fontId="31" fillId="0" borderId="30" xfId="0" applyFont="1" applyBorder="1" applyAlignment="1">
      <alignment horizontal="left" vertical="center" shrinkToFit="1"/>
    </xf>
    <xf numFmtId="0" fontId="31" fillId="0" borderId="31" xfId="0" applyFont="1" applyBorder="1" applyAlignment="1">
      <alignment horizontal="left" vertical="center" shrinkToFit="1"/>
    </xf>
    <xf numFmtId="0" fontId="31" fillId="0" borderId="32" xfId="0" applyFont="1" applyBorder="1" applyAlignment="1">
      <alignment horizontal="left" vertical="center" shrinkToFit="1"/>
    </xf>
    <xf numFmtId="0" fontId="31" fillId="0" borderId="33" xfId="0" applyFont="1" applyBorder="1" applyAlignment="1">
      <alignment horizontal="left" vertical="center" shrinkToFit="1"/>
    </xf>
    <xf numFmtId="0" fontId="31" fillId="0" borderId="34" xfId="0" applyFont="1" applyBorder="1" applyAlignment="1">
      <alignment horizontal="left" vertical="center" shrinkToFit="1"/>
    </xf>
    <xf numFmtId="0" fontId="34" fillId="0" borderId="0" xfId="42" applyFont="1" applyAlignment="1">
      <alignment horizontal="left" vertical="top"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0" xfId="0" applyFont="1" applyBorder="1" applyAlignment="1">
      <alignment horizontal="left" vertical="top" wrapText="1"/>
    </xf>
    <xf numFmtId="0" fontId="25" fillId="0" borderId="19" xfId="0" applyFont="1" applyBorder="1" applyAlignment="1">
      <alignment horizontal="left" vertical="top" wrapText="1"/>
    </xf>
    <xf numFmtId="0" fontId="25" fillId="0" borderId="11" xfId="0" applyFont="1" applyBorder="1" applyAlignment="1">
      <alignment horizontal="left" vertical="top" wrapText="1"/>
    </xf>
    <xf numFmtId="0" fontId="27" fillId="0" borderId="0" xfId="0" applyFont="1" applyAlignment="1">
      <alignment horizontal="justify" vertical="center" wrapText="1"/>
    </xf>
    <xf numFmtId="0" fontId="24" fillId="0" borderId="0" xfId="0" applyFont="1">
      <alignment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20" xfId="0" applyFont="1" applyBorder="1" applyAlignment="1">
      <alignment horizontal="center" vertical="center"/>
    </xf>
    <xf numFmtId="0" fontId="25" fillId="0" borderId="12" xfId="0" applyFont="1" applyBorder="1" applyAlignment="1">
      <alignment horizontal="center" vertical="center"/>
    </xf>
    <xf numFmtId="176" fontId="32" fillId="0" borderId="10" xfId="0" applyNumberFormat="1" applyFont="1" applyBorder="1" applyAlignment="1">
      <alignment horizontal="right" vertical="center" wrapText="1"/>
    </xf>
    <xf numFmtId="176" fontId="32" fillId="0" borderId="19" xfId="0" applyNumberFormat="1" applyFont="1" applyBorder="1" applyAlignment="1">
      <alignment horizontal="right" vertical="center" wrapText="1"/>
    </xf>
    <xf numFmtId="176" fontId="32" fillId="0" borderId="11" xfId="0" applyNumberFormat="1" applyFont="1" applyBorder="1" applyAlignment="1">
      <alignment horizontal="right"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9" fillId="0" borderId="1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2" xfId="0"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_暫定版：委託事業計画書様式" xfId="42" xr:uid="{AED0915B-7D2C-4D83-B2DC-D19884A4B3E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DFAD-D727-45AE-8565-DAB4CEE3A164}">
  <dimension ref="A1:I42"/>
  <sheetViews>
    <sheetView tabSelected="1" view="pageBreakPreview" zoomScaleNormal="100" zoomScaleSheetLayoutView="100" workbookViewId="0">
      <selection activeCell="I32" sqref="I32"/>
    </sheetView>
  </sheetViews>
  <sheetFormatPr defaultColWidth="8.69921875" defaultRowHeight="18"/>
  <cols>
    <col min="1" max="1" width="2.69921875" customWidth="1"/>
    <col min="2" max="2" width="8.09765625" customWidth="1"/>
    <col min="3" max="3" width="8.19921875" customWidth="1"/>
    <col min="4" max="4" width="9" customWidth="1"/>
    <col min="5" max="5" width="11.3984375" customWidth="1"/>
    <col min="6" max="6" width="12.5" customWidth="1"/>
    <col min="7" max="7" width="10.59765625" customWidth="1"/>
    <col min="8" max="8" width="21.5" customWidth="1"/>
  </cols>
  <sheetData>
    <row r="1" spans="1:8" ht="18" customHeight="1">
      <c r="H1" s="10" t="s">
        <v>0</v>
      </c>
    </row>
    <row r="2" spans="1:8" ht="14.4" customHeight="1">
      <c r="A2" s="1"/>
    </row>
    <row r="3" spans="1:8" ht="14.4" customHeight="1">
      <c r="A3" s="1"/>
    </row>
    <row r="4" spans="1:8" ht="18" customHeight="1">
      <c r="A4" s="8" t="s">
        <v>1</v>
      </c>
    </row>
    <row r="5" spans="1:8" ht="14.4" customHeight="1">
      <c r="A5" s="1"/>
    </row>
    <row r="6" spans="1:8" ht="14.4" customHeight="1">
      <c r="A6" s="1"/>
    </row>
    <row r="7" spans="1:8" ht="35.4" customHeight="1">
      <c r="C7" s="8"/>
      <c r="F7" s="13" t="s">
        <v>34</v>
      </c>
      <c r="G7" s="39" t="s">
        <v>2</v>
      </c>
      <c r="H7" s="39"/>
    </row>
    <row r="8" spans="1:8" ht="25.2" customHeight="1">
      <c r="C8" s="8"/>
      <c r="F8" s="13" t="s">
        <v>42</v>
      </c>
      <c r="G8" s="40"/>
      <c r="H8" s="40"/>
    </row>
    <row r="9" spans="1:8" ht="25.2" customHeight="1">
      <c r="C9" s="8"/>
      <c r="F9" s="13" t="s">
        <v>41</v>
      </c>
      <c r="G9" s="40"/>
      <c r="H9" s="40"/>
    </row>
    <row r="10" spans="1:8" ht="25.2" customHeight="1">
      <c r="C10" s="1"/>
      <c r="F10" s="13" t="s">
        <v>35</v>
      </c>
      <c r="G10" s="40"/>
      <c r="H10" s="40"/>
    </row>
    <row r="11" spans="1:8" ht="14.4" customHeight="1">
      <c r="A11" s="1"/>
    </row>
    <row r="12" spans="1:8" ht="14.4" customHeight="1">
      <c r="A12" s="1"/>
    </row>
    <row r="13" spans="1:8" ht="28.95" customHeight="1">
      <c r="A13" s="46" t="s">
        <v>114</v>
      </c>
      <c r="B13" s="42"/>
      <c r="C13" s="42"/>
      <c r="D13" s="42"/>
      <c r="E13" s="42"/>
      <c r="F13" s="42"/>
      <c r="G13" s="42"/>
      <c r="H13" s="42"/>
    </row>
    <row r="14" spans="1:8" ht="14.4" customHeight="1">
      <c r="A14" s="2"/>
    </row>
    <row r="15" spans="1:8" ht="14.4" customHeight="1">
      <c r="A15" s="3"/>
    </row>
    <row r="16" spans="1:8" ht="14.4" customHeight="1">
      <c r="A16" s="1"/>
    </row>
    <row r="17" spans="1:9" ht="28.95" customHeight="1">
      <c r="A17" s="41" t="s">
        <v>115</v>
      </c>
      <c r="B17" s="42"/>
      <c r="C17" s="42"/>
      <c r="D17" s="42"/>
      <c r="E17" s="42"/>
      <c r="F17" s="42"/>
      <c r="G17" s="42"/>
      <c r="H17" s="42"/>
    </row>
    <row r="18" spans="1:9" ht="14.4" customHeight="1">
      <c r="A18" s="1"/>
    </row>
    <row r="19" spans="1:9" ht="14.4" customHeight="1">
      <c r="A19" s="1"/>
    </row>
    <row r="20" spans="1:9" ht="14.4" customHeight="1">
      <c r="A20" s="1"/>
    </row>
    <row r="21" spans="1:9">
      <c r="A21" s="43" t="s">
        <v>3</v>
      </c>
      <c r="B21" s="42"/>
      <c r="C21" s="42"/>
      <c r="D21" s="42"/>
      <c r="E21" s="42"/>
      <c r="F21" s="42"/>
      <c r="G21" s="42"/>
      <c r="H21" s="42"/>
    </row>
    <row r="22" spans="1:9" ht="14.4" customHeight="1">
      <c r="A22" s="1"/>
    </row>
    <row r="23" spans="1:9" ht="18.600000000000001" customHeight="1" thickBot="1">
      <c r="A23" s="1"/>
      <c r="C23" s="10" t="s">
        <v>4</v>
      </c>
    </row>
    <row r="24" spans="1:9" ht="25.2" customHeight="1" thickBot="1">
      <c r="C24" s="44" t="s">
        <v>5</v>
      </c>
      <c r="D24" s="45"/>
      <c r="E24" s="47"/>
      <c r="F24" s="48"/>
      <c r="G24" s="48"/>
      <c r="H24" s="49"/>
    </row>
    <row r="25" spans="1:9" ht="25.2" customHeight="1" thickBot="1">
      <c r="C25" s="44" t="s">
        <v>96</v>
      </c>
      <c r="D25" s="45"/>
      <c r="E25" s="53"/>
      <c r="F25" s="54"/>
      <c r="G25" s="54"/>
      <c r="H25" s="55"/>
    </row>
    <row r="26" spans="1:9" ht="25.2" customHeight="1">
      <c r="C26" s="51" t="s">
        <v>7</v>
      </c>
      <c r="D26" s="13" t="s">
        <v>98</v>
      </c>
      <c r="E26" s="56"/>
      <c r="F26" s="57"/>
      <c r="G26" s="57"/>
      <c r="H26" s="58"/>
    </row>
    <row r="27" spans="1:9" ht="25.2" customHeight="1" thickBot="1">
      <c r="C27" s="52"/>
      <c r="D27" s="20" t="s">
        <v>36</v>
      </c>
      <c r="E27" s="59"/>
      <c r="F27" s="60"/>
      <c r="G27" s="60"/>
      <c r="H27" s="61"/>
      <c r="I27" t="s">
        <v>107</v>
      </c>
    </row>
    <row r="28" spans="1:9" ht="14.4" customHeight="1">
      <c r="A28" s="1"/>
    </row>
    <row r="29" spans="1:9" ht="18.600000000000001" customHeight="1" thickBot="1">
      <c r="A29" s="8"/>
      <c r="B29" s="8"/>
      <c r="C29" s="10" t="s">
        <v>33</v>
      </c>
    </row>
    <row r="30" spans="1:9" ht="25.2" customHeight="1" thickBot="1">
      <c r="C30" s="44" t="s">
        <v>5</v>
      </c>
      <c r="D30" s="50"/>
      <c r="E30" s="47"/>
      <c r="F30" s="48"/>
      <c r="G30" s="48"/>
      <c r="H30" s="49"/>
    </row>
    <row r="31" spans="1:9" ht="30" customHeight="1" thickBot="1">
      <c r="C31" s="44" t="s">
        <v>6</v>
      </c>
      <c r="D31" s="50"/>
      <c r="E31" s="53"/>
      <c r="F31" s="54"/>
      <c r="G31" s="54"/>
      <c r="H31" s="55"/>
      <c r="I31" t="s">
        <v>119</v>
      </c>
    </row>
    <row r="32" spans="1:9" ht="25.2" customHeight="1">
      <c r="C32" s="51" t="s">
        <v>7</v>
      </c>
      <c r="D32" s="11" t="s">
        <v>8</v>
      </c>
      <c r="E32" s="56"/>
      <c r="F32" s="57"/>
      <c r="G32" s="57"/>
      <c r="H32" s="58"/>
      <c r="I32" t="s">
        <v>117</v>
      </c>
    </row>
    <row r="33" spans="1:9" ht="25.2" customHeight="1" thickBot="1">
      <c r="C33" s="52"/>
      <c r="D33" s="12" t="s">
        <v>36</v>
      </c>
      <c r="E33" s="59"/>
      <c r="F33" s="60"/>
      <c r="G33" s="60"/>
      <c r="H33" s="61"/>
      <c r="I33" t="s">
        <v>116</v>
      </c>
    </row>
    <row r="34" spans="1:9" ht="25.2" customHeight="1">
      <c r="C34" s="37"/>
      <c r="D34" s="13"/>
      <c r="E34" s="38"/>
      <c r="F34" s="38"/>
      <c r="G34" s="38"/>
      <c r="H34" s="38"/>
    </row>
    <row r="35" spans="1:9" s="6" customFormat="1" ht="25.2" customHeight="1">
      <c r="A35" s="14" t="s">
        <v>113</v>
      </c>
    </row>
    <row r="36" spans="1:9" s="6" customFormat="1" ht="25.2" customHeight="1">
      <c r="A36" s="9" t="s">
        <v>37</v>
      </c>
      <c r="B36" s="7" t="s">
        <v>110</v>
      </c>
    </row>
    <row r="37" spans="1:9" s="6" customFormat="1" ht="25.2" customHeight="1">
      <c r="A37" s="9" t="s">
        <v>37</v>
      </c>
      <c r="B37" s="7" t="s">
        <v>111</v>
      </c>
    </row>
    <row r="38" spans="1:9">
      <c r="A38" s="4"/>
    </row>
    <row r="39" spans="1:9" ht="39" customHeight="1">
      <c r="A39" s="62" t="s">
        <v>112</v>
      </c>
      <c r="B39" s="62"/>
      <c r="C39" s="62"/>
      <c r="D39" s="62"/>
      <c r="E39" s="62"/>
      <c r="F39" s="62"/>
      <c r="G39" s="62"/>
      <c r="H39" s="62"/>
    </row>
    <row r="40" spans="1:9" ht="39" customHeight="1">
      <c r="A40" s="5"/>
    </row>
    <row r="41" spans="1:9" ht="39" customHeight="1">
      <c r="A41" s="4"/>
    </row>
    <row r="42" spans="1:9" ht="39" customHeight="1"/>
  </sheetData>
  <mergeCells count="22">
    <mergeCell ref="A39:H39"/>
    <mergeCell ref="C31:D31"/>
    <mergeCell ref="C32:C33"/>
    <mergeCell ref="E30:H30"/>
    <mergeCell ref="E31:H31"/>
    <mergeCell ref="E32:H32"/>
    <mergeCell ref="E33:H33"/>
    <mergeCell ref="A21:H21"/>
    <mergeCell ref="C24:D24"/>
    <mergeCell ref="A13:H13"/>
    <mergeCell ref="E24:H24"/>
    <mergeCell ref="C30:D30"/>
    <mergeCell ref="C25:D25"/>
    <mergeCell ref="C26:C27"/>
    <mergeCell ref="E25:H25"/>
    <mergeCell ref="E26:H26"/>
    <mergeCell ref="E27:H27"/>
    <mergeCell ref="G7:H7"/>
    <mergeCell ref="G8:H8"/>
    <mergeCell ref="G9:H9"/>
    <mergeCell ref="G10:H10"/>
    <mergeCell ref="A17:H17"/>
  </mergeCells>
  <phoneticPr fontId="23"/>
  <dataValidations count="1">
    <dataValidation type="list" allowBlank="1" showInputMessage="1" showErrorMessage="1" sqref="A36:A37" xr:uid="{1DFF409F-79F3-4309-8745-F89D9479FEA4}">
      <formula1>"☑"</formula1>
    </dataValidation>
  </dataValidations>
  <pageMargins left="0.75" right="0.75" top="1" bottom="1" header="0.5" footer="0.5"/>
  <pageSetup paperSize="9" scale="86" orientation="portrait" r:id="rId1"/>
  <headerFooter>
    <oddHeader>&amp;L様式２（事業計画書）</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CC968-C55A-4C35-BCE4-3628A91730B7}">
  <dimension ref="A1:G27"/>
  <sheetViews>
    <sheetView view="pageBreakPreview" zoomScaleNormal="100" zoomScaleSheetLayoutView="100" workbookViewId="0">
      <selection activeCell="J10" sqref="J10"/>
    </sheetView>
  </sheetViews>
  <sheetFormatPr defaultColWidth="8.69921875" defaultRowHeight="13.2"/>
  <cols>
    <col min="1" max="1" width="3.69921875" style="6" customWidth="1"/>
    <col min="2" max="2" width="16" style="6" customWidth="1"/>
    <col min="3" max="3" width="3.69921875" style="6" customWidth="1"/>
    <col min="4" max="4" width="10.8984375" style="6" customWidth="1"/>
    <col min="5" max="5" width="13" style="6" customWidth="1"/>
    <col min="6" max="6" width="45.8984375" style="6" customWidth="1"/>
    <col min="7" max="7" width="8.69921875" style="6"/>
    <col min="8" max="8" width="8.69921875" style="6" customWidth="1"/>
    <col min="9" max="16384" width="8.69921875" style="6"/>
  </cols>
  <sheetData>
    <row r="1" spans="1:7" ht="25.2" customHeight="1">
      <c r="A1" s="14" t="s">
        <v>108</v>
      </c>
    </row>
    <row r="2" spans="1:7" ht="25.2" customHeight="1">
      <c r="A2" s="9" t="s">
        <v>37</v>
      </c>
      <c r="B2" s="7" t="s">
        <v>38</v>
      </c>
    </row>
    <row r="3" spans="1:7" ht="25.2" customHeight="1">
      <c r="A3" s="9" t="s">
        <v>37</v>
      </c>
      <c r="B3" s="7" t="s">
        <v>39</v>
      </c>
    </row>
    <row r="4" spans="1:7" ht="25.2" customHeight="1">
      <c r="A4" s="15"/>
    </row>
    <row r="5" spans="1:7" ht="14.25" customHeight="1" thickBot="1">
      <c r="A5" s="68" t="s">
        <v>109</v>
      </c>
      <c r="B5" s="69"/>
      <c r="C5" s="69"/>
      <c r="D5" s="69"/>
      <c r="E5" s="69"/>
      <c r="F5" s="69"/>
    </row>
    <row r="6" spans="1:7" ht="31.95" customHeight="1" thickBot="1">
      <c r="A6" s="70" t="s">
        <v>9</v>
      </c>
      <c r="B6" s="71"/>
      <c r="C6" s="74" t="s">
        <v>40</v>
      </c>
      <c r="D6" s="75"/>
      <c r="E6" s="76"/>
      <c r="F6" s="77"/>
      <c r="G6" s="6" t="s">
        <v>118</v>
      </c>
    </row>
    <row r="7" spans="1:7" ht="25.2" customHeight="1" thickBot="1">
      <c r="A7" s="72"/>
      <c r="B7" s="73"/>
      <c r="C7" s="74" t="s">
        <v>10</v>
      </c>
      <c r="D7" s="75"/>
      <c r="E7" s="78"/>
      <c r="F7" s="79"/>
    </row>
    <row r="8" spans="1:7" ht="25.2" customHeight="1" thickBot="1">
      <c r="A8" s="80"/>
      <c r="B8" s="16" t="s">
        <v>11</v>
      </c>
      <c r="C8" s="74" t="s">
        <v>13</v>
      </c>
      <c r="D8" s="75"/>
      <c r="E8" s="76"/>
      <c r="F8" s="77"/>
    </row>
    <row r="9" spans="1:7" ht="61.2" customHeight="1" thickBot="1">
      <c r="A9" s="81"/>
      <c r="B9" s="17" t="s">
        <v>12</v>
      </c>
      <c r="C9" s="74" t="s">
        <v>10</v>
      </c>
      <c r="D9" s="75"/>
      <c r="E9" s="78"/>
      <c r="F9" s="79"/>
    </row>
    <row r="10" spans="1:7" ht="65.099999999999994" customHeight="1" thickBot="1">
      <c r="A10" s="63" t="s">
        <v>14</v>
      </c>
      <c r="B10" s="64"/>
      <c r="C10" s="65"/>
      <c r="D10" s="66"/>
      <c r="E10" s="66"/>
      <c r="F10" s="67"/>
    </row>
    <row r="11" spans="1:7" ht="69.75" customHeight="1" thickBot="1">
      <c r="A11" s="63" t="s">
        <v>15</v>
      </c>
      <c r="B11" s="64"/>
      <c r="C11" s="65"/>
      <c r="D11" s="66"/>
      <c r="E11" s="66"/>
      <c r="F11" s="67"/>
    </row>
    <row r="12" spans="1:7" ht="25.2" customHeight="1" thickBot="1">
      <c r="A12" s="63" t="s">
        <v>16</v>
      </c>
      <c r="B12" s="64"/>
      <c r="C12" s="82">
        <f>E26</f>
        <v>0</v>
      </c>
      <c r="D12" s="83"/>
      <c r="E12" s="83"/>
      <c r="F12" s="84"/>
    </row>
    <row r="13" spans="1:7" ht="25.2" customHeight="1" thickBot="1">
      <c r="A13" s="70" t="s">
        <v>17</v>
      </c>
      <c r="B13" s="71"/>
      <c r="C13" s="87" t="s">
        <v>18</v>
      </c>
      <c r="D13" s="88"/>
      <c r="E13" s="89"/>
      <c r="F13" s="21" t="s">
        <v>19</v>
      </c>
    </row>
    <row r="14" spans="1:7" ht="25.2" customHeight="1" thickBot="1">
      <c r="A14" s="72"/>
      <c r="B14" s="73"/>
      <c r="C14" s="87" t="s">
        <v>20</v>
      </c>
      <c r="D14" s="89"/>
      <c r="E14" s="22">
        <v>0</v>
      </c>
      <c r="F14" s="23"/>
    </row>
    <row r="15" spans="1:7" ht="25.2" customHeight="1" thickBot="1">
      <c r="A15" s="72"/>
      <c r="B15" s="73"/>
      <c r="C15" s="90" t="s">
        <v>21</v>
      </c>
      <c r="D15" s="91"/>
      <c r="E15" s="22">
        <f>SUM(E16:E24)</f>
        <v>0</v>
      </c>
      <c r="F15" s="24"/>
    </row>
    <row r="16" spans="1:7" ht="25.2" customHeight="1" thickBot="1">
      <c r="A16" s="72"/>
      <c r="B16" s="73"/>
      <c r="C16" s="92"/>
      <c r="D16" s="19" t="s">
        <v>22</v>
      </c>
      <c r="E16" s="22">
        <v>0</v>
      </c>
      <c r="F16" s="25"/>
    </row>
    <row r="17" spans="1:6" ht="25.2" customHeight="1" thickBot="1">
      <c r="A17" s="72"/>
      <c r="B17" s="73"/>
      <c r="C17" s="92"/>
      <c r="D17" s="18" t="s">
        <v>23</v>
      </c>
      <c r="E17" s="22">
        <v>0</v>
      </c>
      <c r="F17" s="26"/>
    </row>
    <row r="18" spans="1:6" ht="25.2" customHeight="1" thickBot="1">
      <c r="A18" s="72"/>
      <c r="B18" s="73"/>
      <c r="C18" s="92"/>
      <c r="D18" s="19" t="s">
        <v>24</v>
      </c>
      <c r="E18" s="22">
        <v>0</v>
      </c>
      <c r="F18" s="26"/>
    </row>
    <row r="19" spans="1:6" ht="25.2" customHeight="1" thickBot="1">
      <c r="A19" s="72"/>
      <c r="B19" s="73"/>
      <c r="C19" s="92"/>
      <c r="D19" s="19" t="s">
        <v>25</v>
      </c>
      <c r="E19" s="22">
        <v>0</v>
      </c>
      <c r="F19" s="26"/>
    </row>
    <row r="20" spans="1:6" ht="25.2" customHeight="1" thickBot="1">
      <c r="A20" s="72"/>
      <c r="B20" s="73"/>
      <c r="C20" s="92"/>
      <c r="D20" s="19" t="s">
        <v>26</v>
      </c>
      <c r="E20" s="22">
        <v>0</v>
      </c>
      <c r="F20" s="26"/>
    </row>
    <row r="21" spans="1:6" ht="25.2" customHeight="1" thickBot="1">
      <c r="A21" s="72"/>
      <c r="B21" s="73"/>
      <c r="C21" s="92"/>
      <c r="D21" s="19" t="s">
        <v>27</v>
      </c>
      <c r="E21" s="22">
        <v>0</v>
      </c>
      <c r="F21" s="26"/>
    </row>
    <row r="22" spans="1:6" ht="25.2" customHeight="1" thickBot="1">
      <c r="A22" s="72"/>
      <c r="B22" s="73"/>
      <c r="C22" s="92"/>
      <c r="D22" s="19" t="s">
        <v>28</v>
      </c>
      <c r="E22" s="22">
        <v>0</v>
      </c>
      <c r="F22" s="26"/>
    </row>
    <row r="23" spans="1:6" ht="25.2" customHeight="1" thickBot="1">
      <c r="A23" s="72"/>
      <c r="B23" s="73"/>
      <c r="C23" s="92"/>
      <c r="D23" s="19" t="s">
        <v>29</v>
      </c>
      <c r="E23" s="22">
        <v>0</v>
      </c>
      <c r="F23" s="26"/>
    </row>
    <row r="24" spans="1:6" ht="25.2" customHeight="1" thickBot="1">
      <c r="A24" s="72"/>
      <c r="B24" s="73"/>
      <c r="C24" s="93"/>
      <c r="D24" s="19" t="s">
        <v>30</v>
      </c>
      <c r="E24" s="22">
        <v>0</v>
      </c>
      <c r="F24" s="26"/>
    </row>
    <row r="25" spans="1:6" ht="25.2" customHeight="1" thickBot="1">
      <c r="A25" s="72"/>
      <c r="B25" s="73"/>
      <c r="C25" s="87" t="s">
        <v>31</v>
      </c>
      <c r="D25" s="89"/>
      <c r="E25" s="22">
        <v>0</v>
      </c>
      <c r="F25" s="26"/>
    </row>
    <row r="26" spans="1:6" ht="25.2" customHeight="1" thickBot="1">
      <c r="A26" s="85"/>
      <c r="B26" s="86"/>
      <c r="C26" s="87" t="s">
        <v>32</v>
      </c>
      <c r="D26" s="89"/>
      <c r="E26" s="22">
        <f>E14+E15+E25</f>
        <v>0</v>
      </c>
      <c r="F26" s="26"/>
    </row>
    <row r="27" spans="1:6" ht="25.2" customHeight="1">
      <c r="A27" s="15"/>
    </row>
  </sheetData>
  <mergeCells count="24">
    <mergeCell ref="A11:B11"/>
    <mergeCell ref="C11:F11"/>
    <mergeCell ref="A12:B12"/>
    <mergeCell ref="C12:F12"/>
    <mergeCell ref="A13:B26"/>
    <mergeCell ref="C13:E13"/>
    <mergeCell ref="C14:D14"/>
    <mergeCell ref="C15:D15"/>
    <mergeCell ref="C16:C24"/>
    <mergeCell ref="C25:D25"/>
    <mergeCell ref="C26:D26"/>
    <mergeCell ref="A10:B10"/>
    <mergeCell ref="C10:F10"/>
    <mergeCell ref="A5:F5"/>
    <mergeCell ref="A6:B7"/>
    <mergeCell ref="C6:D6"/>
    <mergeCell ref="E6:F6"/>
    <mergeCell ref="C7:D7"/>
    <mergeCell ref="E7:F7"/>
    <mergeCell ref="A8:A9"/>
    <mergeCell ref="C8:D8"/>
    <mergeCell ref="E8:F8"/>
    <mergeCell ref="C9:D9"/>
    <mergeCell ref="E9:F9"/>
  </mergeCells>
  <phoneticPr fontId="23"/>
  <dataValidations count="1">
    <dataValidation type="list" allowBlank="1" showInputMessage="1" showErrorMessage="1" sqref="A2:A3" xr:uid="{E4224173-688F-4054-ADAC-E5DEAE6CC320}">
      <formula1>"☑"</formula1>
    </dataValidation>
  </dataValidations>
  <pageMargins left="0.75" right="0.75" top="1" bottom="1" header="0.5" footer="0.5"/>
  <pageSetup paperSize="9" scale="82" orientation="portrait" r:id="rId1"/>
  <headerFooter>
    <oddHeader>&amp;L様式２（事業計画書）</oddHeader>
  </headerFooter>
  <ignoredErrors>
    <ignoredError sqref="E15"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920D2-116D-4186-92A5-417EE8B44169}">
  <sheetPr>
    <tabColor rgb="FFFF0000"/>
  </sheetPr>
  <dimension ref="B1:BR3"/>
  <sheetViews>
    <sheetView zoomScaleNormal="100" workbookViewId="0">
      <selection activeCell="S23" sqref="S23"/>
    </sheetView>
  </sheetViews>
  <sheetFormatPr defaultColWidth="8.69921875" defaultRowHeight="12"/>
  <cols>
    <col min="1" max="1" width="8.69921875" style="27"/>
    <col min="2" max="67" width="10.5" style="27" customWidth="1"/>
    <col min="68" max="16384" width="8.69921875" style="27"/>
  </cols>
  <sheetData>
    <row r="1" spans="2:70" ht="16.95" customHeight="1" thickBot="1">
      <c r="G1" s="28"/>
      <c r="J1" s="28"/>
      <c r="M1" s="28"/>
      <c r="P1" s="29" t="s">
        <v>43</v>
      </c>
      <c r="Q1" s="29"/>
      <c r="R1" s="29" t="s">
        <v>44</v>
      </c>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row>
    <row r="2" spans="2:70" ht="36.6" thickBot="1">
      <c r="B2" s="35" t="s">
        <v>34</v>
      </c>
      <c r="C2" s="35" t="s">
        <v>42</v>
      </c>
      <c r="D2" s="35" t="s">
        <v>41</v>
      </c>
      <c r="E2" s="35" t="s">
        <v>35</v>
      </c>
      <c r="F2" s="36" t="s">
        <v>95</v>
      </c>
      <c r="G2" s="36" t="s">
        <v>97</v>
      </c>
      <c r="H2" s="36" t="s">
        <v>99</v>
      </c>
      <c r="I2" s="36" t="s">
        <v>100</v>
      </c>
      <c r="J2" s="36" t="s">
        <v>101</v>
      </c>
      <c r="K2" s="36" t="s">
        <v>102</v>
      </c>
      <c r="L2" s="36" t="s">
        <v>103</v>
      </c>
      <c r="M2" s="36" t="s">
        <v>104</v>
      </c>
      <c r="N2" s="36" t="s">
        <v>105</v>
      </c>
      <c r="O2" s="36" t="s">
        <v>106</v>
      </c>
      <c r="P2" s="18" t="s">
        <v>45</v>
      </c>
      <c r="Q2" s="18" t="s">
        <v>46</v>
      </c>
      <c r="R2" s="30" t="s">
        <v>47</v>
      </c>
      <c r="S2" s="30" t="s">
        <v>48</v>
      </c>
      <c r="T2" s="30" t="s">
        <v>49</v>
      </c>
      <c r="U2" s="30" t="s">
        <v>50</v>
      </c>
      <c r="V2" s="30" t="s">
        <v>51</v>
      </c>
      <c r="W2" s="30" t="s">
        <v>52</v>
      </c>
      <c r="X2" s="30" t="s">
        <v>53</v>
      </c>
      <c r="Y2" s="30" t="s">
        <v>54</v>
      </c>
      <c r="Z2" s="30" t="s">
        <v>55</v>
      </c>
      <c r="AA2" s="30" t="s">
        <v>56</v>
      </c>
      <c r="AB2" s="30" t="s">
        <v>57</v>
      </c>
      <c r="AC2" s="30" t="s">
        <v>58</v>
      </c>
      <c r="AD2" s="30" t="s">
        <v>59</v>
      </c>
      <c r="AE2" s="30" t="s">
        <v>60</v>
      </c>
      <c r="AF2" s="30" t="s">
        <v>61</v>
      </c>
      <c r="AG2" s="30" t="e">
        <f t="array" ref="AG2:AG3">'様式2（共通）_【プラットフォーム】事業計画１知的２再委託'!#REF!</f>
        <v>#REF!</v>
      </c>
      <c r="AH2" s="30" t="s">
        <v>62</v>
      </c>
      <c r="AI2" s="30" t="s">
        <v>63</v>
      </c>
      <c r="AJ2" s="30" t="s">
        <v>64</v>
      </c>
      <c r="AK2" s="30" t="s">
        <v>65</v>
      </c>
      <c r="AL2" s="30" t="s">
        <v>66</v>
      </c>
      <c r="AM2" s="30" t="e">
        <f t="array" ref="AM2:AM3">'様式2（共通）_【プラットフォーム】事業計画１知的２再委託'!#REF!</f>
        <v>#REF!</v>
      </c>
      <c r="AN2" s="30" t="s">
        <v>67</v>
      </c>
      <c r="AO2" s="30" t="s">
        <v>68</v>
      </c>
      <c r="AP2" s="30" t="s">
        <v>69</v>
      </c>
      <c r="AQ2" s="30" t="s">
        <v>70</v>
      </c>
      <c r="AR2" s="30" t="s">
        <v>71</v>
      </c>
      <c r="AS2" s="30" t="s">
        <v>72</v>
      </c>
      <c r="AT2" s="30" t="s">
        <v>73</v>
      </c>
      <c r="AU2" s="30" t="s">
        <v>74</v>
      </c>
      <c r="AV2" s="30" t="s">
        <v>75</v>
      </c>
      <c r="AW2" s="30" t="s">
        <v>76</v>
      </c>
      <c r="AX2" s="30" t="s">
        <v>77</v>
      </c>
      <c r="AY2" s="30" t="s">
        <v>78</v>
      </c>
      <c r="AZ2" s="30" t="s">
        <v>79</v>
      </c>
      <c r="BA2" s="30" t="s">
        <v>80</v>
      </c>
      <c r="BB2" s="30" t="s">
        <v>81</v>
      </c>
      <c r="BC2" s="30" t="s">
        <v>82</v>
      </c>
      <c r="BD2" s="30" t="s">
        <v>83</v>
      </c>
      <c r="BE2" s="30" t="s">
        <v>84</v>
      </c>
      <c r="BF2" s="30" t="s">
        <v>85</v>
      </c>
      <c r="BG2" s="30" t="s">
        <v>86</v>
      </c>
      <c r="BH2" s="30" t="s">
        <v>87</v>
      </c>
      <c r="BI2" s="30" t="s">
        <v>88</v>
      </c>
      <c r="BJ2" s="30" t="s">
        <v>89</v>
      </c>
      <c r="BK2" s="30" t="s">
        <v>90</v>
      </c>
      <c r="BL2" s="30" t="s">
        <v>91</v>
      </c>
      <c r="BM2" s="30" t="s">
        <v>92</v>
      </c>
      <c r="BN2" s="30" t="s">
        <v>93</v>
      </c>
      <c r="BO2" s="30" t="s">
        <v>94</v>
      </c>
    </row>
    <row r="3" spans="2:70" ht="12.6" thickBot="1">
      <c r="B3" s="31" t="str">
        <f t="array" ref="B3">'様式2（共通）_【プラットフォーム】事業計画書　鑑・責任者等'!G7:H7</f>
        <v>〒</v>
      </c>
      <c r="C3" s="31">
        <f t="array" ref="C3">'様式2（共通）_【プラットフォーム】事業計画書　鑑・責任者等'!G8:H8</f>
        <v>0</v>
      </c>
      <c r="D3" s="31">
        <f t="array" ref="D3">'様式2（共通）_【プラットフォーム】事業計画書　鑑・責任者等'!G9:H9</f>
        <v>0</v>
      </c>
      <c r="E3" s="31">
        <f t="array" ref="E3">'様式2（共通）_【プラットフォーム】事業計画書　鑑・責任者等'!G10:H10</f>
        <v>0</v>
      </c>
      <c r="F3" s="31">
        <f t="array" ref="F3">'様式2（共通）_【プラットフォーム】事業計画書　鑑・責任者等'!E24:H24</f>
        <v>0</v>
      </c>
      <c r="G3" s="31">
        <f t="array" ref="G3">'様式2（共通）_【プラットフォーム】事業計画書　鑑・責任者等'!E25:H25</f>
        <v>0</v>
      </c>
      <c r="H3" s="32">
        <f t="array" ref="H3">'様式2（共通）_【プラットフォーム】事業計画書　鑑・責任者等'!E26:H26</f>
        <v>0</v>
      </c>
      <c r="I3" s="33" t="e">
        <f t="array" ref="I3">'様式2（共通）_【プラットフォーム】事業計画書　鑑・責任者等'!#REF!</f>
        <v>#REF!</v>
      </c>
      <c r="J3" s="31">
        <f t="array" ref="J3">'様式2（共通）_【プラットフォーム】事業計画書　鑑・責任者等'!E27:H27</f>
        <v>0</v>
      </c>
      <c r="K3" s="32">
        <f t="array" ref="K3">'様式2（共通）_【プラットフォーム】事業計画書　鑑・責任者等'!E30:H30</f>
        <v>0</v>
      </c>
      <c r="L3" s="33">
        <f t="array" ref="L3">'様式2（共通）_【プラットフォーム】事業計画書　鑑・責任者等'!E31:H31</f>
        <v>0</v>
      </c>
      <c r="M3" s="31">
        <f t="array" ref="M3">'様式2（共通）_【プラットフォーム】事業計画書　鑑・責任者等'!E32:H32</f>
        <v>0</v>
      </c>
      <c r="N3" s="32" t="e">
        <f t="array" ref="N3">'様式2（共通）_【プラットフォーム】事業計画書　鑑・責任者等'!#REF!</f>
        <v>#REF!</v>
      </c>
      <c r="O3" s="33">
        <f t="array" ref="O3">'様式2（共通）_【プラットフォーム】事業計画書　鑑・責任者等'!E33:H33</f>
        <v>0</v>
      </c>
      <c r="P3" s="34" t="str">
        <f>'様式2（共通）_【プラットフォーム】事業計画１知的２再委託'!A2</f>
        <v>□</v>
      </c>
      <c r="Q3" s="34" t="str">
        <f>'様式2（共通）_【プラットフォーム】事業計画１知的２再委託'!A3</f>
        <v>□</v>
      </c>
      <c r="R3" s="31">
        <f t="array" ref="R3">'様式2（共通）_【プラットフォーム】事業計画１知的２再委託'!E6:F6</f>
        <v>0</v>
      </c>
      <c r="S3" s="31">
        <f t="array" ref="S3">'様式2（共通）_【プラットフォーム】事業計画１知的２再委託'!E7:F7</f>
        <v>0</v>
      </c>
      <c r="T3" s="31">
        <f t="array" ref="T3">'様式2（共通）_【プラットフォーム】事業計画１知的２再委託'!E8:F8</f>
        <v>0</v>
      </c>
      <c r="U3" s="31">
        <f t="array" ref="U3">'様式2（共通）_【プラットフォーム】事業計画１知的２再委託'!E9:F9</f>
        <v>0</v>
      </c>
      <c r="V3" s="31">
        <f t="array" ref="V3">'様式2（共通）_【プラットフォーム】事業計画１知的２再委託'!C12:F12</f>
        <v>0</v>
      </c>
      <c r="W3" s="31" t="e">
        <f t="array" ref="W3">'様式2（共通）_【プラットフォーム】事業計画１知的２再委託'!#REF!</f>
        <v>#REF!</v>
      </c>
      <c r="X3" s="31" t="e">
        <f t="array" ref="X3">'様式2（共通）_【プラットフォーム】事業計画１知的２再委託'!#REF!</f>
        <v>#REF!</v>
      </c>
      <c r="Y3" s="31" t="e">
        <f t="array" ref="Y3">'様式2（共通）_【プラットフォーム】事業計画１知的２再委託'!#REF!</f>
        <v>#REF!</v>
      </c>
      <c r="Z3" s="31" t="e">
        <f t="array" ref="Z3">'様式2（共通）_【プラットフォーム】事業計画１知的２再委託'!#REF!</f>
        <v>#REF!</v>
      </c>
      <c r="AA3" s="31" t="e">
        <f t="array" ref="AA3">'様式2（共通）_【プラットフォーム】事業計画１知的２再委託'!#REF!</f>
        <v>#REF!</v>
      </c>
      <c r="AB3" s="31" t="e">
        <f t="array" ref="AB3">'様式2（共通）_【プラットフォーム】事業計画１知的２再委託'!#REF!</f>
        <v>#REF!</v>
      </c>
      <c r="AC3" s="31" t="e">
        <f t="array" ref="AC3">'様式2（共通）_【プラットフォーム】事業計画１知的２再委託'!#REF!</f>
        <v>#REF!</v>
      </c>
      <c r="AD3" s="31" t="e">
        <f t="array" ref="AD3">'様式2（共通）_【プラットフォーム】事業計画１知的２再委託'!#REF!</f>
        <v>#REF!</v>
      </c>
      <c r="AE3" s="31" t="e">
        <f t="array" ref="AE3">'様式2（共通）_【プラットフォーム】事業計画１知的２再委託'!#REF!</f>
        <v>#REF!</v>
      </c>
      <c r="AF3" s="31" t="e">
        <f t="array" ref="AF3">'様式2（共通）_【プラットフォーム】事業計画１知的２再委託'!#REF!</f>
        <v>#REF!</v>
      </c>
      <c r="AG3" s="31" t="e">
        <v>#REF!</v>
      </c>
      <c r="AH3" s="31" t="e">
        <f t="array" ref="AH3">'様式2（共通）_【プラットフォーム】事業計画１知的２再委託'!#REF!</f>
        <v>#REF!</v>
      </c>
      <c r="AI3" s="31" t="e">
        <f t="array" ref="AI3">'様式2（共通）_【プラットフォーム】事業計画１知的２再委託'!#REF!</f>
        <v>#REF!</v>
      </c>
      <c r="AJ3" s="31" t="e">
        <f t="array" ref="AJ3">'様式2（共通）_【プラットフォーム】事業計画１知的２再委託'!#REF!</f>
        <v>#REF!</v>
      </c>
      <c r="AK3" s="31" t="e">
        <f t="array" ref="AK3">'様式2（共通）_【プラットフォーム】事業計画１知的２再委託'!#REF!</f>
        <v>#REF!</v>
      </c>
      <c r="AL3" s="31" t="e">
        <f t="array" ref="AL3">'様式2（共通）_【プラットフォーム】事業計画１知的２再委託'!#REF!</f>
        <v>#REF!</v>
      </c>
      <c r="AM3" s="31" t="e">
        <v>#REF!</v>
      </c>
      <c r="AN3" s="31" t="e">
        <f t="array" ref="AN3">'様式2（共通）_【プラットフォーム】事業計画１知的２再委託'!#REF!</f>
        <v>#REF!</v>
      </c>
      <c r="AO3" s="31" t="e">
        <f t="array" ref="AO3">'様式2（共通）_【プラットフォーム】事業計画１知的２再委託'!#REF!</f>
        <v>#REF!</v>
      </c>
      <c r="AP3" s="31" t="e">
        <f t="array" ref="AP3">'様式2（共通）_【プラットフォーム】事業計画１知的２再委託'!#REF!</f>
        <v>#REF!</v>
      </c>
      <c r="AQ3" s="31" t="e">
        <f t="array" ref="AQ3">'様式2（共通）_【プラットフォーム】事業計画１知的２再委託'!#REF!</f>
        <v>#REF!</v>
      </c>
      <c r="AR3" s="31" t="e">
        <f t="array" ref="AR3">'様式2（共通）_【プラットフォーム】事業計画１知的２再委託'!#REF!</f>
        <v>#REF!</v>
      </c>
      <c r="AS3" s="31" t="e">
        <f t="array" ref="AS3">'様式2（共通）_【プラットフォーム】事業計画１知的２再委託'!#REF!</f>
        <v>#REF!</v>
      </c>
      <c r="AT3" s="31" t="e">
        <f t="array" ref="AT3">'様式2（共通）_【プラットフォーム】事業計画１知的２再委託'!#REF!</f>
        <v>#REF!</v>
      </c>
      <c r="AU3" s="31" t="e">
        <f t="array" ref="AU3">'様式2（共通）_【プラットフォーム】事業計画１知的２再委託'!#REF!</f>
        <v>#REF!</v>
      </c>
      <c r="AV3" s="31" t="e">
        <f t="array" ref="AV3">'様式2（共通）_【プラットフォーム】事業計画１知的２再委託'!#REF!</f>
        <v>#REF!</v>
      </c>
      <c r="AW3" s="31" t="e">
        <f t="array" ref="AW3">'様式2（共通）_【プラットフォーム】事業計画１知的２再委託'!#REF!</f>
        <v>#REF!</v>
      </c>
      <c r="AX3" s="31" t="e">
        <f t="array" ref="AX3">'様式2（共通）_【プラットフォーム】事業計画１知的２再委託'!#REF!</f>
        <v>#REF!</v>
      </c>
      <c r="AY3" s="31" t="e">
        <f t="array" ref="AY3">'様式2（共通）_【プラットフォーム】事業計画１知的２再委託'!#REF!</f>
        <v>#REF!</v>
      </c>
      <c r="AZ3" s="31" t="e">
        <f t="array" ref="AZ3">'様式2（共通）_【プラットフォーム】事業計画１知的２再委託'!#REF!</f>
        <v>#REF!</v>
      </c>
      <c r="BA3" s="31" t="e">
        <f t="array" ref="BA3">'様式2（共通）_【プラットフォーム】事業計画１知的２再委託'!#REF!</f>
        <v>#REF!</v>
      </c>
      <c r="BB3" s="31" t="e">
        <f t="array" ref="BB3">'様式2（共通）_【プラットフォーム】事業計画１知的２再委託'!#REF!</f>
        <v>#REF!</v>
      </c>
      <c r="BC3" s="31" t="e">
        <f t="array" ref="BC3">'様式2（共通）_【プラットフォーム】事業計画１知的２再委託'!#REF!</f>
        <v>#REF!</v>
      </c>
      <c r="BD3" s="31" t="e">
        <f t="array" ref="BD3">'様式2（共通）_【プラットフォーム】事業計画１知的２再委託'!#REF!</f>
        <v>#REF!</v>
      </c>
      <c r="BE3" s="31" t="e">
        <f t="array" ref="BE3">'様式2（共通）_【プラットフォーム】事業計画１知的２再委託'!#REF!</f>
        <v>#REF!</v>
      </c>
      <c r="BF3" s="31" t="e">
        <f t="array" ref="BF3">'様式2（共通）_【プラットフォーム】事業計画１知的２再委託'!#REF!</f>
        <v>#REF!</v>
      </c>
      <c r="BG3" s="31" t="e">
        <f t="array" ref="BG3">'様式2（共通）_【プラットフォーム】事業計画１知的２再委託'!#REF!</f>
        <v>#REF!</v>
      </c>
      <c r="BH3" s="31" t="e">
        <f t="array" ref="BH3">'様式2（共通）_【プラットフォーム】事業計画１知的２再委託'!#REF!</f>
        <v>#REF!</v>
      </c>
      <c r="BI3" s="31" t="e">
        <f t="array" ref="BI3">'様式2（共通）_【プラットフォーム】事業計画１知的２再委託'!#REF!</f>
        <v>#REF!</v>
      </c>
      <c r="BJ3" s="31" t="e">
        <f t="array" ref="BJ3">'様式2（共通）_【プラットフォーム】事業計画１知的２再委託'!#REF!</f>
        <v>#REF!</v>
      </c>
      <c r="BK3" s="31" t="e">
        <f t="array" ref="BK3">'様式2（共通）_【プラットフォーム】事業計画１知的２再委託'!#REF!</f>
        <v>#REF!</v>
      </c>
      <c r="BL3" s="31" t="e">
        <f t="array" ref="BL3">'様式2（共通）_【プラットフォーム】事業計画１知的２再委託'!#REF!</f>
        <v>#REF!</v>
      </c>
      <c r="BM3" s="31" t="e">
        <f t="array" ref="BM3">'様式2（共通）_【プラットフォーム】事業計画１知的２再委託'!#REF!</f>
        <v>#REF!</v>
      </c>
      <c r="BN3" s="31" t="e">
        <f t="array" ref="BN3">'様式2（共通）_【プラットフォーム】事業計画１知的２再委託'!#REF!</f>
        <v>#REF!</v>
      </c>
      <c r="BO3" s="31" t="e">
        <f t="array" ref="BO3:BR3">'様式2（共通）_【プラットフォーム】事業計画１知的２再委託'!#REF!</f>
        <v>#REF!</v>
      </c>
      <c r="BP3" s="27" t="e">
        <v>#REF!</v>
      </c>
      <c r="BQ3" s="27" t="e">
        <v>#REF!</v>
      </c>
      <c r="BR3" s="27" t="e">
        <v>#REF!</v>
      </c>
    </row>
  </sheetData>
  <sheetProtection algorithmName="SHA-512" hashValue="s18MbG6aJdK8GY8WmLzNNx7UnIvRlkDVh6STBRyYc8rynNIYEuqJms/wzi4NSRWHKRIik9HjMdXifkKNlBoQLg==" saltValue="mcpeNYnbrLVZQwuVuuUrrw==" spinCount="100000" sheet="1" objects="1" scenarios="1"/>
  <phoneticPr fontId="2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TotalTime>230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様式2（共通）_【プラットフォーム】事業計画書　鑑・責任者等</vt:lpstr>
      <vt:lpstr>様式2（共通）_【プラットフォーム】事業計画１知的２再委託</vt:lpstr>
      <vt:lpstr>集計用</vt:lpstr>
      <vt:lpstr>'様式2（共通）_【プラットフォーム】事業計画１知的２再委託'!Print_Area</vt:lpstr>
      <vt:lpstr>'様式2（共通）_【プラットフォーム】事業計画書　鑑・責任者等'!Print_Area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事業計画書（表紙）</dc:title>
  <dc:creator>文部科学省</dc:creator>
  <cp:lastModifiedBy>生涯学習推進係・連携支援係</cp:lastModifiedBy>
  <cp:revision>2</cp:revision>
  <cp:lastPrinted>2023-04-10T01:35:57Z</cp:lastPrinted>
  <dcterms:created xsi:type="dcterms:W3CDTF">2022-06-12T12:51:00Z</dcterms:created>
  <dcterms:modified xsi:type="dcterms:W3CDTF">2024-03-26T01:29:33Z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2022-03-04T09:30:37Z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4c8f7105-ffb2-4bec-bd78-ebf98561b1db</vt:lpwstr>
  </property>
  <property fmtid="{D5CDD505-2E9C-101B-9397-08002B2CF9AE}" pid="8" name="MSIP_Label_d899a617-f30e-4fb8-b81c-fb6d0b94ac5b_ContentBits">
    <vt:lpwstr>0</vt:lpwstr>
  </property>
</Properties>
</file>