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rai\Desktop\諸外国の教育統計令和5年版\分割\"/>
    </mc:Choice>
  </mc:AlternateContent>
  <xr:revisionPtr revIDLastSave="0" documentId="13_ncr:1_{FB466F16-5203-45CC-AAE3-04195B50EC7F}" xr6:coauthVersionLast="47" xr6:coauthVersionMax="47" xr10:uidLastSave="{00000000-0000-0000-0000-000000000000}"/>
  <bookViews>
    <workbookView xWindow="900" yWindow="2565" windowWidth="21600" windowHeight="11325" xr2:uid="{0F9F1807-D7FE-4113-AFBA-8BEA715576BD}"/>
  </bookViews>
  <sheets>
    <sheet name="３．１．１．１ 日本" sheetId="1" r:id="rId1"/>
    <sheet name="３．１．１．１ 日本（参考）" sheetId="2" r:id="rId2"/>
  </sheets>
  <definedNames>
    <definedName name="_xlnm.Print_Area" localSheetId="0">'３．１．１．１ 日本'!$A$1:$G$40</definedName>
    <definedName name="Z_C91F12B7_002B_4A66_8787_22F5E7B5AF3F_.wvu.PrintArea" localSheetId="0" hidden="1">'３．１．１．１ 日本'!$A$1:$G$40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7" i="1"/>
  <c r="F25" i="1"/>
  <c r="F23" i="1"/>
</calcChain>
</file>

<file path=xl/sharedStrings.xml><?xml version="1.0" encoding="utf-8"?>
<sst xmlns="http://schemas.openxmlformats.org/spreadsheetml/2006/main" count="50" uniqueCount="40">
  <si>
    <t>３．　高等教育段階</t>
    <rPh sb="7" eb="9">
      <t>ダンカイ</t>
    </rPh>
    <phoneticPr fontId="2"/>
  </si>
  <si>
    <t>３．１　高等教育在学者の人口千人当たり人数</t>
  </si>
  <si>
    <t>３．１．１　全高等教育機関</t>
  </si>
  <si>
    <t>３．１．１．１　日本</t>
    <rPh sb="8" eb="10">
      <t>ニホン</t>
    </rPh>
    <phoneticPr fontId="2"/>
  </si>
  <si>
    <t>年</t>
    <rPh sb="0" eb="1">
      <t>ネン</t>
    </rPh>
    <phoneticPr fontId="2"/>
  </si>
  <si>
    <t>在学者数（単位：千人）</t>
    <rPh sb="0" eb="3">
      <t>ザイガクシャ</t>
    </rPh>
    <rPh sb="3" eb="4">
      <t>スウ</t>
    </rPh>
    <rPh sb="5" eb="7">
      <t>タンイ</t>
    </rPh>
    <rPh sb="8" eb="9">
      <t>セン</t>
    </rPh>
    <rPh sb="9" eb="10">
      <t>ニン</t>
    </rPh>
    <phoneticPr fontId="2"/>
  </si>
  <si>
    <t>Ａ）大学・短大等在学者</t>
  </si>
  <si>
    <t xml:space="preserve">  </t>
  </si>
  <si>
    <t xml:space="preserve">　　　　　　　　　　                             　　　　　    　                    　　　　　 （平成24） </t>
  </si>
  <si>
    <t>Ｂ）聴講生・研究生等を含む（＋Ａ）</t>
  </si>
  <si>
    <t>Ｃ）通信制・放送大学在学者を含む（＋Ｂ）</t>
  </si>
  <si>
    <t>Ｄ）専修学校（専門課程）在学者を含む（＋Ｃ）</t>
  </si>
  <si>
    <t>人口千人当たり在学者数（単位：人）</t>
    <rPh sb="12" eb="14">
      <t>タンイ</t>
    </rPh>
    <rPh sb="15" eb="16">
      <t>ニン</t>
    </rPh>
    <phoneticPr fontId="2"/>
  </si>
  <si>
    <t>　</t>
  </si>
  <si>
    <t>（注）</t>
    <rPh sb="1" eb="2">
      <t>チュウ</t>
    </rPh>
    <phoneticPr fontId="2"/>
  </si>
  <si>
    <t>１．Ａ）大学・短大等在学者は、大学院、大学学部・専攻科・別科、短期大学本科・専攻科・別科及び高等専門学校第4、5学年の在学者である。</t>
  </si>
  <si>
    <t>２．Ｂ）聴講生・研究生等は、大学・短期大学の聴講生、研究生等である。</t>
  </si>
  <si>
    <t xml:space="preserve">３．Ｃ）通信制・放送大学在学者は、正規の課程の在学者である。 </t>
  </si>
  <si>
    <t>４．大学および大学院における外国人学生（聴講生・研究生等を含む）の人数は、2022年の大学（通信制・放送大学在学者を除く）で145,668人。よってB）に占める外国人学生の割合は4.8％（うち留学生は127,464人で、割合は4.2％）、短期大学（通信制在学者を除く）で2,215人、2.3％（うち留学生1,913人、2.0％）を占めている。</t>
    <phoneticPr fontId="2"/>
  </si>
  <si>
    <t>（資料）</t>
  </si>
  <si>
    <t>日－①、③</t>
    <rPh sb="0" eb="1">
      <t>ニチ</t>
    </rPh>
    <phoneticPr fontId="2"/>
  </si>
  <si>
    <t>３．１．１．１　日本（参考）在学者の構成（2022年）</t>
    <rPh sb="8" eb="10">
      <t>ニホン</t>
    </rPh>
    <phoneticPr fontId="2"/>
  </si>
  <si>
    <t>　計</t>
  </si>
  <si>
    <t>専修学校
（専門課程）</t>
  </si>
  <si>
    <t>高等専門学校
第4、5学年</t>
  </si>
  <si>
    <t>短期大学　　　　　　　</t>
  </si>
  <si>
    <t>大学　</t>
  </si>
  <si>
    <t>本科</t>
  </si>
  <si>
    <t>専攻科・
別 科</t>
  </si>
  <si>
    <t>聴講生等</t>
  </si>
  <si>
    <t>通信</t>
  </si>
  <si>
    <t>大学院</t>
  </si>
  <si>
    <t>学部</t>
  </si>
  <si>
    <t>通 信・
放送大学</t>
  </si>
  <si>
    <t>（単位：千人）</t>
    <rPh sb="1" eb="3">
      <t>タンイ</t>
    </rPh>
    <rPh sb="4" eb="6">
      <t>センニン</t>
    </rPh>
    <phoneticPr fontId="2"/>
  </si>
  <si>
    <t>　　　　　　　　　　　　　 　　　　　　　　　　　</t>
  </si>
  <si>
    <t>（単位：％）</t>
    <rPh sb="1" eb="3">
      <t>タンイ</t>
    </rPh>
    <phoneticPr fontId="2"/>
  </si>
  <si>
    <t>　　　　</t>
  </si>
  <si>
    <t>　　１．短期大学の通信及び大学の通信・放送大学在学者は、正規の課程以外の科目等履修生・聴講生などの在学者を含む。</t>
    <rPh sb="4" eb="6">
      <t>タンキ</t>
    </rPh>
    <rPh sb="6" eb="8">
      <t>ダイガク</t>
    </rPh>
    <rPh sb="9" eb="11">
      <t>ツウシン</t>
    </rPh>
    <rPh sb="11" eb="12">
      <t>オヨ</t>
    </rPh>
    <rPh sb="13" eb="15">
      <t>ダイガク</t>
    </rPh>
    <rPh sb="16" eb="18">
      <t>ツウシン</t>
    </rPh>
    <rPh sb="19" eb="21">
      <t>ホウソウ</t>
    </rPh>
    <rPh sb="21" eb="23">
      <t>ダイガク</t>
    </rPh>
    <rPh sb="23" eb="25">
      <t>ザイガク</t>
    </rPh>
    <rPh sb="25" eb="26">
      <t>シャ</t>
    </rPh>
    <rPh sb="28" eb="30">
      <t>セイキ</t>
    </rPh>
    <rPh sb="31" eb="33">
      <t>カテイ</t>
    </rPh>
    <rPh sb="33" eb="35">
      <t>イガイ</t>
    </rPh>
    <rPh sb="36" eb="38">
      <t>カモク</t>
    </rPh>
    <rPh sb="38" eb="39">
      <t>トウ</t>
    </rPh>
    <rPh sb="39" eb="42">
      <t>リシュウセイ</t>
    </rPh>
    <rPh sb="43" eb="46">
      <t>チョウコウセイ</t>
    </rPh>
    <rPh sb="49" eb="51">
      <t>ザイガク</t>
    </rPh>
    <rPh sb="51" eb="52">
      <t>シャ</t>
    </rPh>
    <rPh sb="53" eb="54">
      <t>フク</t>
    </rPh>
    <phoneticPr fontId="2"/>
  </si>
  <si>
    <t>日－①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</si>
</sst>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56" fontId="1" fillId="0" borderId="0" xfId="0" applyNumberFormat="1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38" fontId="4" fillId="0" borderId="5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78" fontId="4" fillId="0" borderId="4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/>
    </xf>
    <xf numFmtId="38" fontId="4" fillId="0" borderId="13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4" xfId="0" applyNumberFormat="1" applyFont="1" applyBorder="1">
      <alignment vertical="center"/>
    </xf>
    <xf numFmtId="0" fontId="4" fillId="0" borderId="13" xfId="0" applyFont="1" applyBorder="1">
      <alignment vertical="center"/>
    </xf>
    <xf numFmtId="178" fontId="4" fillId="0" borderId="13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0AFC-0B5D-4F22-A844-8BD379DD0CF8}">
  <sheetPr codeName="Sheet21">
    <tabColor rgb="FFE2F11B"/>
  </sheetPr>
  <dimension ref="A1:H41"/>
  <sheetViews>
    <sheetView showGridLines="0" tabSelected="1" view="pageBreakPreview" zoomScaleNormal="100" zoomScaleSheetLayoutView="100" workbookViewId="0"/>
  </sheetViews>
  <sheetFormatPr defaultColWidth="9" defaultRowHeight="15.75" x14ac:dyDescent="0.4"/>
  <cols>
    <col min="1" max="1" width="8.875" style="3" customWidth="1"/>
    <col min="2" max="2" width="46.375" style="3" customWidth="1"/>
    <col min="3" max="6" width="17.5" style="3" customWidth="1"/>
    <col min="7" max="7" width="4.25" style="3" customWidth="1"/>
    <col min="8" max="8" width="8.875" style="3" customWidth="1"/>
    <col min="9" max="9" width="14.875" style="3" bestFit="1" customWidth="1"/>
    <col min="10" max="16384" width="9" style="3"/>
  </cols>
  <sheetData>
    <row r="1" spans="1:8" ht="18.75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ht="18.75" x14ac:dyDescent="0.4">
      <c r="A2" s="1" t="s">
        <v>1</v>
      </c>
      <c r="B2" s="2"/>
      <c r="C2" s="2"/>
      <c r="D2" s="2"/>
      <c r="E2" s="2"/>
      <c r="F2" s="2"/>
      <c r="G2" s="2"/>
      <c r="H2" s="2"/>
    </row>
    <row r="3" spans="1:8" ht="18.75" x14ac:dyDescent="0.4">
      <c r="A3" s="1" t="s">
        <v>2</v>
      </c>
      <c r="B3" s="2"/>
      <c r="C3" s="2"/>
      <c r="D3" s="2"/>
      <c r="E3" s="2"/>
      <c r="F3" s="2"/>
      <c r="G3" s="2"/>
      <c r="H3" s="2"/>
    </row>
    <row r="4" spans="1:8" ht="18.75" x14ac:dyDescent="0.4">
      <c r="A4" s="4" t="s">
        <v>3</v>
      </c>
      <c r="B4" s="2"/>
      <c r="C4" s="2"/>
      <c r="D4" s="2"/>
      <c r="E4" s="2"/>
      <c r="F4" s="2"/>
      <c r="G4" s="2"/>
      <c r="H4" s="2"/>
    </row>
    <row r="8" spans="1:8" ht="25.5" customHeight="1" x14ac:dyDescent="0.4">
      <c r="A8" s="2"/>
      <c r="B8" s="5" t="s">
        <v>4</v>
      </c>
      <c r="C8" s="6">
        <v>2019</v>
      </c>
      <c r="D8" s="6">
        <v>2020</v>
      </c>
      <c r="E8" s="6">
        <v>2021</v>
      </c>
      <c r="F8" s="6">
        <v>2022</v>
      </c>
      <c r="G8" s="2"/>
      <c r="H8" s="2"/>
    </row>
    <row r="9" spans="1:8" ht="10.5" customHeight="1" x14ac:dyDescent="0.4">
      <c r="A9" s="2"/>
      <c r="B9" s="7"/>
      <c r="C9" s="8"/>
      <c r="D9" s="9"/>
      <c r="E9" s="9"/>
      <c r="F9" s="9"/>
      <c r="G9" s="2"/>
      <c r="H9" s="2"/>
    </row>
    <row r="10" spans="1:8" ht="18.75" x14ac:dyDescent="0.4">
      <c r="A10" s="2"/>
      <c r="B10" s="3" t="s">
        <v>5</v>
      </c>
      <c r="C10" s="10"/>
      <c r="D10" s="11"/>
      <c r="E10" s="11"/>
      <c r="F10" s="11"/>
      <c r="G10" s="2"/>
      <c r="H10" s="2"/>
    </row>
    <row r="11" spans="1:8" s="12" customFormat="1" ht="8.25" customHeight="1" x14ac:dyDescent="0.4">
      <c r="C11" s="13"/>
      <c r="D11" s="14"/>
      <c r="E11" s="14"/>
      <c r="F11" s="14"/>
    </row>
    <row r="12" spans="1:8" ht="18.75" x14ac:dyDescent="0.4">
      <c r="A12" s="2"/>
      <c r="B12" s="15" t="s">
        <v>6</v>
      </c>
      <c r="C12" s="16">
        <v>3001.6840000000002</v>
      </c>
      <c r="D12" s="17">
        <v>3010.3049999999998</v>
      </c>
      <c r="E12" s="17">
        <v>3008.0720000000001</v>
      </c>
      <c r="F12" s="17">
        <v>3011.9929999999999</v>
      </c>
      <c r="G12" s="2"/>
      <c r="H12" s="18"/>
    </row>
    <row r="13" spans="1:8" ht="8.25" customHeight="1" x14ac:dyDescent="0.4">
      <c r="A13" s="3" t="s">
        <v>7</v>
      </c>
      <c r="B13" s="15"/>
      <c r="C13" s="16"/>
      <c r="D13" s="17"/>
      <c r="E13" s="17"/>
      <c r="F13" s="17"/>
      <c r="G13" s="2"/>
      <c r="H13" s="18"/>
    </row>
    <row r="14" spans="1:8" ht="18.75" x14ac:dyDescent="0.4">
      <c r="A14" s="3" t="s">
        <v>8</v>
      </c>
      <c r="B14" s="15" t="s">
        <v>9</v>
      </c>
      <c r="C14" s="16">
        <v>3052.672</v>
      </c>
      <c r="D14" s="17">
        <v>3044.085</v>
      </c>
      <c r="E14" s="17">
        <v>3041.2939999999999</v>
      </c>
      <c r="F14" s="17">
        <v>3046.491</v>
      </c>
      <c r="G14" s="2"/>
      <c r="H14" s="18"/>
    </row>
    <row r="15" spans="1:8" ht="8.25" customHeight="1" x14ac:dyDescent="0.4">
      <c r="A15" s="2"/>
      <c r="B15" s="15"/>
      <c r="C15" s="16"/>
      <c r="D15" s="17"/>
      <c r="E15" s="17"/>
      <c r="F15" s="17"/>
      <c r="G15" s="2"/>
      <c r="H15" s="18"/>
    </row>
    <row r="16" spans="1:8" ht="18.75" x14ac:dyDescent="0.4">
      <c r="A16" s="2"/>
      <c r="B16" s="15" t="s">
        <v>10</v>
      </c>
      <c r="C16" s="16">
        <v>3281</v>
      </c>
      <c r="D16" s="17">
        <v>3226.2429999999999</v>
      </c>
      <c r="E16" s="17">
        <v>3233.6550000000002</v>
      </c>
      <c r="F16" s="17">
        <v>3249.6880000000001</v>
      </c>
      <c r="G16" s="2"/>
      <c r="H16" s="18"/>
    </row>
    <row r="17" spans="1:8" ht="8.25" customHeight="1" x14ac:dyDescent="0.4">
      <c r="A17" s="2"/>
      <c r="B17" s="15"/>
      <c r="C17" s="16"/>
      <c r="D17" s="17"/>
      <c r="E17" s="17"/>
      <c r="F17" s="17"/>
      <c r="G17" s="2"/>
      <c r="H17" s="18"/>
    </row>
    <row r="18" spans="1:8" ht="18.75" x14ac:dyDescent="0.4">
      <c r="A18" s="2"/>
      <c r="B18" s="15" t="s">
        <v>11</v>
      </c>
      <c r="C18" s="16">
        <v>3879</v>
      </c>
      <c r="D18" s="17">
        <v>3830.6579999999999</v>
      </c>
      <c r="E18" s="17">
        <v>3840.6840000000002</v>
      </c>
      <c r="F18" s="17">
        <v>3885.2620000000002</v>
      </c>
      <c r="G18" s="2"/>
      <c r="H18" s="18"/>
    </row>
    <row r="19" spans="1:8" ht="8.25" customHeight="1" x14ac:dyDescent="0.4">
      <c r="A19" s="2"/>
      <c r="B19" s="19"/>
      <c r="C19" s="20"/>
      <c r="D19" s="21"/>
      <c r="E19" s="21"/>
      <c r="F19" s="21"/>
      <c r="G19" s="2"/>
      <c r="H19" s="2"/>
    </row>
    <row r="20" spans="1:8" ht="8.25" customHeight="1" x14ac:dyDescent="0.4">
      <c r="A20" s="2"/>
      <c r="C20" s="11"/>
      <c r="D20" s="11"/>
      <c r="E20" s="11"/>
      <c r="F20" s="11"/>
      <c r="G20" s="2"/>
      <c r="H20" s="2"/>
    </row>
    <row r="21" spans="1:8" ht="18.75" x14ac:dyDescent="0.4">
      <c r="A21" s="2"/>
      <c r="B21" s="3" t="s">
        <v>12</v>
      </c>
      <c r="C21" s="11"/>
      <c r="D21" s="11"/>
      <c r="E21" s="11"/>
      <c r="F21" s="11"/>
      <c r="G21" s="2"/>
      <c r="H21" s="2"/>
    </row>
    <row r="22" spans="1:8" ht="8.25" customHeight="1" x14ac:dyDescent="0.4">
      <c r="A22" s="3" t="s">
        <v>13</v>
      </c>
      <c r="C22" s="11"/>
      <c r="D22" s="11"/>
      <c r="E22" s="11"/>
      <c r="F22" s="11"/>
      <c r="G22" s="2"/>
      <c r="H22" s="2"/>
    </row>
    <row r="23" spans="1:8" ht="18.75" x14ac:dyDescent="0.4">
      <c r="A23" s="2"/>
      <c r="B23" s="15" t="s">
        <v>6</v>
      </c>
      <c r="C23" s="22">
        <v>23.791355901305415</v>
      </c>
      <c r="D23" s="22">
        <v>23.911235553437386</v>
      </c>
      <c r="E23" s="22">
        <v>23.999503171113766</v>
      </c>
      <c r="F23" s="22">
        <f>F12*1000000/125072000</f>
        <v>24.082072726109761</v>
      </c>
      <c r="G23" s="2"/>
      <c r="H23" s="2"/>
    </row>
    <row r="24" spans="1:8" ht="8.25" customHeight="1" x14ac:dyDescent="0.4">
      <c r="A24" s="2"/>
      <c r="B24" s="15"/>
      <c r="C24" s="22"/>
      <c r="D24" s="22"/>
      <c r="E24" s="22"/>
      <c r="F24" s="22"/>
      <c r="G24" s="2"/>
      <c r="H24" s="2"/>
    </row>
    <row r="25" spans="1:8" ht="18.75" x14ac:dyDescent="0.4">
      <c r="A25" s="2"/>
      <c r="B25" s="15" t="s">
        <v>9</v>
      </c>
      <c r="C25" s="22">
        <v>24.195486933984323</v>
      </c>
      <c r="D25" s="22">
        <v>24.179554390563567</v>
      </c>
      <c r="E25" s="22">
        <v>24.264560488342454</v>
      </c>
      <c r="F25" s="22">
        <f>F14*1000000/125072000</f>
        <v>24.357897850837919</v>
      </c>
      <c r="G25" s="2"/>
      <c r="H25" s="2"/>
    </row>
    <row r="26" spans="1:8" ht="8.25" customHeight="1" x14ac:dyDescent="0.4">
      <c r="A26" s="2"/>
      <c r="B26" s="15"/>
      <c r="C26" s="22"/>
      <c r="D26" s="22"/>
      <c r="E26" s="22"/>
      <c r="F26" s="22"/>
      <c r="G26" s="2"/>
      <c r="H26" s="2"/>
    </row>
    <row r="27" spans="1:8" ht="18.75" x14ac:dyDescent="0.4">
      <c r="A27" s="2"/>
      <c r="B27" s="15" t="s">
        <v>10</v>
      </c>
      <c r="C27" s="22">
        <v>26</v>
      </c>
      <c r="D27" s="22">
        <v>25.626458556733784</v>
      </c>
      <c r="E27" s="22">
        <v>25.799287193520595</v>
      </c>
      <c r="F27" s="22">
        <f>F16*1000000/125072000</f>
        <v>25.982538058078546</v>
      </c>
      <c r="G27" s="2"/>
      <c r="H27" s="2"/>
    </row>
    <row r="28" spans="1:8" ht="8.25" customHeight="1" x14ac:dyDescent="0.4">
      <c r="A28" s="2"/>
      <c r="B28" s="15"/>
      <c r="C28" s="22"/>
      <c r="D28" s="22"/>
      <c r="E28" s="22"/>
      <c r="F28" s="22"/>
      <c r="G28" s="2"/>
      <c r="H28" s="2"/>
    </row>
    <row r="29" spans="1:8" ht="18.75" x14ac:dyDescent="0.4">
      <c r="A29" s="2"/>
      <c r="B29" s="15" t="s">
        <v>11</v>
      </c>
      <c r="C29" s="22">
        <v>30.7</v>
      </c>
      <c r="D29" s="22">
        <v>30.427403788871679</v>
      </c>
      <c r="E29" s="22">
        <v>30.642387495128411</v>
      </c>
      <c r="F29" s="22">
        <f>F18*1000000/125072000</f>
        <v>31.064203019061022</v>
      </c>
      <c r="G29" s="2"/>
      <c r="H29" s="2"/>
    </row>
    <row r="30" spans="1:8" ht="8.25" customHeight="1" x14ac:dyDescent="0.4">
      <c r="A30" s="2"/>
      <c r="B30" s="19"/>
      <c r="C30" s="23"/>
      <c r="D30" s="24"/>
      <c r="E30" s="25"/>
      <c r="F30" s="25"/>
      <c r="G30" s="2"/>
      <c r="H30" s="2"/>
    </row>
    <row r="31" spans="1:8" ht="18.75" x14ac:dyDescent="0.4">
      <c r="A31" s="2"/>
      <c r="B31" s="2"/>
      <c r="C31" s="26"/>
      <c r="D31" s="26"/>
      <c r="E31" s="26"/>
      <c r="F31" s="26"/>
      <c r="G31" s="2"/>
      <c r="H31" s="2"/>
    </row>
    <row r="32" spans="1:8" ht="18.75" x14ac:dyDescent="0.4">
      <c r="A32" s="3" t="s">
        <v>14</v>
      </c>
      <c r="B32" s="2"/>
      <c r="C32" s="26"/>
      <c r="D32" s="26"/>
      <c r="E32" s="26"/>
      <c r="F32" s="26"/>
      <c r="G32" s="2"/>
      <c r="H32" s="2"/>
    </row>
    <row r="33" spans="1:8" x14ac:dyDescent="0.4">
      <c r="A33" s="47" t="s">
        <v>15</v>
      </c>
      <c r="B33" s="47"/>
      <c r="C33" s="47"/>
      <c r="D33" s="47"/>
      <c r="E33" s="47"/>
      <c r="F33" s="47"/>
      <c r="G33" s="47"/>
      <c r="H33" s="27"/>
    </row>
    <row r="34" spans="1:8" x14ac:dyDescent="0.4">
      <c r="A34" s="47" t="s">
        <v>16</v>
      </c>
      <c r="B34" s="47"/>
      <c r="C34" s="47"/>
      <c r="D34" s="47"/>
      <c r="E34" s="47"/>
      <c r="F34" s="47"/>
      <c r="G34" s="47"/>
      <c r="H34" s="27"/>
    </row>
    <row r="35" spans="1:8" x14ac:dyDescent="0.4">
      <c r="A35" s="47" t="s">
        <v>17</v>
      </c>
      <c r="B35" s="47"/>
      <c r="C35" s="47"/>
      <c r="D35" s="47"/>
      <c r="E35" s="47"/>
      <c r="F35" s="47"/>
      <c r="G35" s="47"/>
      <c r="H35" s="27"/>
    </row>
    <row r="36" spans="1:8" s="29" customFormat="1" ht="46.5" customHeight="1" x14ac:dyDescent="0.4">
      <c r="A36" s="48" t="s">
        <v>18</v>
      </c>
      <c r="B36" s="48"/>
      <c r="C36" s="48"/>
      <c r="D36" s="48"/>
      <c r="E36" s="48"/>
      <c r="F36" s="48"/>
      <c r="G36" s="48"/>
      <c r="H36" s="28"/>
    </row>
    <row r="37" spans="1:8" s="29" customFormat="1" x14ac:dyDescent="0.4">
      <c r="A37" s="28"/>
      <c r="B37" s="28"/>
      <c r="C37" s="28"/>
      <c r="D37" s="28"/>
      <c r="E37" s="28"/>
      <c r="F37" s="28"/>
      <c r="G37" s="28"/>
      <c r="H37" s="28"/>
    </row>
    <row r="38" spans="1:8" s="29" customFormat="1" x14ac:dyDescent="0.4">
      <c r="A38" s="28"/>
      <c r="B38" s="28"/>
      <c r="C38" s="28"/>
      <c r="D38" s="28"/>
      <c r="E38" s="28"/>
      <c r="F38" s="28"/>
      <c r="G38" s="28"/>
      <c r="H38" s="28"/>
    </row>
    <row r="39" spans="1:8" ht="18.75" x14ac:dyDescent="0.4">
      <c r="A39" s="3" t="s">
        <v>19</v>
      </c>
      <c r="B39" s="2"/>
      <c r="C39" s="2"/>
      <c r="D39" s="2"/>
      <c r="E39" s="2"/>
      <c r="F39" s="2"/>
      <c r="G39" s="2"/>
      <c r="H39" s="2"/>
    </row>
    <row r="40" spans="1:8" ht="18.75" x14ac:dyDescent="0.4">
      <c r="A40" s="27" t="s">
        <v>20</v>
      </c>
      <c r="B40" s="2"/>
      <c r="C40" s="2"/>
      <c r="D40" s="2"/>
      <c r="E40" s="2"/>
      <c r="F40" s="2"/>
      <c r="G40" s="2"/>
      <c r="H40" s="2"/>
    </row>
    <row r="41" spans="1:8" s="29" customFormat="1" ht="31.5" customHeight="1" x14ac:dyDescent="0.4">
      <c r="A41" s="28"/>
      <c r="B41" s="28"/>
      <c r="C41" s="28"/>
      <c r="D41" s="28"/>
      <c r="E41" s="28"/>
      <c r="F41" s="28"/>
      <c r="G41" s="28"/>
      <c r="H41" s="28"/>
    </row>
  </sheetData>
  <mergeCells count="4">
    <mergeCell ref="A33:G33"/>
    <mergeCell ref="A34:G34"/>
    <mergeCell ref="A35:G35"/>
    <mergeCell ref="A36:G36"/>
  </mergeCells>
  <phoneticPr fontId="2"/>
  <pageMargins left="0.70866141732283472" right="0.43307086614173229" top="0.74803149606299213" bottom="0.74803149606299213" header="0.31496062992125984" footer="0.31496062992125984"/>
  <pageSetup paperSize="9" scale="72" orientation="landscape" r:id="rId1"/>
  <headerFooter>
    <oddHeader xml:space="preserve">&amp;R&amp;8文部科学省「諸外国の教育統計」令和5（2023）年版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A218-B93C-451F-A649-5BBF5C866834}">
  <sheetPr>
    <tabColor rgb="FFFFFF00"/>
  </sheetPr>
  <dimension ref="A1:Q35"/>
  <sheetViews>
    <sheetView view="pageBreakPreview" zoomScaleNormal="100" zoomScaleSheetLayoutView="100" workbookViewId="0"/>
  </sheetViews>
  <sheetFormatPr defaultColWidth="9" defaultRowHeight="15.75" x14ac:dyDescent="0.4"/>
  <cols>
    <col min="1" max="1" width="6.75" style="3" customWidth="1"/>
    <col min="2" max="2" width="14.5" style="3" customWidth="1"/>
    <col min="3" max="4" width="13.625" style="3" customWidth="1"/>
    <col min="5" max="13" width="9.125" style="3" customWidth="1"/>
    <col min="14" max="14" width="6.25" style="3" customWidth="1"/>
    <col min="15" max="16384" width="9" style="3"/>
  </cols>
  <sheetData>
    <row r="1" spans="1:17" ht="18.7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4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8.75" x14ac:dyDescent="0.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ht="18.75" x14ac:dyDescent="0.4">
      <c r="A4" s="1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7" ht="18.75" x14ac:dyDescent="0.4">
      <c r="A6" s="2"/>
      <c r="B6" s="2"/>
      <c r="C6" s="2"/>
      <c r="D6" s="2"/>
      <c r="E6" s="2"/>
      <c r="F6" s="2"/>
      <c r="G6" s="2"/>
      <c r="H6" s="2"/>
      <c r="I6" s="12"/>
      <c r="J6" s="12"/>
      <c r="K6" s="12"/>
      <c r="L6" s="30"/>
      <c r="M6" s="2"/>
      <c r="N6" s="2"/>
      <c r="O6" s="2"/>
    </row>
    <row r="7" spans="1:17" ht="18.75" x14ac:dyDescent="0.4">
      <c r="A7" s="2"/>
      <c r="B7" s="2"/>
      <c r="C7" s="2"/>
      <c r="D7" s="2"/>
      <c r="E7" s="2"/>
      <c r="F7" s="2"/>
      <c r="G7" s="2"/>
      <c r="H7" s="2"/>
      <c r="I7" s="12"/>
      <c r="J7" s="12"/>
      <c r="K7" s="12"/>
      <c r="L7" s="30"/>
      <c r="M7" s="2"/>
      <c r="N7" s="2"/>
      <c r="O7" s="2"/>
    </row>
    <row r="8" spans="1:17" ht="18.75" x14ac:dyDescent="0.4">
      <c r="A8" s="2"/>
      <c r="B8" s="51" t="s">
        <v>22</v>
      </c>
      <c r="C8" s="53" t="s">
        <v>23</v>
      </c>
      <c r="D8" s="55" t="s">
        <v>24</v>
      </c>
      <c r="E8" s="57" t="s">
        <v>25</v>
      </c>
      <c r="F8" s="57"/>
      <c r="G8" s="57"/>
      <c r="H8" s="57"/>
      <c r="I8" s="57" t="s">
        <v>26</v>
      </c>
      <c r="J8" s="57"/>
      <c r="K8" s="57"/>
      <c r="L8" s="57"/>
      <c r="M8" s="58"/>
      <c r="O8" s="2"/>
    </row>
    <row r="9" spans="1:17" s="31" customFormat="1" ht="31.5" x14ac:dyDescent="0.4">
      <c r="B9" s="52"/>
      <c r="C9" s="54"/>
      <c r="D9" s="56"/>
      <c r="E9" s="32" t="s">
        <v>27</v>
      </c>
      <c r="F9" s="33" t="s">
        <v>28</v>
      </c>
      <c r="G9" s="32" t="s">
        <v>29</v>
      </c>
      <c r="H9" s="32" t="s">
        <v>30</v>
      </c>
      <c r="I9" s="32" t="s">
        <v>31</v>
      </c>
      <c r="J9" s="32" t="s">
        <v>32</v>
      </c>
      <c r="K9" s="33" t="s">
        <v>28</v>
      </c>
      <c r="L9" s="32" t="s">
        <v>29</v>
      </c>
      <c r="M9" s="34" t="s">
        <v>33</v>
      </c>
    </row>
    <row r="10" spans="1:17" s="31" customFormat="1" x14ac:dyDescent="0.4"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6"/>
      <c r="Q10" s="26"/>
    </row>
    <row r="11" spans="1:17" ht="18.75" x14ac:dyDescent="0.4">
      <c r="A11" s="2"/>
      <c r="B11" s="38" t="s">
        <v>34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O11" s="2"/>
      <c r="Q11" s="26"/>
    </row>
    <row r="12" spans="1:17" ht="18.75" x14ac:dyDescent="0.4">
      <c r="A12" s="2"/>
      <c r="B12" s="39">
        <v>3929</v>
      </c>
      <c r="C12" s="40">
        <v>635.57399999999996</v>
      </c>
      <c r="D12" s="16">
        <v>20.998000000000001</v>
      </c>
      <c r="E12" s="16">
        <v>94.712999999999994</v>
      </c>
      <c r="F12" s="16">
        <v>1.7969999999999999</v>
      </c>
      <c r="G12" s="16">
        <v>1.117</v>
      </c>
      <c r="H12" s="16">
        <v>21.33</v>
      </c>
      <c r="I12" s="16">
        <v>261.78199999999998</v>
      </c>
      <c r="J12" s="16">
        <v>2632.2159999999999</v>
      </c>
      <c r="K12" s="16">
        <v>3.4009999999999998</v>
      </c>
      <c r="L12" s="16">
        <v>33.381</v>
      </c>
      <c r="M12" s="41">
        <v>222.964</v>
      </c>
      <c r="O12" s="40"/>
      <c r="Q12" s="26"/>
    </row>
    <row r="13" spans="1:17" ht="18.75" x14ac:dyDescent="0.4">
      <c r="A13" s="2"/>
      <c r="B13" s="42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1"/>
      <c r="O13" s="2"/>
      <c r="Q13" s="26"/>
    </row>
    <row r="14" spans="1:17" ht="18.75" x14ac:dyDescent="0.4">
      <c r="A14" s="3" t="s">
        <v>35</v>
      </c>
      <c r="B14" s="38" t="s">
        <v>36</v>
      </c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1"/>
      <c r="O14" s="2"/>
      <c r="Q14" s="26"/>
    </row>
    <row r="15" spans="1:17" ht="18.75" x14ac:dyDescent="0.4">
      <c r="A15" s="2"/>
      <c r="B15" s="43">
        <v>100</v>
      </c>
      <c r="C15" s="43">
        <v>16.176482565538304</v>
      </c>
      <c r="D15" s="43">
        <v>0.53443624331891071</v>
      </c>
      <c r="E15" s="43">
        <v>2.4106133876304403</v>
      </c>
      <c r="F15" s="43">
        <v>4.573682870959532E-2</v>
      </c>
      <c r="G15" s="43">
        <v>2.84296258589972E-2</v>
      </c>
      <c r="H15" s="43">
        <v>0.54288623059302621</v>
      </c>
      <c r="I15" s="43">
        <v>6.662814965640111</v>
      </c>
      <c r="J15" s="43">
        <v>66.99455332145584</v>
      </c>
      <c r="K15" s="43">
        <v>8.6561466021888522E-2</v>
      </c>
      <c r="L15" s="44">
        <v>0.84960549758208193</v>
      </c>
      <c r="M15" s="26">
        <v>5.6748282005599382</v>
      </c>
      <c r="N15" s="45"/>
      <c r="O15" s="2"/>
      <c r="Q15" s="26"/>
    </row>
    <row r="16" spans="1:17" ht="18.75" x14ac:dyDescent="0.4">
      <c r="A16" s="3" t="s">
        <v>37</v>
      </c>
      <c r="B16" s="46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1"/>
      <c r="O16" s="2"/>
      <c r="Q16" s="26"/>
    </row>
    <row r="17" spans="1:17" ht="18.75" x14ac:dyDescent="0.4">
      <c r="A17" s="2"/>
      <c r="Q17" s="26"/>
    </row>
    <row r="18" spans="1:17" ht="18.75" x14ac:dyDescent="0.4">
      <c r="A18" s="3" t="s">
        <v>14</v>
      </c>
      <c r="B18" s="2"/>
      <c r="C18" s="26"/>
      <c r="D18" s="26"/>
      <c r="E18" s="26"/>
      <c r="F18" s="26"/>
      <c r="G18" s="2"/>
      <c r="H18" s="2"/>
      <c r="I18" s="2"/>
      <c r="J18" s="2"/>
      <c r="K18" s="2"/>
      <c r="L18" s="2"/>
      <c r="M18" s="2"/>
      <c r="Q18" s="26"/>
    </row>
    <row r="19" spans="1:17" x14ac:dyDescent="0.4">
      <c r="A19" s="49" t="s">
        <v>38</v>
      </c>
      <c r="B19" s="49"/>
      <c r="C19" s="49"/>
      <c r="D19" s="49"/>
      <c r="E19" s="49"/>
      <c r="F19" s="49"/>
      <c r="G19" s="49"/>
      <c r="H19" s="50"/>
      <c r="I19" s="50"/>
      <c r="J19" s="50"/>
      <c r="K19" s="50"/>
      <c r="L19" s="50"/>
      <c r="M19" s="50"/>
      <c r="Q19" s="26"/>
    </row>
    <row r="20" spans="1:17" x14ac:dyDescent="0.4">
      <c r="Q20" s="26"/>
    </row>
    <row r="21" spans="1:17" x14ac:dyDescent="0.4">
      <c r="Q21" s="40"/>
    </row>
    <row r="22" spans="1:17" ht="18.75" x14ac:dyDescent="0.4">
      <c r="A22" s="27" t="s">
        <v>39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Q22" s="40"/>
    </row>
    <row r="25" spans="1:17" ht="18.75" x14ac:dyDescent="0.4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7" ht="18.75" x14ac:dyDescent="0.4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7" ht="18.75" x14ac:dyDescent="0.4">
      <c r="A27" s="2"/>
      <c r="B27" s="15"/>
      <c r="C27" s="2"/>
      <c r="D27" s="40"/>
      <c r="E27" s="2"/>
      <c r="F27" s="2"/>
      <c r="G27" s="2"/>
      <c r="H27" s="2"/>
      <c r="I27" s="2"/>
      <c r="J27" s="2"/>
      <c r="K27" s="2"/>
      <c r="L27" s="2"/>
      <c r="M27" s="2"/>
    </row>
    <row r="28" spans="1:17" ht="18.75" x14ac:dyDescent="0.4">
      <c r="A28" s="2"/>
      <c r="B28" s="1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8.75" x14ac:dyDescent="0.4">
      <c r="A29" s="2"/>
      <c r="B29" s="15"/>
      <c r="C29" s="2"/>
      <c r="D29" s="40"/>
      <c r="E29" s="2"/>
      <c r="F29" s="2"/>
      <c r="G29" s="2"/>
      <c r="H29" s="2"/>
      <c r="I29" s="2"/>
      <c r="J29" s="2"/>
      <c r="K29" s="2"/>
      <c r="L29" s="2"/>
      <c r="M29" s="2"/>
    </row>
    <row r="30" spans="1:17" ht="18.75" x14ac:dyDescent="0.4">
      <c r="A30" s="2"/>
      <c r="B30" s="1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7" ht="18.75" x14ac:dyDescent="0.4">
      <c r="A31" s="2"/>
      <c r="B31" s="15"/>
      <c r="C31" s="2"/>
      <c r="D31" s="40"/>
      <c r="E31" s="2"/>
      <c r="F31" s="2"/>
      <c r="G31" s="2"/>
      <c r="H31" s="2"/>
      <c r="I31" s="2"/>
      <c r="J31" s="2"/>
      <c r="K31" s="2"/>
      <c r="L31" s="2"/>
      <c r="M31" s="2"/>
    </row>
    <row r="32" spans="1:17" ht="18.75" x14ac:dyDescent="0.4">
      <c r="A32" s="2"/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4" ht="18.75" x14ac:dyDescent="0.4">
      <c r="B33" s="15"/>
      <c r="C33" s="2"/>
      <c r="D33" s="40"/>
    </row>
    <row r="34" spans="2:4" ht="18.75" x14ac:dyDescent="0.4">
      <c r="C34" s="2"/>
      <c r="D34" s="2"/>
    </row>
    <row r="35" spans="2:4" ht="18.75" x14ac:dyDescent="0.4">
      <c r="C35" s="2"/>
      <c r="D35" s="2"/>
    </row>
  </sheetData>
  <mergeCells count="6">
    <mergeCell ref="A19:M19"/>
    <mergeCell ref="B8:B9"/>
    <mergeCell ref="C8:C9"/>
    <mergeCell ref="D8:D9"/>
    <mergeCell ref="E8:H8"/>
    <mergeCell ref="I8:M8"/>
  </mergeCells>
  <phoneticPr fontId="2"/>
  <pageMargins left="0.7" right="0.7" top="0.75" bottom="0.75" header="0.3" footer="0.3"/>
  <pageSetup paperSize="9" scale="61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３．１．１．１ 日本</vt:lpstr>
      <vt:lpstr>３．１．１．１ 日本（参考）</vt:lpstr>
      <vt:lpstr>'３．１．１．１ 日本'!Print_Area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新井聡</dc:creator>
  <cp:lastModifiedBy>新井聡</cp:lastModifiedBy>
  <dcterms:created xsi:type="dcterms:W3CDTF">2023-07-06T04:40:15Z</dcterms:created>
  <dcterms:modified xsi:type="dcterms:W3CDTF">2023-07-06T06:51:46Z</dcterms:modified>
</cp:coreProperties>
</file>