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y-matsunaga\Desktop\連絡先調査\HP更新\"/>
    </mc:Choice>
  </mc:AlternateContent>
  <xr:revisionPtr revIDLastSave="0" documentId="13_ncr:1_{7CC14BA9-222A-4C5E-8BBE-F15BBFE9A867}" xr6:coauthVersionLast="47" xr6:coauthVersionMax="47" xr10:uidLastSave="{00000000-0000-0000-0000-000000000000}"/>
  <bookViews>
    <workbookView xWindow="-108" yWindow="-108" windowWidth="23256" windowHeight="12576" tabRatio="399" xr2:uid="{DBE86D28-CC25-4AD4-8AC5-80091CAC5D57}"/>
  </bookViews>
  <sheets>
    <sheet name="入力フォーム" sheetId="1" r:id="rId1"/>
    <sheet name="研究留学生受入希望調書（日本語）" sheetId="4" r:id="rId2"/>
    <sheet name="研究留学生受入希望調書(英語)" sheetId="5" r:id="rId3"/>
    <sheet name="リスト" sheetId="2" r:id="rId4"/>
  </sheets>
  <definedNames>
    <definedName name="_xlnm._FilterDatabase" localSheetId="3" hidden="1">リスト!$E$1:$G$627</definedName>
    <definedName name="_xlnm._FilterDatabase" localSheetId="2" hidden="1">'研究留学生受入希望調書(英語)'!$A$4:$R$5</definedName>
    <definedName name="_xlnm._FilterDatabase" localSheetId="1" hidden="1">'研究留学生受入希望調書（日本語）'!$A$4:$R$5</definedName>
    <definedName name="_xlnm.Print_Area" localSheetId="2">'研究留学生受入希望調書(英語)'!$C$1:$O$5</definedName>
    <definedName name="_xlnm.Print_Area" localSheetId="1">'研究留学生受入希望調書（日本語）'!$C$1:$O$5</definedName>
    <definedName name="_xlnm.Print_Area" localSheetId="0">入力フォーム!$A$1:$L$88</definedName>
    <definedName name="愛知">リスト!$AE$2:$AE$53</definedName>
    <definedName name="愛媛">リスト!$AT$2:$AT$6</definedName>
    <definedName name="茨城">リスト!$P$2:$P$12</definedName>
    <definedName name="岡山">リスト!$AO$2:$AO$19</definedName>
    <definedName name="沖縄">リスト!$BC$2:$BC$9</definedName>
    <definedName name="岩手">リスト!$K$2:$K$7</definedName>
    <definedName name="岐阜">リスト!$AC$16+リスト!$AC$2:$AC$14</definedName>
    <definedName name="宮崎">リスト!$BA$2:$BA$8</definedName>
    <definedName name="宮城">リスト!$L$2:$L$15</definedName>
    <definedName name="京都">リスト!$AH$2:$AH$35</definedName>
    <definedName name="熊本">リスト!$AY$2:$AY$10</definedName>
    <definedName name="群馬">リスト!$R$2:$R$15</definedName>
    <definedName name="広島">リスト!$AP$2:$AP$22</definedName>
    <definedName name="香川">リスト!$AS$2:$AS$5</definedName>
    <definedName name="高知">リスト!$AU$2:$AU$6</definedName>
    <definedName name="佐賀">リスト!$AW$2:$AW$3</definedName>
    <definedName name="埼玉">リスト!$S$2:$S$28</definedName>
    <definedName name="三重">リスト!$AF$2:$AF$8</definedName>
    <definedName name="山形">リスト!$N$2:$N$9</definedName>
    <definedName name="山口">リスト!$AQ$2:$AQ$11</definedName>
    <definedName name="山梨">リスト!$AA$2:$AA$8</definedName>
    <definedName name="滋賀">リスト!$AG$2:$AG$10</definedName>
    <definedName name="鹿児島">リスト!$BB$2:$BB$7</definedName>
    <definedName name="秋田">リスト!$M$2:$M$8</definedName>
    <definedName name="新潟">リスト!$W$2:$W$23</definedName>
    <definedName name="神奈川">リスト!$V$2:$V$35</definedName>
    <definedName name="青森">リスト!$J$2:$J$11</definedName>
    <definedName name="静岡">リスト!$AD$2:$AD$15</definedName>
    <definedName name="石川">リスト!$Y$2:$Y$15</definedName>
    <definedName name="千葉">リスト!$T$2:$T$28</definedName>
    <definedName name="大阪">リスト!$AI$2:$AI$57</definedName>
    <definedName name="大分">リスト!$AZ$2:$AZ$6</definedName>
    <definedName name="長崎">リスト!$AX$2:$AX$9</definedName>
    <definedName name="長野">リスト!$AB$2:$AB$12</definedName>
    <definedName name="鳥取">リスト!$AM$2:$AM$4</definedName>
    <definedName name="都道府県">リスト!$B$2:$B$48</definedName>
    <definedName name="島根">リスト!$AN$2:$AN$3</definedName>
    <definedName name="東京">リスト!$U$2:$U$150</definedName>
    <definedName name="徳島">リスト!$AR$2:$AR$5</definedName>
    <definedName name="栃木">リスト!$Q$2:$Q$10</definedName>
    <definedName name="奈良">リスト!$AK$2:$AK$11</definedName>
    <definedName name="富山">リスト!$X$2:$X$6</definedName>
    <definedName name="福井">リスト!$Z$2:$Z$7</definedName>
    <definedName name="福岡">リスト!$AV$2:$AV$37</definedName>
    <definedName name="福島">リスト!$O$2:$O$9</definedName>
    <definedName name="兵庫">リスト!$AJ$2:$AJ$36</definedName>
    <definedName name="北海道">リスト!$I$2:$I$38</definedName>
    <definedName name="和歌山">リスト!$AL$2:$AL$6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F3" authorId="0" shapeId="0" xr:uid="{28D05BCE-4442-4C37-BD1F-AF15D6163555}">
      <text>
        <r>
          <rPr>
            <b/>
            <sz val="14"/>
            <color indexed="81"/>
            <rFont val="ＭＳ Ｐゴシック"/>
            <family val="3"/>
            <charset val="128"/>
          </rPr>
          <t>担当部署、TEL、E-mailは、1シート目記載の内容と相違ないようご記入をお願いします</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F3" authorId="0" shapeId="0" xr:uid="{776E70D8-7455-4F30-9C4B-8299406F2998}">
      <text>
        <r>
          <rPr>
            <b/>
            <sz val="14"/>
            <color indexed="81"/>
            <rFont val="ＭＳ Ｐゴシック"/>
            <family val="3"/>
            <charset val="128"/>
          </rPr>
          <t>担当部署、TEL、E-mailは、1シート目記載の内容と相違ないようご記入をお願いします</t>
        </r>
      </text>
    </comment>
  </commentList>
</comments>
</file>

<file path=xl/sharedStrings.xml><?xml version="1.0" encoding="utf-8"?>
<sst xmlns="http://schemas.openxmlformats.org/spreadsheetml/2006/main" count="1817" uniqueCount="1009">
  <si>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</si>
  <si>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</si>
  <si>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</si>
  <si>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</si>
  <si>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</si>
  <si>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</si>
  <si>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</si>
  <si>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</si>
  <si>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</si>
  <si>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</si>
  <si>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</si>
  <si>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</si>
  <si>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</si>
  <si>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</si>
  <si>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</si>
  <si>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</si>
  <si>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</si>
  <si>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</si>
  <si>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</si>
  <si>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</si>
  <si>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</si>
  <si>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</si>
  <si>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</si>
  <si>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</si>
  <si>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長岡技術科学大学</t>
  </si>
  <si>
    <t>上越教育大学</t>
  </si>
  <si>
    <t>総合研究大学院大学</t>
  </si>
  <si>
    <t>筑波技術大学</t>
  </si>
  <si>
    <t>お茶の水女子大学</t>
    <phoneticPr fontId="1"/>
  </si>
  <si>
    <t>電気通信大学</t>
  </si>
  <si>
    <t>東京大学</t>
  </si>
  <si>
    <t>東京医科歯科大学</t>
  </si>
  <si>
    <t>東京外国語大学</t>
  </si>
  <si>
    <t>東京学芸大学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</si>
  <si>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</si>
  <si>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</si>
  <si>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</si>
  <si>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</si>
  <si>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</si>
  <si>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</si>
  <si>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</si>
  <si>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</si>
  <si>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</si>
  <si>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</si>
  <si>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</si>
  <si>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</si>
  <si>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</si>
  <si>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</si>
  <si>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</si>
  <si>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</si>
  <si>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北陸先端科学技術大学院大学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</si>
  <si>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</si>
  <si>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</si>
  <si>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</si>
  <si>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</si>
  <si>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</si>
  <si>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</si>
  <si>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</si>
  <si>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</si>
  <si>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</si>
  <si>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</si>
  <si>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</si>
  <si>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</si>
  <si>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</si>
  <si>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</si>
  <si>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</si>
  <si>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</si>
  <si>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</si>
  <si>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</si>
  <si>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</si>
  <si>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</si>
  <si>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</si>
  <si>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</si>
  <si>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</si>
  <si>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</si>
  <si>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</si>
  <si>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</si>
  <si>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</si>
  <si>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</si>
  <si>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</si>
  <si>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公立</t>
    <rPh sb="0" eb="2">
      <t>コウリツ</t>
    </rPh>
    <phoneticPr fontId="1"/>
  </si>
  <si>
    <t>国立</t>
    <rPh sb="0" eb="2">
      <t>コクリツ</t>
    </rPh>
    <phoneticPr fontId="1"/>
  </si>
  <si>
    <t>私立</t>
    <rPh sb="0" eb="2">
      <t>シリツ</t>
    </rPh>
    <phoneticPr fontId="1"/>
  </si>
  <si>
    <t>大分大学</t>
  </si>
  <si>
    <t>宮崎大学</t>
  </si>
  <si>
    <t>鹿児島大学</t>
  </si>
  <si>
    <t>琉球大学</t>
  </si>
  <si>
    <t>鹿屋体育大学</t>
  </si>
  <si>
    <t>札幌医科大学</t>
  </si>
  <si>
    <t>釧路公立大学</t>
  </si>
  <si>
    <t>公立はこだて未来大学</t>
  </si>
  <si>
    <t>名寄市立大学</t>
  </si>
  <si>
    <t>札幌市立大学</t>
  </si>
  <si>
    <t>公立千歳科学技術大学</t>
  </si>
  <si>
    <t>福島県立医科大学</t>
  </si>
  <si>
    <t>青森公立大学</t>
  </si>
  <si>
    <t>会津大学</t>
  </si>
  <si>
    <t>宮城大学</t>
  </si>
  <si>
    <t>岩手県立大学</t>
  </si>
  <si>
    <t>山形県立保健医療大学</t>
  </si>
  <si>
    <t>国際教養大学</t>
  </si>
  <si>
    <t>秋田公立美術大学</t>
  </si>
  <si>
    <t>山形県立米沢栄養大学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</si>
  <si>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</si>
  <si>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</si>
  <si>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</si>
  <si>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</si>
  <si>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</si>
  <si>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</si>
  <si>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</si>
  <si>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</si>
  <si>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</si>
  <si>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</si>
  <si>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</si>
  <si>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</si>
  <si>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</si>
  <si>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</si>
  <si>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長岡造形大学</t>
  </si>
  <si>
    <t>長野大学</t>
  </si>
  <si>
    <t>長野県立大学</t>
  </si>
  <si>
    <t>公立諏訪東京理科大学</t>
  </si>
  <si>
    <t>東京都立大学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</si>
  <si>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</si>
  <si>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</si>
  <si>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</si>
  <si>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</si>
  <si>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</si>
  <si>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</si>
  <si>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</si>
  <si>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</si>
  <si>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</si>
  <si>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</si>
  <si>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</si>
  <si>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</si>
  <si>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</si>
  <si>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静岡文化芸術大学</t>
  </si>
  <si>
    <t>敦賀市立看護大学</t>
  </si>
  <si>
    <t>公立小松大学</t>
  </si>
  <si>
    <t>静岡県立農林環境専門職大学</t>
  </si>
  <si>
    <t>京都市立芸術大学</t>
  </si>
  <si>
    <t>京都府立大学</t>
  </si>
  <si>
    <t>京都府立医科大学</t>
  </si>
  <si>
    <t>神戸市外国語大学</t>
  </si>
  <si>
    <t>奈良県立医科大学</t>
  </si>
  <si>
    <t>和歌山県立医科大学</t>
  </si>
  <si>
    <t>奈良県立大学</t>
  </si>
  <si>
    <t>滋賀県立大学</t>
  </si>
  <si>
    <t>神戸市看護大学</t>
  </si>
  <si>
    <t>兵庫県立大学</t>
  </si>
  <si>
    <t>福知山公立大学</t>
  </si>
  <si>
    <t>下関市立大学</t>
  </si>
  <si>
    <t>山口県立大学</t>
  </si>
  <si>
    <t>岡山県立大学</t>
  </si>
  <si>
    <t>広島市立大学</t>
  </si>
  <si>
    <t>島根県立大学</t>
  </si>
  <si>
    <t>尾道市立大学</t>
  </si>
  <si>
    <t>県立広島大学</t>
  </si>
  <si>
    <t>新見公立大学</t>
  </si>
  <si>
    <t>福山市立大学</t>
  </si>
  <si>
    <t>公立鳥取環境大学</t>
  </si>
  <si>
    <t>高知県立大学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</si>
  <si>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</si>
  <si>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</si>
  <si>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</si>
  <si>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</si>
  <si>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</si>
  <si>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</si>
  <si>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</si>
  <si>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</si>
  <si>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</si>
  <si>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</si>
  <si>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</si>
  <si>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</si>
  <si>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</si>
  <si>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</si>
  <si>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名桜大学</t>
  </si>
  <si>
    <t>藤女子大学</t>
  </si>
  <si>
    <t>北星学園大学</t>
  </si>
  <si>
    <t>北海学園大学</t>
  </si>
  <si>
    <t>酪農学園大学</t>
  </si>
  <si>
    <t>函館大学</t>
  </si>
  <si>
    <t>札幌大学</t>
  </si>
  <si>
    <t>北海道科学大学</t>
  </si>
  <si>
    <t>札幌学院大学</t>
  </si>
  <si>
    <t>北海道医療大学</t>
  </si>
  <si>
    <t>北海商科大学</t>
  </si>
  <si>
    <t>星槎道都大学</t>
  </si>
  <si>
    <t>北海道情報大学</t>
  </si>
  <si>
    <t>札幌国際大学</t>
  </si>
  <si>
    <t>北翔大学</t>
  </si>
  <si>
    <t>日本赤十字北海道看護大学</t>
  </si>
  <si>
    <t>北海道文教大学</t>
  </si>
  <si>
    <t>天使大学</t>
  </si>
  <si>
    <t>星槎大学</t>
  </si>
  <si>
    <t>札幌大谷大学</t>
  </si>
  <si>
    <t>札幌保健医療大学</t>
  </si>
  <si>
    <t>日本医療大学</t>
  </si>
  <si>
    <t>北海道千歳リハビリテーション大学</t>
  </si>
  <si>
    <t>岩手医科大学</t>
  </si>
  <si>
    <t>東北学院大学</t>
  </si>
  <si>
    <t>東北福祉大学</t>
  </si>
  <si>
    <t>東北医科薬科大学</t>
  </si>
  <si>
    <t>東北生活文化大学</t>
  </si>
  <si>
    <t>宮城学院女子大学</t>
  </si>
  <si>
    <t>富士大学</t>
  </si>
  <si>
    <t>東北工業大学</t>
  </si>
  <si>
    <t>ノースアジア大学</t>
  </si>
  <si>
    <t>郡山女子大学</t>
  </si>
  <si>
    <t>仙台大学</t>
  </si>
  <si>
    <t>青森大学</t>
  </si>
  <si>
    <t>弘前学院大学</t>
  </si>
  <si>
    <t>奥羽大学</t>
  </si>
  <si>
    <t>八戸工業大学</t>
  </si>
  <si>
    <t>八戸学院大学</t>
  </si>
  <si>
    <t>盛岡大学</t>
  </si>
  <si>
    <t>医療創生大学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</si>
  <si>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</si>
  <si>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</si>
  <si>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</si>
  <si>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</si>
  <si>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</si>
  <si>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</si>
  <si>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</si>
  <si>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</si>
  <si>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</si>
  <si>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</si>
  <si>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</si>
  <si>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</si>
  <si>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</si>
  <si>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岩手保健医療大学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</si>
  <si>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</si>
  <si>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</si>
  <si>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</si>
  <si>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</si>
  <si>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</si>
  <si>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</si>
  <si>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</si>
  <si>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</si>
  <si>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</si>
  <si>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</si>
  <si>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</si>
  <si>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</si>
  <si>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</si>
  <si>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</si>
  <si>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</si>
  <si>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</si>
  <si>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</si>
  <si>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</si>
  <si>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</si>
  <si>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</si>
  <si>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</si>
  <si>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</si>
  <si>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</si>
  <si>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</si>
  <si>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</si>
  <si>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茨城キリスト教大学</t>
  </si>
  <si>
    <t>足利大学</t>
  </si>
  <si>
    <t>日本工業大学</t>
  </si>
  <si>
    <t>洗足学園音楽大学</t>
  </si>
  <si>
    <t>上武大学</t>
  </si>
  <si>
    <t>横浜商科大学</t>
  </si>
  <si>
    <t>明海大学</t>
  </si>
  <si>
    <t>聖マリアンナ医科大学</t>
  </si>
  <si>
    <t>埼玉医科大学</t>
  </si>
  <si>
    <t>自治医科大学</t>
  </si>
  <si>
    <t>松本歯科大学</t>
  </si>
  <si>
    <t>獨協医科大学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</si>
  <si>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</si>
  <si>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</si>
  <si>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</si>
  <si>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</si>
  <si>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</si>
  <si>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</si>
  <si>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</si>
  <si>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</si>
  <si>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</si>
  <si>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</si>
  <si>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</si>
  <si>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</si>
  <si>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</si>
  <si>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</si>
  <si>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</si>
  <si>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</si>
  <si>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</si>
  <si>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</si>
  <si>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</si>
  <si>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</si>
  <si>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</si>
  <si>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</si>
  <si>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</si>
  <si>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</si>
  <si>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</si>
  <si>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</si>
  <si>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</si>
  <si>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</si>
  <si>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</si>
  <si>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</si>
  <si>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</si>
  <si>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</si>
  <si>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</si>
  <si>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</si>
  <si>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</si>
  <si>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</si>
  <si>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</si>
  <si>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</si>
  <si>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</si>
  <si>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</si>
  <si>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</si>
  <si>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</si>
  <si>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</si>
  <si>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</si>
  <si>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</si>
  <si>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</si>
  <si>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</si>
  <si>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開智国際大学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</si>
  <si>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</si>
  <si>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</si>
  <si>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</si>
  <si>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</si>
  <si>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</si>
  <si>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</si>
  <si>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</si>
  <si>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</si>
  <si>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</si>
  <si>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</si>
  <si>
    <t>田園調布学園大学</t>
  </si>
  <si>
    <t>山梨英和大学</t>
  </si>
  <si>
    <t>松本大学</t>
  </si>
  <si>
    <t>浦和大学</t>
  </si>
  <si>
    <t>清泉女学院大学</t>
  </si>
  <si>
    <t>健康科学大学</t>
  </si>
  <si>
    <t>日本薬科大学</t>
  </si>
  <si>
    <t>武蔵野学院大学</t>
  </si>
  <si>
    <t>千葉科学大学</t>
  </si>
  <si>
    <t>八洲学園大学</t>
  </si>
  <si>
    <t>情報セキュリティ大学院大学</t>
  </si>
  <si>
    <t>群馬パース大学</t>
  </si>
  <si>
    <t>了徳寺大学</t>
  </si>
  <si>
    <t>横浜薬科大学</t>
  </si>
  <si>
    <t>事業創造大学院大学</t>
  </si>
  <si>
    <t>日本医療科学大学</t>
  </si>
  <si>
    <t>新潟リハビリテーション大学</t>
  </si>
  <si>
    <t>桐生大学</t>
  </si>
  <si>
    <t>植草学園大学</t>
  </si>
  <si>
    <t>三育学院大学</t>
  </si>
  <si>
    <t>佐久大学</t>
  </si>
  <si>
    <t>ＳＢＩ大学院大学</t>
  </si>
  <si>
    <t>東都大学</t>
  </si>
  <si>
    <t>日本保健医療大学</t>
  </si>
  <si>
    <t>横浜美術大学</t>
  </si>
  <si>
    <t>日本映画大学</t>
  </si>
  <si>
    <t>亀田医療大学</t>
  </si>
  <si>
    <t>日本ウェルネススポーツ大学</t>
  </si>
  <si>
    <t>横浜創英大学</t>
  </si>
  <si>
    <t>湘南医療大学</t>
  </si>
  <si>
    <t>長野保健医療大学</t>
  </si>
  <si>
    <t>育英大学</t>
  </si>
  <si>
    <t>新潟食料農業大学</t>
  </si>
  <si>
    <t>長岡崇徳大学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</si>
  <si>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</si>
  <si>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</si>
  <si>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</si>
  <si>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</si>
  <si>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</si>
  <si>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</si>
  <si>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</si>
  <si>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</si>
  <si>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</si>
  <si>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</si>
  <si>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</si>
  <si>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</si>
  <si>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</si>
  <si>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</si>
  <si>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</si>
  <si>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</si>
  <si>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</si>
  <si>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</si>
  <si>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</si>
  <si>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</si>
  <si>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</si>
  <si>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</si>
  <si>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</si>
  <si>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</si>
  <si>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</si>
  <si>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</si>
  <si>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</si>
  <si>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</si>
  <si>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</si>
  <si>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</si>
  <si>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</si>
  <si>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</si>
  <si>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</si>
  <si>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</si>
  <si>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</si>
  <si>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</si>
  <si>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</si>
  <si>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</si>
  <si>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</si>
  <si>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</si>
  <si>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</si>
  <si>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</si>
  <si>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</si>
  <si>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</si>
  <si>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</si>
  <si>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</si>
  <si>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</si>
  <si>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</si>
  <si>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</si>
  <si>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</si>
  <si>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</si>
  <si>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</si>
  <si>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</si>
  <si>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</si>
  <si>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</si>
  <si>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</si>
  <si>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</si>
  <si>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</si>
  <si>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</si>
  <si>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</si>
  <si>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</si>
  <si>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</si>
  <si>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</si>
  <si>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</si>
  <si>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</si>
  <si>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</si>
  <si>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</si>
  <si>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</si>
  <si>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</si>
  <si>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</si>
  <si>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</si>
  <si>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</si>
  <si>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</si>
  <si>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</si>
  <si>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</si>
  <si>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聖路加国際大学</t>
  </si>
  <si>
    <t>ルーテル学院大学</t>
  </si>
  <si>
    <t>文化学園大学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</si>
  <si>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</si>
  <si>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</si>
  <si>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</si>
  <si>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</si>
  <si>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</si>
  <si>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</si>
  <si>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</si>
  <si>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</si>
  <si>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</si>
  <si>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</si>
  <si>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</si>
  <si>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</si>
  <si>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</si>
  <si>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</si>
  <si>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</si>
  <si>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</si>
  <si>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</si>
  <si>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</si>
  <si>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</si>
  <si>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</si>
  <si>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東京純心大学</t>
  </si>
  <si>
    <t>学習院女子大学</t>
  </si>
  <si>
    <t>嘉悦大学</t>
  </si>
  <si>
    <t>東京富士大学</t>
  </si>
  <si>
    <t>ＬＥＣ東京リーガルマインド大学院大学</t>
  </si>
  <si>
    <t>デジタルハリウッド大学</t>
  </si>
  <si>
    <t>白梅学園大学</t>
  </si>
  <si>
    <t>東京医療保健大学</t>
  </si>
  <si>
    <t>東京聖栄大学</t>
  </si>
  <si>
    <t>ビジネス・ブレークスルー大学</t>
  </si>
  <si>
    <t>グロービス経営大学院大学</t>
  </si>
  <si>
    <t>文化ファッション大学院大学</t>
  </si>
  <si>
    <t>大原大学院大学</t>
  </si>
  <si>
    <t>東京未来大学</t>
  </si>
  <si>
    <t>ハリウッド大学院大学</t>
  </si>
  <si>
    <t>こども教育宝仙大学</t>
  </si>
  <si>
    <t>東京有明医療大学</t>
  </si>
  <si>
    <t>ヤマザキ動物看護大学</t>
  </si>
  <si>
    <t>東京医療学院大学</t>
  </si>
  <si>
    <t>事業構想大学院大学</t>
  </si>
  <si>
    <t>東京通信大学</t>
  </si>
  <si>
    <t>国際ファッション専門職大学</t>
  </si>
  <si>
    <t>東京保健医療専門職大学</t>
  </si>
  <si>
    <t>情報経営イノベーション専門職大学</t>
  </si>
  <si>
    <t>東京国際工科専門職大学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</si>
  <si>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</si>
  <si>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</si>
  <si>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</si>
  <si>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</si>
  <si>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</si>
  <si>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</si>
  <si>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</si>
  <si>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</si>
  <si>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</si>
  <si>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</si>
  <si>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</si>
  <si>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</si>
  <si>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</si>
  <si>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</si>
  <si>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</si>
  <si>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</si>
  <si>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</si>
  <si>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</si>
  <si>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</si>
  <si>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</si>
  <si>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岐阜協立大学</t>
  </si>
  <si>
    <t>岐阜女子大学</t>
  </si>
  <si>
    <t>藤田医科大学</t>
  </si>
  <si>
    <t>名古屋芸術大学</t>
  </si>
  <si>
    <t>朝日大学</t>
  </si>
  <si>
    <t>愛知医科大学</t>
  </si>
  <si>
    <t>金沢医科大学</t>
  </si>
  <si>
    <t>岐阜聖徳学園大学</t>
  </si>
  <si>
    <t>北陸大学</t>
  </si>
  <si>
    <t>愛知淑徳大学</t>
  </si>
  <si>
    <t>名古屋音楽大学</t>
  </si>
  <si>
    <t>名古屋経済大学</t>
  </si>
  <si>
    <t>常葉大学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</si>
  <si>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</si>
  <si>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</si>
  <si>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</si>
  <si>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</si>
  <si>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</si>
  <si>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</si>
  <si>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</si>
  <si>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</si>
  <si>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</si>
  <si>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</si>
  <si>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</si>
  <si>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</si>
  <si>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</si>
  <si>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</si>
  <si>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</si>
  <si>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</si>
  <si>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</si>
  <si>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</si>
  <si>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</si>
  <si>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</si>
  <si>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</si>
  <si>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</si>
  <si>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</si>
  <si>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</si>
  <si>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</si>
  <si>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</si>
  <si>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</si>
  <si>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</si>
  <si>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</si>
  <si>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</si>
  <si>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</si>
  <si>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</si>
  <si>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</si>
  <si>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</si>
  <si>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</si>
  <si>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</si>
  <si>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</si>
  <si>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</si>
  <si>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</si>
  <si>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</si>
  <si>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岡崎女子大学</t>
  </si>
  <si>
    <t>一宮研伸大学</t>
  </si>
  <si>
    <t>福井医療大学</t>
  </si>
  <si>
    <t>岐阜保健大学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</si>
  <si>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</si>
  <si>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</si>
  <si>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</si>
  <si>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</si>
  <si>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</si>
  <si>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</si>
  <si>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</si>
  <si>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</si>
  <si>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</si>
  <si>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</si>
  <si>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</si>
  <si>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</si>
  <si>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</si>
  <si>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</si>
  <si>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</si>
  <si>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</si>
  <si>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</si>
  <si>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</si>
  <si>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</si>
  <si>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</si>
  <si>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</si>
  <si>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</si>
  <si>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</si>
  <si>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</si>
  <si>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</si>
  <si>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</si>
  <si>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</si>
  <si>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</si>
  <si>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</si>
  <si>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</si>
  <si>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</si>
  <si>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</si>
  <si>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</si>
  <si>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</si>
  <si>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</si>
  <si>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</si>
  <si>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</si>
  <si>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</si>
  <si>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</si>
  <si>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</si>
  <si>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</si>
  <si>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</si>
  <si>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</si>
  <si>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</si>
  <si>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</si>
  <si>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</si>
  <si>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</si>
  <si>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</si>
  <si>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</si>
  <si>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</si>
  <si>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</si>
  <si>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</si>
  <si>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</si>
  <si>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</si>
  <si>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</si>
  <si>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</si>
  <si>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京都先端科学大学</t>
  </si>
  <si>
    <t>奈良大学</t>
  </si>
  <si>
    <t>大阪経済法科大学</t>
  </si>
  <si>
    <t>兵庫医科大学</t>
  </si>
  <si>
    <t>摂南大学</t>
  </si>
  <si>
    <t>京都精華大学</t>
  </si>
  <si>
    <t>明治国際医療大学</t>
  </si>
  <si>
    <t>奈良学園大学</t>
  </si>
  <si>
    <t>宝塚大学</t>
  </si>
  <si>
    <t>姫路獨協大学</t>
  </si>
  <si>
    <t>大阪国際大学</t>
  </si>
  <si>
    <t>流通科学大学</t>
  </si>
  <si>
    <t>神戸芸術工科大学</t>
  </si>
  <si>
    <t>成安造形大学</t>
  </si>
  <si>
    <t>兵庫大学</t>
  </si>
  <si>
    <t>京都文教大学</t>
  </si>
  <si>
    <t>桃山学院教育大学</t>
  </si>
  <si>
    <t>関西福祉科学大学</t>
  </si>
  <si>
    <t>関西福祉大学</t>
  </si>
  <si>
    <t>太成学院大学</t>
  </si>
  <si>
    <t>関西国際大学</t>
  </si>
  <si>
    <t>常磐会学園大学</t>
  </si>
  <si>
    <t>平安女学院大学</t>
  </si>
  <si>
    <t>大阪観光大学</t>
  </si>
  <si>
    <t>嵯峨美術大学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</si>
  <si>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</si>
  <si>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</si>
  <si>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</si>
  <si>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</si>
  <si>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</si>
  <si>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</si>
  <si>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</si>
  <si>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</si>
  <si>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</si>
  <si>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</si>
  <si>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</si>
  <si>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</si>
  <si>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</si>
  <si>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</si>
  <si>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</si>
  <si>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</si>
  <si>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</si>
  <si>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</si>
  <si>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</si>
  <si>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</si>
  <si>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姫路大学</t>
  </si>
  <si>
    <t>神戸常盤大学</t>
  </si>
  <si>
    <t>びわこ学院大学</t>
  </si>
  <si>
    <t>大阪保健医療大学</t>
  </si>
  <si>
    <t>京都華頂大学</t>
  </si>
  <si>
    <t>宝塚医療大学</t>
  </si>
  <si>
    <t>京都美術工芸大学</t>
  </si>
  <si>
    <t>大阪行岡医療大学</t>
  </si>
  <si>
    <t>京都看護大学</t>
  </si>
  <si>
    <t>大和大学</t>
  </si>
  <si>
    <t>和歌山信愛大学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</si>
  <si>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</si>
  <si>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</si>
  <si>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</si>
  <si>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</si>
  <si>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</si>
  <si>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</si>
  <si>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</si>
  <si>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</si>
  <si>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</si>
  <si>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</si>
  <si>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</si>
  <si>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</si>
  <si>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</si>
  <si>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</si>
  <si>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</si>
  <si>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</si>
  <si>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</si>
  <si>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</si>
  <si>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</si>
  <si>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</si>
  <si>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</si>
  <si>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</si>
  <si>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</si>
  <si>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</si>
  <si>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</si>
  <si>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広島国際大学</t>
  </si>
  <si>
    <t>至誠館大学</t>
  </si>
  <si>
    <t>日本赤十字広島看護大学</t>
  </si>
  <si>
    <t>岡山学院大学</t>
  </si>
  <si>
    <t>中国学園大学</t>
  </si>
  <si>
    <t>宇部フロンティア大学</t>
  </si>
  <si>
    <t>環太平洋大学</t>
  </si>
  <si>
    <t>山口学芸大学</t>
  </si>
  <si>
    <t>広島都市学園大学</t>
  </si>
  <si>
    <t>鳥取看護大学</t>
  </si>
  <si>
    <t>四国学院大学</t>
  </si>
  <si>
    <t>松山大学</t>
  </si>
  <si>
    <t>四国大学</t>
  </si>
  <si>
    <t>徳島文理大学</t>
  </si>
  <si>
    <t>聖カタリナ大学</t>
  </si>
  <si>
    <t>松山東雲女子大学</t>
  </si>
  <si>
    <t>高松大学</t>
  </si>
  <si>
    <t>高知リハビリテーション専門職大学</t>
  </si>
  <si>
    <t>高知学園大学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</si>
  <si>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</si>
  <si>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</si>
  <si>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</si>
  <si>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</si>
  <si>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</si>
  <si>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</si>
  <si>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</si>
  <si>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</si>
  <si>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</si>
  <si>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</si>
  <si>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</si>
  <si>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</si>
  <si>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</si>
  <si>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</si>
  <si>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</si>
  <si>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日本文理大学</t>
  </si>
  <si>
    <t>南九州大学</t>
  </si>
  <si>
    <t>日本経済大学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</si>
  <si>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</si>
  <si>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</si>
  <si>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</si>
  <si>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</si>
  <si>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</si>
  <si>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</si>
  <si>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</si>
  <si>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</si>
  <si>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</si>
  <si>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</si>
  <si>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</si>
  <si>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</si>
  <si>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</si>
  <si>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</si>
  <si>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</si>
  <si>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</si>
  <si>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</si>
  <si>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</si>
  <si>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</si>
  <si>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</si>
  <si>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</si>
  <si>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</si>
  <si>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</si>
  <si>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</si>
  <si>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</si>
  <si>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</si>
  <si>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</si>
  <si>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</si>
  <si>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</si>
  <si>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</si>
  <si>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純真学園大学</t>
  </si>
  <si>
    <t>サイバー大学</t>
  </si>
  <si>
    <t>沖縄科学技術大学院大学</t>
  </si>
  <si>
    <t>福岡看護大学</t>
  </si>
  <si>
    <t>福岡国際医療福祉大学</t>
  </si>
  <si>
    <t>　（１）回答担当者の氏名</t>
    <rPh sb="4" eb="9">
      <t>カイトウタントウシャ</t>
    </rPh>
    <rPh sb="10" eb="12">
      <t>シメイ</t>
    </rPh>
    <phoneticPr fontId="1"/>
  </si>
  <si>
    <t>　大学の選択および回答担当者について</t>
    <rPh sb="1" eb="3">
      <t>ダイガク</t>
    </rPh>
    <rPh sb="4" eb="6">
      <t>センタク</t>
    </rPh>
    <rPh sb="9" eb="11">
      <t>カイトウ</t>
    </rPh>
    <rPh sb="11" eb="14">
      <t>タントウシャ</t>
    </rPh>
    <phoneticPr fontId="1"/>
  </si>
  <si>
    <t>　【１】外国人留学生の在籍状況について</t>
    <rPh sb="4" eb="10">
      <t>ガイコクジンリュウガクセイ</t>
    </rPh>
    <rPh sb="11" eb="15">
      <t>ザイセキジョウキョウ</t>
    </rPh>
    <phoneticPr fontId="1"/>
  </si>
  <si>
    <t>　（１）現在、学校に外国人留学生は在籍していますか。</t>
    <rPh sb="4" eb="6">
      <t>ゲンザイ</t>
    </rPh>
    <rPh sb="7" eb="9">
      <t>ガッコウ</t>
    </rPh>
    <rPh sb="10" eb="13">
      <t>ガイコクジン</t>
    </rPh>
    <rPh sb="13" eb="16">
      <t>リュウガクセイ</t>
    </rPh>
    <rPh sb="17" eb="19">
      <t>ザイセキ</t>
    </rPh>
    <phoneticPr fontId="1"/>
  </si>
  <si>
    <t>　　　※「いいえ」を選択した場合、【①国費外国人留学生担当部署】【②外国政府派遣留学生担当部署】の入力は不要</t>
    <rPh sb="10" eb="12">
      <t>センタク</t>
    </rPh>
    <rPh sb="14" eb="16">
      <t>バアイ</t>
    </rPh>
    <rPh sb="19" eb="24">
      <t>コクヒガイコクジン</t>
    </rPh>
    <rPh sb="24" eb="27">
      <t>リュウガクセイ</t>
    </rPh>
    <rPh sb="27" eb="31">
      <t>タントウブショ</t>
    </rPh>
    <rPh sb="34" eb="40">
      <t>ガイコクセイフハケン</t>
    </rPh>
    <rPh sb="40" eb="43">
      <t>リュウガクセイ</t>
    </rPh>
    <rPh sb="43" eb="47">
      <t>タントウブショ</t>
    </rPh>
    <rPh sb="49" eb="51">
      <t>ニュウリョク</t>
    </rPh>
    <rPh sb="52" eb="54">
      <t>フヨウ</t>
    </rPh>
    <phoneticPr fontId="1"/>
  </si>
  <si>
    <t>　【①国費外国人留学生担当部署】　※【１】（１）にて「はい」を選択した場合のみ入力</t>
    <rPh sb="3" eb="5">
      <t>コクヒ</t>
    </rPh>
    <rPh sb="5" eb="7">
      <t>ガイコク</t>
    </rPh>
    <rPh sb="7" eb="8">
      <t>ジン</t>
    </rPh>
    <rPh sb="8" eb="11">
      <t>リュウガクセイ</t>
    </rPh>
    <rPh sb="11" eb="13">
      <t>タントウ</t>
    </rPh>
    <rPh sb="13" eb="15">
      <t>ブショ</t>
    </rPh>
    <rPh sb="31" eb="33">
      <t>センタク</t>
    </rPh>
    <rPh sb="35" eb="37">
      <t>バアイ</t>
    </rPh>
    <rPh sb="39" eb="41">
      <t>ニュウリョク</t>
    </rPh>
    <phoneticPr fontId="1"/>
  </si>
  <si>
    <t>国費外国人留学生制度の担当部署について情報を入力してください。</t>
    <rPh sb="0" eb="5">
      <t>コクヒガイコクジン</t>
    </rPh>
    <rPh sb="5" eb="8">
      <t>リュウガクセイ</t>
    </rPh>
    <rPh sb="8" eb="10">
      <t>セイド</t>
    </rPh>
    <rPh sb="11" eb="15">
      <t>タントウブショ</t>
    </rPh>
    <rPh sb="19" eb="21">
      <t>ジョウホウ</t>
    </rPh>
    <rPh sb="22" eb="24">
      <t>ニュウリョク</t>
    </rPh>
    <phoneticPr fontId="1"/>
  </si>
  <si>
    <t>　（１）国費外国人留学生について、現在在籍している、または在籍していない場合でも今後受け入れる希望はありますか。</t>
    <rPh sb="4" eb="6">
      <t>コクヒ</t>
    </rPh>
    <rPh sb="6" eb="9">
      <t>ガイコクジン</t>
    </rPh>
    <rPh sb="9" eb="12">
      <t>リュウガクセイ</t>
    </rPh>
    <rPh sb="17" eb="19">
      <t>ゲンザイ</t>
    </rPh>
    <rPh sb="19" eb="21">
      <t>ザイセキ</t>
    </rPh>
    <rPh sb="29" eb="31">
      <t>ザイセキ</t>
    </rPh>
    <rPh sb="36" eb="38">
      <t>バアイ</t>
    </rPh>
    <rPh sb="40" eb="42">
      <t>コンゴ</t>
    </rPh>
    <rPh sb="42" eb="43">
      <t>ウ</t>
    </rPh>
    <rPh sb="44" eb="45">
      <t>イ</t>
    </rPh>
    <rPh sb="47" eb="49">
      <t>キボウ</t>
    </rPh>
    <phoneticPr fontId="1"/>
  </si>
  <si>
    <t>　※「いいえ」を選択した場合、（２）～（１３）の入力は不要</t>
    <rPh sb="8" eb="10">
      <t>センタク</t>
    </rPh>
    <rPh sb="12" eb="14">
      <t>バアイ</t>
    </rPh>
    <rPh sb="24" eb="26">
      <t>ニュウリョク</t>
    </rPh>
    <rPh sb="27" eb="29">
      <t>フヨウ</t>
    </rPh>
    <phoneticPr fontId="1"/>
  </si>
  <si>
    <t>　（2）大学名（日本語）</t>
    <rPh sb="4" eb="7">
      <t>ダイガクメイ</t>
    </rPh>
    <rPh sb="8" eb="11">
      <t>ニホンゴ</t>
    </rPh>
    <phoneticPr fontId="1"/>
  </si>
  <si>
    <t>　</t>
    <phoneticPr fontId="1"/>
  </si>
  <si>
    <t>　（3）大学名（英語）　※半角文字にて入力</t>
    <rPh sb="4" eb="7">
      <t>ダイガクメイ</t>
    </rPh>
    <rPh sb="8" eb="10">
      <t>エイゴ</t>
    </rPh>
    <rPh sb="13" eb="17">
      <t>ハンカクモジ</t>
    </rPh>
    <rPh sb="19" eb="21">
      <t>ニュウリョク</t>
    </rPh>
    <phoneticPr fontId="1"/>
  </si>
  <si>
    <t>　（５）所在地（日本語）</t>
    <rPh sb="4" eb="7">
      <t>ショザイチ</t>
    </rPh>
    <rPh sb="8" eb="11">
      <t>ニホンゴ</t>
    </rPh>
    <phoneticPr fontId="1"/>
  </si>
  <si>
    <t>　（６）所在地（英語）　※半角文字にて入力</t>
    <rPh sb="4" eb="7">
      <t>ショザイチ</t>
    </rPh>
    <rPh sb="8" eb="10">
      <t>エイゴ</t>
    </rPh>
    <rPh sb="13" eb="15">
      <t>ハンカク</t>
    </rPh>
    <rPh sb="15" eb="17">
      <t>モジ</t>
    </rPh>
    <rPh sb="19" eb="21">
      <t>ニュウリョク</t>
    </rPh>
    <phoneticPr fontId="1"/>
  </si>
  <si>
    <t>　（７）ホームページＵＲＬ　英語のページがある場合は英語のページのＵＲＬを入力　※半角文字にて入力</t>
    <rPh sb="14" eb="16">
      <t>エイゴ</t>
    </rPh>
    <rPh sb="23" eb="25">
      <t>バアイ</t>
    </rPh>
    <rPh sb="26" eb="28">
      <t>エイゴ</t>
    </rPh>
    <rPh sb="37" eb="39">
      <t>ニュウリョク</t>
    </rPh>
    <rPh sb="41" eb="45">
      <t>ハンカクモジ</t>
    </rPh>
    <rPh sb="47" eb="49">
      <t>ニュウリョク</t>
    </rPh>
    <phoneticPr fontId="1"/>
  </si>
  <si>
    <t>　（８）担当部署名（日本語）</t>
    <rPh sb="4" eb="9">
      <t>タントウブショメイ</t>
    </rPh>
    <rPh sb="10" eb="12">
      <t>ニホン</t>
    </rPh>
    <rPh sb="12" eb="13">
      <t>ゴ</t>
    </rPh>
    <phoneticPr fontId="1"/>
  </si>
  <si>
    <t>　（９）担当部署名（英語）　※半角文字にて入力　</t>
    <rPh sb="4" eb="9">
      <t>タントウブショメイ</t>
    </rPh>
    <rPh sb="10" eb="12">
      <t>エイゴ</t>
    </rPh>
    <phoneticPr fontId="1"/>
  </si>
  <si>
    <t>　（１１）担当部署メールアドレス　※複数登録不可　※半角文字にて入力</t>
    <rPh sb="5" eb="9">
      <t>タントウブショ</t>
    </rPh>
    <rPh sb="18" eb="20">
      <t>フクスウ</t>
    </rPh>
    <rPh sb="20" eb="22">
      <t>トウロク</t>
    </rPh>
    <rPh sb="22" eb="24">
      <t>フカ</t>
    </rPh>
    <rPh sb="26" eb="28">
      <t>ハンカク</t>
    </rPh>
    <rPh sb="28" eb="30">
      <t>モジ</t>
    </rPh>
    <rPh sb="32" eb="34">
      <t>ニュウリョク</t>
    </rPh>
    <phoneticPr fontId="1"/>
  </si>
  <si>
    <t>　（１２）大使館推薦（研究）の国費外国人留学生について、受入れ希望はありますか。</t>
    <phoneticPr fontId="1"/>
  </si>
  <si>
    <t>大学名</t>
    <rPh sb="0" eb="3">
      <t>ダイガクメイ</t>
    </rPh>
    <phoneticPr fontId="7"/>
  </si>
  <si>
    <t>TEL</t>
    <phoneticPr fontId="7"/>
  </si>
  <si>
    <t>E-mail</t>
    <phoneticPr fontId="7"/>
  </si>
  <si>
    <t>　【②外国政府派遣留学生担当部署】　※国立大学のみ入力</t>
    <rPh sb="3" eb="5">
      <t>ガイコク</t>
    </rPh>
    <rPh sb="5" eb="7">
      <t>セイフ</t>
    </rPh>
    <rPh sb="7" eb="9">
      <t>ハケン</t>
    </rPh>
    <rPh sb="9" eb="12">
      <t>リュウガクセイ</t>
    </rPh>
    <rPh sb="12" eb="14">
      <t>タントウ</t>
    </rPh>
    <rPh sb="14" eb="16">
      <t>ブショ</t>
    </rPh>
    <rPh sb="19" eb="21">
      <t>コクリツ</t>
    </rPh>
    <rPh sb="21" eb="23">
      <t>ダイガク</t>
    </rPh>
    <rPh sb="25" eb="27">
      <t>ニュウリョク</t>
    </rPh>
    <phoneticPr fontId="1"/>
  </si>
  <si>
    <t>　外国政府派遣留学生の担当部署についての情報を入力して下さい。</t>
    <rPh sb="1" eb="3">
      <t>ガイコク</t>
    </rPh>
    <rPh sb="3" eb="5">
      <t>セイフ</t>
    </rPh>
    <rPh sb="5" eb="7">
      <t>ハケン</t>
    </rPh>
    <rPh sb="7" eb="10">
      <t>リュウガクセイ</t>
    </rPh>
    <rPh sb="11" eb="15">
      <t>タントウブショ</t>
    </rPh>
    <rPh sb="20" eb="22">
      <t>ジョウホウ</t>
    </rPh>
    <rPh sb="23" eb="25">
      <t>ニュウリョク</t>
    </rPh>
    <rPh sb="27" eb="28">
      <t>クダ</t>
    </rPh>
    <phoneticPr fontId="1"/>
  </si>
  <si>
    <t>　なお、登録情報は関係省庁へ必要に応じて共有するので、その旨念頭において入力してください。</t>
    <rPh sb="4" eb="8">
      <t>トウロクジョウホウ</t>
    </rPh>
    <rPh sb="9" eb="13">
      <t>カンケイショウチョウ</t>
    </rPh>
    <rPh sb="14" eb="16">
      <t>ヒツヨウ</t>
    </rPh>
    <rPh sb="17" eb="18">
      <t>オウ</t>
    </rPh>
    <rPh sb="20" eb="22">
      <t>キョウユウ</t>
    </rPh>
    <rPh sb="29" eb="30">
      <t>ムネ</t>
    </rPh>
    <rPh sb="30" eb="32">
      <t>ネントウ</t>
    </rPh>
    <rPh sb="36" eb="38">
      <t>ニュウリョク</t>
    </rPh>
    <phoneticPr fontId="1"/>
  </si>
  <si>
    <t>　（１）【①国費外国人留学生担当部署】で記載した担当部課係と外国政府派遣留学生の担当部署は異なりますか。</t>
    <rPh sb="6" eb="8">
      <t>コクヒ</t>
    </rPh>
    <rPh sb="8" eb="14">
      <t>ガイコクジンリュウガクセイ</t>
    </rPh>
    <rPh sb="14" eb="18">
      <t>タントウブショ</t>
    </rPh>
    <rPh sb="20" eb="22">
      <t>キサイ</t>
    </rPh>
    <rPh sb="24" eb="27">
      <t>タントウブ</t>
    </rPh>
    <rPh sb="27" eb="28">
      <t>カ</t>
    </rPh>
    <rPh sb="28" eb="29">
      <t>カカリ</t>
    </rPh>
    <rPh sb="30" eb="32">
      <t>ガイコク</t>
    </rPh>
    <rPh sb="32" eb="34">
      <t>セイフ</t>
    </rPh>
    <rPh sb="34" eb="36">
      <t>ハケン</t>
    </rPh>
    <rPh sb="36" eb="39">
      <t>リュウガクセイ</t>
    </rPh>
    <rPh sb="40" eb="42">
      <t>タントウ</t>
    </rPh>
    <rPh sb="42" eb="44">
      <t>ブショ</t>
    </rPh>
    <rPh sb="45" eb="46">
      <t>コト</t>
    </rPh>
    <phoneticPr fontId="1"/>
  </si>
  <si>
    <t>※「いいえ」を選択した場合、（２）～（４）の入力は不要</t>
    <rPh sb="7" eb="9">
      <t>センタク</t>
    </rPh>
    <rPh sb="11" eb="13">
      <t>バアイ</t>
    </rPh>
    <rPh sb="22" eb="24">
      <t>ニュウリョク</t>
    </rPh>
    <rPh sb="25" eb="27">
      <t>フヨウ</t>
    </rPh>
    <phoneticPr fontId="1"/>
  </si>
  <si>
    <t>　（２）担当部署名（日本語）</t>
    <rPh sb="4" eb="8">
      <t>タントウブショ</t>
    </rPh>
    <rPh sb="8" eb="9">
      <t>メイ</t>
    </rPh>
    <rPh sb="10" eb="13">
      <t>ニホンゴ</t>
    </rPh>
    <phoneticPr fontId="1"/>
  </si>
  <si>
    <t>　（４）担当部署メールアドレス　※複数登録不可　※半角文字にて入力</t>
    <rPh sb="4" eb="6">
      <t>タントウ</t>
    </rPh>
    <rPh sb="6" eb="8">
      <t>ブショ</t>
    </rPh>
    <rPh sb="17" eb="19">
      <t>フクスウ</t>
    </rPh>
    <rPh sb="19" eb="21">
      <t>トウロク</t>
    </rPh>
    <rPh sb="21" eb="23">
      <t>フカ</t>
    </rPh>
    <rPh sb="25" eb="27">
      <t>ハンカク</t>
    </rPh>
    <rPh sb="27" eb="29">
      <t>モジ</t>
    </rPh>
    <rPh sb="31" eb="33">
      <t>ニュウリョク</t>
    </rPh>
    <phoneticPr fontId="1"/>
  </si>
  <si>
    <t>※「いいえ」を選択した場合、（１３）の入力は不要</t>
    <rPh sb="7" eb="9">
      <t>センタク</t>
    </rPh>
    <rPh sb="11" eb="13">
      <t>バアイ</t>
    </rPh>
    <rPh sb="19" eb="21">
      <t>ニュウリョク</t>
    </rPh>
    <rPh sb="22" eb="24">
      <t>フヨウ</t>
    </rPh>
    <phoneticPr fontId="1"/>
  </si>
  <si>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</si>
  <si>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</si>
  <si>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</si>
  <si>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</si>
  <si>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</si>
  <si>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</si>
  <si>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</si>
  <si>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</si>
  <si>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</si>
  <si>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</si>
  <si>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</si>
  <si>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</si>
  <si>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</si>
  <si>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</si>
  <si>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</si>
  <si>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</si>
  <si>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</si>
  <si>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</si>
  <si>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</si>
  <si>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</si>
  <si>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</si>
  <si>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</si>
  <si>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</si>
  <si>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</si>
  <si>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</si>
  <si>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</si>
  <si>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</si>
  <si>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</si>
  <si>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</si>
  <si>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</si>
  <si>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</si>
  <si>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</si>
  <si>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</si>
  <si>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</si>
  <si>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</si>
  <si>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</si>
  <si>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</si>
  <si>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</si>
  <si>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</si>
  <si>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</si>
  <si>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</si>
  <si>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</si>
  <si>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</si>
  <si>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大阪</t>
  </si>
  <si>
    <t>東京</t>
  </si>
  <si>
    <t>京都</t>
    <rPh sb="0" eb="2">
      <t>キョウト</t>
    </rPh>
    <phoneticPr fontId="1"/>
  </si>
  <si>
    <t>青森県立保健大学</t>
  </si>
  <si>
    <t>秋田県立大学</t>
  </si>
  <si>
    <t>お茶の水女子大学</t>
  </si>
  <si>
    <t>　１．大学の所在地を選択</t>
    <rPh sb="3" eb="5">
      <t>ダイガク</t>
    </rPh>
    <rPh sb="6" eb="9">
      <t>ショザイチ</t>
    </rPh>
    <rPh sb="10" eb="12">
      <t>センタク</t>
    </rPh>
    <phoneticPr fontId="1"/>
  </si>
  <si>
    <t>都道府県</t>
    <rPh sb="0" eb="4">
      <t>トドウフケン</t>
    </rPh>
    <phoneticPr fontId="1"/>
  </si>
  <si>
    <t>　２．学校名を選択　※所在地から選択肢が絞り込まれます</t>
    <rPh sb="3" eb="5">
      <t>ガッコウ</t>
    </rPh>
    <rPh sb="5" eb="6">
      <t>メイ</t>
    </rPh>
    <rPh sb="7" eb="9">
      <t>センタク</t>
    </rPh>
    <rPh sb="11" eb="14">
      <t>ショザイチ</t>
    </rPh>
    <rPh sb="16" eb="19">
      <t>センタクシ</t>
    </rPh>
    <rPh sb="20" eb="21">
      <t>シボ</t>
    </rPh>
    <rPh sb="22" eb="23">
      <t>コ</t>
    </rPh>
    <phoneticPr fontId="1"/>
  </si>
  <si>
    <t>　３．回答担当者情報を入力して下さい。　※今回の調査回答で不備があった場合のみ使用</t>
    <rPh sb="3" eb="5">
      <t>カイトウ</t>
    </rPh>
    <rPh sb="5" eb="8">
      <t>タントウシャ</t>
    </rPh>
    <rPh sb="8" eb="10">
      <t>ジョウホウ</t>
    </rPh>
    <rPh sb="11" eb="13">
      <t>ニュウリョク</t>
    </rPh>
    <rPh sb="15" eb="16">
      <t>クダ</t>
    </rPh>
    <rPh sb="21" eb="23">
      <t>コンカイ</t>
    </rPh>
    <rPh sb="24" eb="28">
      <t>チョウサカイトウ</t>
    </rPh>
    <rPh sb="29" eb="31">
      <t>フビ</t>
    </rPh>
    <rPh sb="35" eb="37">
      <t>バアイ</t>
    </rPh>
    <rPh sb="39" eb="41">
      <t>シヨウ</t>
    </rPh>
    <phoneticPr fontId="1"/>
  </si>
  <si>
    <t>　（２）回答担当者の電話番号　※市外局番から入力　※半角文字にて入力、ハイフンなし（例：0660123456）</t>
    <rPh sb="4" eb="9">
      <t>カイトウタントウシャ</t>
    </rPh>
    <rPh sb="10" eb="14">
      <t>デンワバンゴウ</t>
    </rPh>
    <rPh sb="16" eb="20">
      <t>シガイキョクバン</t>
    </rPh>
    <rPh sb="22" eb="24">
      <t>ニュウリョク</t>
    </rPh>
    <rPh sb="26" eb="28">
      <t>ハンカク</t>
    </rPh>
    <rPh sb="28" eb="30">
      <t>モジ</t>
    </rPh>
    <rPh sb="32" eb="34">
      <t>ニュウリョク</t>
    </rPh>
    <rPh sb="42" eb="43">
      <t>レイ</t>
    </rPh>
    <phoneticPr fontId="1"/>
  </si>
  <si>
    <t>　（４）郵便番号　※半角文字にて入力、ハイフンなし（例：1001234）　</t>
    <rPh sb="4" eb="8">
      <t>ユウビンバンゴウ</t>
    </rPh>
    <rPh sb="10" eb="14">
      <t>ハンカクモジ</t>
    </rPh>
    <rPh sb="16" eb="18">
      <t>ニュウリョク</t>
    </rPh>
    <rPh sb="26" eb="27">
      <t>レイ</t>
    </rPh>
    <phoneticPr fontId="1"/>
  </si>
  <si>
    <t>　（１０）担当部署電話番号　※半角文字にて入力　※国際電話番号にて入力（例：8132221234）</t>
    <rPh sb="5" eb="9">
      <t>タントウブショ</t>
    </rPh>
    <rPh sb="9" eb="13">
      <t>デンワバンゴウ</t>
    </rPh>
    <rPh sb="25" eb="29">
      <t>コクサイデンワ</t>
    </rPh>
    <rPh sb="29" eb="31">
      <t>バンゴウ</t>
    </rPh>
    <rPh sb="33" eb="35">
      <t>ニュウリョク</t>
    </rPh>
    <rPh sb="36" eb="37">
      <t>レイ</t>
    </rPh>
    <phoneticPr fontId="1"/>
  </si>
  <si>
    <t>　（３）担当部署電話番号　※半角文字にて入力　※国際電話番号にて入力（例：8132221234）</t>
    <phoneticPr fontId="1"/>
  </si>
  <si>
    <t>大阪公立大学</t>
  </si>
  <si>
    <t>なお、登録情報は関係省庁のほか、国費外国人留学生として来日を希望する者に必要に応じて共有するので、その旨念頭に置いて入力してください。</t>
    <rPh sb="3" eb="7">
      <t>トウロクジョウホウ</t>
    </rPh>
    <rPh sb="8" eb="10">
      <t>カンケイ</t>
    </rPh>
    <rPh sb="10" eb="12">
      <t>ショウチョウ</t>
    </rPh>
    <rPh sb="16" eb="18">
      <t>コクヒ</t>
    </rPh>
    <rPh sb="18" eb="20">
      <t>ガイコク</t>
    </rPh>
    <rPh sb="20" eb="21">
      <t>ジン</t>
    </rPh>
    <rPh sb="21" eb="24">
      <t>リュウガクセイ</t>
    </rPh>
    <rPh sb="27" eb="29">
      <t>ライニチ</t>
    </rPh>
    <rPh sb="30" eb="32">
      <t>キボウ</t>
    </rPh>
    <rPh sb="34" eb="35">
      <t>モノ</t>
    </rPh>
    <rPh sb="36" eb="38">
      <t>ヒツヨウ</t>
    </rPh>
    <rPh sb="39" eb="40">
      <t>オウ</t>
    </rPh>
    <rPh sb="42" eb="44">
      <t>キョウユウ</t>
    </rPh>
    <rPh sb="51" eb="52">
      <t>ムネ</t>
    </rPh>
    <rPh sb="52" eb="54">
      <t>ネントウ</t>
    </rPh>
    <rPh sb="55" eb="56">
      <t>オ</t>
    </rPh>
    <rPh sb="58" eb="60">
      <t>ニュウリョク</t>
    </rPh>
    <phoneticPr fontId="1"/>
  </si>
  <si>
    <t>北海道</t>
    <phoneticPr fontId="1"/>
  </si>
  <si>
    <t>東京都立産業技術大学院大学</t>
    <phoneticPr fontId="11"/>
  </si>
  <si>
    <t>周南公立大学</t>
    <phoneticPr fontId="11"/>
  </si>
  <si>
    <t>旭川市立大学</t>
    <phoneticPr fontId="11"/>
  </si>
  <si>
    <t>川崎市立看護大学</t>
    <phoneticPr fontId="11"/>
  </si>
  <si>
    <t>三条市立大学</t>
    <phoneticPr fontId="11"/>
  </si>
  <si>
    <t>静岡社会健康医学大学院大学</t>
    <phoneticPr fontId="11"/>
  </si>
  <si>
    <t>芸術文化観光専門職大学</t>
    <phoneticPr fontId="11"/>
  </si>
  <si>
    <t>叡啓大学</t>
    <phoneticPr fontId="11"/>
  </si>
  <si>
    <t>北洋大学</t>
    <phoneticPr fontId="11"/>
  </si>
  <si>
    <t>育英館大学</t>
    <phoneticPr fontId="11"/>
  </si>
  <si>
    <t>柴田学園大学</t>
    <phoneticPr fontId="11"/>
  </si>
  <si>
    <t>社会構想大学院大学</t>
    <phoneticPr fontId="11"/>
  </si>
  <si>
    <t>京都芸術大学</t>
    <phoneticPr fontId="11"/>
  </si>
  <si>
    <t>神戸医療未来大学</t>
    <phoneticPr fontId="11"/>
  </si>
  <si>
    <t>滋慶医療科学大学</t>
    <phoneticPr fontId="11"/>
  </si>
  <si>
    <t>第一工科大学</t>
    <phoneticPr fontId="11"/>
  </si>
  <si>
    <t>鎮西学院大学</t>
    <phoneticPr fontId="11"/>
  </si>
  <si>
    <t>アール医療専門職大学</t>
    <phoneticPr fontId="1"/>
  </si>
  <si>
    <t>大学院大学至善館</t>
    <phoneticPr fontId="11"/>
  </si>
  <si>
    <t>かなざわ食マネジメント専門職大学</t>
    <phoneticPr fontId="11"/>
  </si>
  <si>
    <t>松本看護大学</t>
    <phoneticPr fontId="11"/>
  </si>
  <si>
    <t>名古屋国際工科専門職大学</t>
    <phoneticPr fontId="11"/>
  </si>
  <si>
    <t>大阪医科薬科大学</t>
    <phoneticPr fontId="11"/>
  </si>
  <si>
    <t>大阪国際工科専門職大学</t>
    <phoneticPr fontId="11"/>
  </si>
  <si>
    <t>大阪信愛学院大学</t>
    <phoneticPr fontId="11"/>
  </si>
  <si>
    <t>和歌山リハビリテーション専門職大学</t>
    <phoneticPr fontId="11"/>
  </si>
  <si>
    <t>令和健康科学大学</t>
    <phoneticPr fontId="11"/>
  </si>
  <si>
    <t>崇城大学</t>
    <phoneticPr fontId="1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</si>
  <si>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</si>
  <si>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</si>
  <si>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</si>
  <si>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</si>
  <si>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</si>
  <si>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</si>
  <si>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</si>
  <si>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</si>
  <si>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</si>
  <si>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</si>
  <si>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</si>
  <si>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</si>
  <si>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神奈川</t>
    <phoneticPr fontId="1"/>
  </si>
  <si>
    <t>新潟</t>
    <phoneticPr fontId="1"/>
  </si>
  <si>
    <t>富山</t>
    <phoneticPr fontId="1"/>
  </si>
  <si>
    <t>石川</t>
    <phoneticPr fontId="1"/>
  </si>
  <si>
    <t>福井</t>
    <phoneticPr fontId="1"/>
  </si>
  <si>
    <t>山梨</t>
    <phoneticPr fontId="1"/>
  </si>
  <si>
    <t>長野</t>
    <phoneticPr fontId="1"/>
  </si>
  <si>
    <t>宮崎</t>
    <phoneticPr fontId="1"/>
  </si>
  <si>
    <t>大阪</t>
    <rPh sb="0" eb="2">
      <t>オオサカ</t>
    </rPh>
    <phoneticPr fontId="1"/>
  </si>
  <si>
    <t>二松学舎大学</t>
    <phoneticPr fontId="11"/>
  </si>
  <si>
    <t>湘南鎌倉医療大学</t>
    <phoneticPr fontId="11"/>
  </si>
  <si>
    <t>開志専門職大学</t>
    <phoneticPr fontId="11"/>
  </si>
  <si>
    <t>名古屋柳城女子大学</t>
    <phoneticPr fontId="11"/>
  </si>
  <si>
    <t>皇學館大学</t>
    <phoneticPr fontId="11"/>
  </si>
  <si>
    <t>びわこリハビリテーション専門職大学</t>
    <phoneticPr fontId="11"/>
  </si>
  <si>
    <t>大阪河﨑リハビリテーション大学</t>
    <phoneticPr fontId="11"/>
  </si>
  <si>
    <t>大阪物療大学</t>
    <phoneticPr fontId="11"/>
  </si>
  <si>
    <t>岡山医療専門職大学</t>
    <phoneticPr fontId="11"/>
  </si>
  <si>
    <t>東京芸術大学</t>
    <rPh sb="2" eb="4">
      <t>ゲイジュツ</t>
    </rPh>
    <phoneticPr fontId="11"/>
  </si>
  <si>
    <t>※プルダウンから大学名を選べない場合は、直接入力してください。</t>
    <phoneticPr fontId="1"/>
  </si>
  <si>
    <t>※上記サイトに学校番号の掲載がない場合は、事務連絡記載の連絡先までご連絡ください。</t>
    <rPh sb="1" eb="3">
      <t>ジョウキ</t>
    </rPh>
    <rPh sb="7" eb="11">
      <t>ガッコウバンゴウ</t>
    </rPh>
    <rPh sb="12" eb="14">
      <t>ケイサイ</t>
    </rPh>
    <rPh sb="17" eb="19">
      <t>バアイ</t>
    </rPh>
    <phoneticPr fontId="1"/>
  </si>
  <si>
    <t>研究留学生受入希望調書</t>
    <rPh sb="0" eb="2">
      <t>ケンキュウ</t>
    </rPh>
    <rPh sb="2" eb="5">
      <t>リュウガクセイ</t>
    </rPh>
    <rPh sb="5" eb="7">
      <t>ウケイ</t>
    </rPh>
    <rPh sb="7" eb="9">
      <t>キボウ</t>
    </rPh>
    <rPh sb="9" eb="11">
      <t>チョウショ</t>
    </rPh>
    <phoneticPr fontId="7"/>
  </si>
  <si>
    <t>No.</t>
    <phoneticPr fontId="7"/>
  </si>
  <si>
    <t>学校番号</t>
    <rPh sb="0" eb="4">
      <t>ガッコウバンゴウ</t>
    </rPh>
    <phoneticPr fontId="7"/>
  </si>
  <si>
    <t>受入内諾書依頼先</t>
    <phoneticPr fontId="7"/>
  </si>
  <si>
    <t>分野</t>
    <rPh sb="0" eb="2">
      <t>ブンヤ</t>
    </rPh>
    <phoneticPr fontId="7"/>
  </si>
  <si>
    <t>研究科名</t>
    <rPh sb="0" eb="4">
      <t>ケンキュウカメイ</t>
    </rPh>
    <phoneticPr fontId="7"/>
  </si>
  <si>
    <t>専攻</t>
    <rPh sb="0" eb="2">
      <t>センコウ</t>
    </rPh>
    <phoneticPr fontId="7"/>
  </si>
  <si>
    <t>課程</t>
    <rPh sb="0" eb="2">
      <t>カテイ</t>
    </rPh>
    <phoneticPr fontId="7"/>
  </si>
  <si>
    <t>教授言語</t>
    <rPh sb="0" eb="4">
      <t>キョウジュゲンゴ</t>
    </rPh>
    <phoneticPr fontId="7"/>
  </si>
  <si>
    <t>Web Site</t>
    <phoneticPr fontId="7"/>
  </si>
  <si>
    <t>Special Notes （具体的な必要言語能力、就学に必要な知識、受入れを特に希望している国・地域等の情報を記載）</t>
    <rPh sb="15" eb="18">
      <t>グタイテキ</t>
    </rPh>
    <rPh sb="19" eb="23">
      <t>ヒツヨウゲンゴ</t>
    </rPh>
    <rPh sb="23" eb="25">
      <t>ノウリョク</t>
    </rPh>
    <rPh sb="26" eb="28">
      <t>シュウガク</t>
    </rPh>
    <rPh sb="29" eb="31">
      <t>ヒツヨウ</t>
    </rPh>
    <rPh sb="32" eb="34">
      <t>チシキ</t>
    </rPh>
    <rPh sb="35" eb="37">
      <t>ウケイ</t>
    </rPh>
    <rPh sb="39" eb="40">
      <t>トク</t>
    </rPh>
    <rPh sb="41" eb="43">
      <t>キボウ</t>
    </rPh>
    <rPh sb="47" eb="48">
      <t>クニ</t>
    </rPh>
    <rPh sb="49" eb="51">
      <t>チイキ</t>
    </rPh>
    <rPh sb="51" eb="52">
      <t>トウ</t>
    </rPh>
    <rPh sb="53" eb="55">
      <t>ジョウホウ</t>
    </rPh>
    <rPh sb="56" eb="58">
      <t>キサイ</t>
    </rPh>
    <phoneticPr fontId="7"/>
  </si>
  <si>
    <t>担当部署</t>
    <rPh sb="0" eb="4">
      <t>タントウブショ</t>
    </rPh>
    <phoneticPr fontId="7"/>
  </si>
  <si>
    <t>101***</t>
    <phoneticPr fontId="7"/>
  </si>
  <si>
    <t>●×大学</t>
    <phoneticPr fontId="7"/>
  </si>
  <si>
    <t>学生支援課</t>
    <phoneticPr fontId="7"/>
  </si>
  <si>
    <t>03-00-0000</t>
    <phoneticPr fontId="7"/>
  </si>
  <si>
    <t>mext@**.**.ac.jp</t>
    <phoneticPr fontId="7"/>
  </si>
  <si>
    <t>農学</t>
    <phoneticPr fontId="7"/>
  </si>
  <si>
    <t>畜産学研究科</t>
    <phoneticPr fontId="7"/>
  </si>
  <si>
    <t>畜産科学専攻</t>
  </si>
  <si>
    <t>修士（博士前期）</t>
  </si>
  <si>
    <t>英語</t>
  </si>
  <si>
    <t>https://www.******</t>
    <phoneticPr fontId="7"/>
  </si>
  <si>
    <t>Name of University</t>
    <phoneticPr fontId="7"/>
  </si>
  <si>
    <t>Contact Information</t>
    <phoneticPr fontId="7"/>
  </si>
  <si>
    <t>Field</t>
    <phoneticPr fontId="7"/>
  </si>
  <si>
    <t>Graduate course</t>
    <phoneticPr fontId="7"/>
  </si>
  <si>
    <t>Major</t>
    <phoneticPr fontId="7"/>
  </si>
  <si>
    <t>Course</t>
    <phoneticPr fontId="7"/>
  </si>
  <si>
    <t>Teaching Language</t>
    <phoneticPr fontId="7"/>
  </si>
  <si>
    <t>Division</t>
    <phoneticPr fontId="7"/>
  </si>
  <si>
    <t>University of 〇×</t>
    <phoneticPr fontId="7"/>
  </si>
  <si>
    <t>International Office</t>
  </si>
  <si>
    <t>03-**-****</t>
    <phoneticPr fontId="7"/>
  </si>
  <si>
    <t>Agriculture</t>
  </si>
  <si>
    <t>Master's course (first phase)</t>
  </si>
  <si>
    <t>English</t>
  </si>
  <si>
    <t>旭川市立大学</t>
  </si>
  <si>
    <t>東北農林専門職大学</t>
  </si>
  <si>
    <t>東京都立産業技術大学院大学</t>
  </si>
  <si>
    <t>川崎市立看護大学</t>
  </si>
  <si>
    <t>三条市立大学</t>
  </si>
  <si>
    <t>静岡社会健康医学大学院大学</t>
  </si>
  <si>
    <t>芸術文化観光専門職大学</t>
  </si>
  <si>
    <t>叡啓大学</t>
  </si>
  <si>
    <t>周南公立大学</t>
  </si>
  <si>
    <t>鹿児島純心大学</t>
  </si>
  <si>
    <t>鹿児島純心大学</t>
    <phoneticPr fontId="1"/>
  </si>
  <si>
    <t>神戸親和大学</t>
  </si>
  <si>
    <t>電動モビリティシステム専門職大学</t>
  </si>
  <si>
    <t>ビューティ＆ウェルネス専門職大学</t>
  </si>
  <si>
    <t>グローバルＢｉｚ専門職大学</t>
  </si>
  <si>
    <t>東京情報デザイン専門職大学</t>
  </si>
  <si>
    <t>北洋大学</t>
  </si>
  <si>
    <t>育英館大学</t>
  </si>
  <si>
    <t>柴田学園大学</t>
  </si>
  <si>
    <t>アール医療専門職大学</t>
  </si>
  <si>
    <t>湘南鎌倉医療大学</t>
  </si>
  <si>
    <t>グローバルBiz専門職大学</t>
  </si>
  <si>
    <t>大学院大学至善館</t>
  </si>
  <si>
    <t>社会構想大学院大学</t>
  </si>
  <si>
    <t>開志専門職大学</t>
  </si>
  <si>
    <t>松本看護大学</t>
  </si>
  <si>
    <t>かなざわ食マネジメント専門職大学</t>
  </si>
  <si>
    <t>名古屋柳城女子大学</t>
  </si>
  <si>
    <t>名古屋国際工科専門職大学</t>
  </si>
  <si>
    <t>皇學館大学</t>
  </si>
  <si>
    <t>びわこリハビリテーション専門職大学</t>
  </si>
  <si>
    <t>京都芸術大学</t>
  </si>
  <si>
    <t>大阪医科薬科大学</t>
  </si>
  <si>
    <t>大阪河﨑リハビリテーション大学</t>
  </si>
  <si>
    <t>大阪物療大学</t>
  </si>
  <si>
    <t>滋慶医療科学大学</t>
  </si>
  <si>
    <t>大阪国際工科専門職大学</t>
  </si>
  <si>
    <t>大阪信愛学院大学</t>
  </si>
  <si>
    <t>神戸医療未来大学</t>
  </si>
  <si>
    <t>和歌山リハビリテーション専門職大学</t>
  </si>
  <si>
    <t>岡山医療専門職大学</t>
  </si>
  <si>
    <t>令和健康科学大学</t>
  </si>
  <si>
    <t>鎮西学院大学</t>
  </si>
  <si>
    <t>崇城大学</t>
  </si>
  <si>
    <t>第一工科大学</t>
  </si>
  <si>
    <t>山口東京理科大学</t>
    <phoneticPr fontId="1"/>
  </si>
  <si>
    <t>山口東京理科大学</t>
    <phoneticPr fontId="11"/>
  </si>
  <si>
    <t>二松学舎大学</t>
    <phoneticPr fontId="1"/>
  </si>
  <si>
    <t>　（１３）大使館推薦（研究）の研究留学生受入希望調査書（日本語）、研究留学生受入希望調査書（英語）へ記入してください。</t>
    <phoneticPr fontId="1"/>
  </si>
  <si>
    <t>東京芸術大学</t>
    <phoneticPr fontId="1"/>
  </si>
  <si>
    <t>※「大学番号」はＪＡＳＳＯの留学生調査で使用する学校番号の事です。
　学校番号が分からない場合は、以下のURL掲載の「学校コード表」からご確認ください。
　https://www.studyinjapan.go.jp/ja/educational/survey/ryugakuseichosa/daigaku/</t>
    <rPh sb="2" eb="6">
      <t>ダイガクバンゴウ</t>
    </rPh>
    <rPh sb="14" eb="19">
      <t>リュウガクセイチョウサ</t>
    </rPh>
    <rPh sb="20" eb="22">
      <t>シヨウ</t>
    </rPh>
    <rPh sb="24" eb="28">
      <t>ガッコウバンゴウ</t>
    </rPh>
    <rPh sb="29" eb="30">
      <t>コト</t>
    </rPh>
    <rPh sb="35" eb="39">
      <t>ガッコウバンゴウ</t>
    </rPh>
    <rPh sb="40" eb="41">
      <t>ワ</t>
    </rPh>
    <rPh sb="45" eb="47">
      <t>バアイ</t>
    </rPh>
    <rPh sb="49" eb="51">
      <t>イカ</t>
    </rPh>
    <rPh sb="55" eb="57">
      <t>ケイサイ</t>
    </rPh>
    <rPh sb="59" eb="61">
      <t>ガッコウ</t>
    </rPh>
    <rPh sb="64" eb="65">
      <t>ヒョウ</t>
    </rPh>
    <rPh sb="69" eb="71">
      <t>カクニン</t>
    </rPh>
    <phoneticPr fontId="1"/>
  </si>
  <si>
    <t>研究留学生受入希望調書（日本語）シートへ移動します</t>
    <rPh sb="0" eb="2">
      <t>ケンキュウ</t>
    </rPh>
    <rPh sb="2" eb="5">
      <t>リュウガクセイ</t>
    </rPh>
    <rPh sb="5" eb="7">
      <t>ウケイレ</t>
    </rPh>
    <rPh sb="7" eb="9">
      <t>キボウ</t>
    </rPh>
    <rPh sb="9" eb="11">
      <t>チョウショ</t>
    </rPh>
    <rPh sb="12" eb="15">
      <t>ニホンゴ</t>
    </rPh>
    <rPh sb="20" eb="22">
      <t>イドウ</t>
    </rPh>
    <phoneticPr fontId="1"/>
  </si>
  <si>
    <t>研究留学生受入希望調書(英語)シートへ移動します</t>
    <rPh sb="19" eb="21">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</si>
</sst>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b/>
      <sz val="14"/>
      <color theme="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9"/>
      <color rgb="FF000000"/>
      <name val="Meiryo UI"/>
      <family val="3"/>
      <charset val="128"/>
    </font>
    <font>
      <sz val="11"/>
      <name val="ＭＳ Ｐゴシック"/>
      <family val="3"/>
      <charset val="128"/>
    </font>
    <font>
      <sz val="6"/>
      <name val="ＭＳ Ｐゴシック"/>
      <family val="3"/>
      <charset val="128"/>
    </font>
    <font>
      <u/>
      <sz val="11"/>
      <color theme="10"/>
      <name val="游ゴシック"/>
      <family val="2"/>
      <charset val="128"/>
      <scheme val="minor"/>
    </font>
    <font>
      <b/>
      <sz val="9"/>
      <color theme="1"/>
      <name val="游ゴシック"/>
      <family val="3"/>
      <charset val="128"/>
      <scheme val="minor"/>
    </font>
    <font>
      <b/>
      <sz val="11"/>
      <name val="游ゴシック"/>
      <family val="3"/>
      <charset val="128"/>
      <scheme val="minor"/>
    </font>
    <font>
      <sz val="6"/>
      <name val="游ゴシック"/>
      <family val="3"/>
      <charset val="128"/>
      <scheme val="minor"/>
    </font>
    <font>
      <sz val="11"/>
      <color theme="1"/>
      <name val="游ゴシック Light"/>
      <family val="3"/>
      <charset val="128"/>
      <scheme val="major"/>
    </font>
    <font>
      <sz val="11"/>
      <color rgb="FF000000"/>
      <name val="游ゴシック Light"/>
      <family val="3"/>
      <charset val="128"/>
      <scheme val="major"/>
    </font>
    <font>
      <sz val="11"/>
      <color rgb="FF555555"/>
      <name val="游ゴシック Light"/>
      <family val="3"/>
      <charset val="128"/>
      <scheme val="major"/>
    </font>
    <font>
      <sz val="11"/>
      <name val="游ゴシック Light"/>
      <family val="3"/>
      <charset val="128"/>
      <scheme val="major"/>
    </font>
    <font>
      <sz val="10"/>
      <color rgb="FF000000"/>
      <name val="Arial"/>
      <family val="2"/>
    </font>
    <font>
      <sz val="11"/>
      <name val="BIZ UDPゴシック"/>
      <family val="3"/>
      <charset val="128"/>
    </font>
    <font>
      <sz val="18"/>
      <name val="BIZ UDPゴシック"/>
      <family val="3"/>
      <charset val="128"/>
    </font>
    <font>
      <b/>
      <sz val="12"/>
      <color theme="0"/>
      <name val="BIZ UDPゴシック"/>
      <family val="3"/>
      <charset val="128"/>
    </font>
    <font>
      <b/>
      <sz val="14"/>
      <color theme="0"/>
      <name val="BIZ UDPゴシック"/>
      <family val="3"/>
      <charset val="128"/>
    </font>
    <font>
      <sz val="9"/>
      <color indexed="81"/>
      <name val="MS P ゴシック"/>
      <family val="2"/>
    </font>
    <font>
      <b/>
      <sz val="14"/>
      <color indexed="81"/>
      <name val="ＭＳ Ｐゴシック"/>
      <family val="3"/>
      <charset val="128"/>
    </font>
  </fonts>
  <fills count="5">
    <fill>
      <patternFill patternType="none"/>
    </fill>
    <fill>
      <patternFill patternType="gray125"/>
    </fill>
    <fill>
      <patternFill patternType="solid">
        <fgColor rgb="FF92D050"/>
        <bgColor indexed="64"/>
      </patternFill>
    </fill>
    <fill>
      <patternFill patternType="solid">
        <fgColor theme="4"/>
        <bgColor indexed="64"/>
      </patternFill>
    </fill>
    <fill>
      <patternFill patternType="solid">
        <fgColor theme="3"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6" fillId="0" borderId="0">
      <alignment vertical="center"/>
    </xf>
    <xf numFmtId="0" fontId="8" fillId="0" borderId="0" applyNumberFormat="0" applyFill="0" applyBorder="0" applyAlignment="0" applyProtection="0">
      <alignment vertical="center"/>
    </xf>
    <xf numFmtId="0" fontId="16" fillId="0" borderId="0">
      <alignment vertical="center"/>
    </xf>
  </cellStyleXfs>
  <cellXfs count="68">
    <xf numFmtId="0" fontId="0" fillId="0" borderId="0" xfId="0">
      <alignment vertical="center"/>
    </xf>
    <xf numFmtId="0" fontId="0" fillId="0" borderId="5" xfId="0" applyBorder="1" applyProtection="1">
      <alignment vertical="center"/>
      <protection locked="0"/>
    </xf>
    <xf numFmtId="0" fontId="0" fillId="0" borderId="0" xfId="0" applyProtection="1">
      <alignment vertical="center"/>
      <protection locked="0"/>
    </xf>
    <xf numFmtId="0" fontId="0" fillId="0" borderId="9" xfId="0" applyBorder="1" applyProtection="1">
      <alignment vertical="center"/>
      <protection locked="0"/>
    </xf>
    <xf numFmtId="0" fontId="3" fillId="0" borderId="5" xfId="0" applyFont="1" applyBorder="1" applyProtection="1">
      <alignment vertical="center"/>
      <protection locked="0"/>
    </xf>
    <xf numFmtId="0" fontId="0" fillId="0" borderId="0" xfId="0" applyAlignment="1" applyProtection="1">
      <alignment horizontal="lef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4" fillId="0" borderId="0" xfId="0" applyFont="1" applyProtection="1">
      <alignment vertical="center"/>
      <protection locked="0"/>
    </xf>
    <xf numFmtId="0" fontId="3" fillId="0" borderId="0" xfId="0" applyFont="1" applyProtection="1">
      <alignment vertical="center"/>
      <protection locked="0"/>
    </xf>
    <xf numFmtId="0" fontId="8" fillId="0" borderId="0" xfId="2">
      <alignment vertical="center"/>
    </xf>
    <xf numFmtId="0" fontId="8" fillId="0" borderId="0" xfId="2" applyFill="1">
      <alignment vertical="center"/>
    </xf>
    <xf numFmtId="0" fontId="9" fillId="0" borderId="0" xfId="0" applyFont="1">
      <alignment vertical="center"/>
    </xf>
    <xf numFmtId="0" fontId="10" fillId="0" borderId="0" xfId="0" applyFont="1" applyProtection="1">
      <alignment vertical="center"/>
      <protection locked="0"/>
    </xf>
    <xf numFmtId="0" fontId="12" fillId="2" borderId="0" xfId="0" applyFont="1" applyFill="1" applyAlignment="1">
      <alignment horizontal="left" vertical="center"/>
    </xf>
    <xf numFmtId="0" fontId="14" fillId="0" borderId="0" xfId="0" applyFont="1" applyAlignment="1">
      <alignment horizontal="left" vertical="center"/>
    </xf>
    <xf numFmtId="0" fontId="12" fillId="0" borderId="0" xfId="0" applyFont="1">
      <alignment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4" fillId="2" borderId="0" xfId="0" applyFont="1" applyFill="1" applyAlignment="1">
      <alignment horizontal="left" vertical="center"/>
    </xf>
    <xf numFmtId="0" fontId="12" fillId="0" borderId="0" xfId="0" applyFont="1" applyAlignment="1">
      <alignment horizontal="left" vertical="center"/>
    </xf>
    <xf numFmtId="0" fontId="12" fillId="0" borderId="0" xfId="0" applyFont="1" applyAlignment="1"/>
    <xf numFmtId="0" fontId="13" fillId="0" borderId="0" xfId="0" applyFont="1">
      <alignment vertical="center"/>
    </xf>
    <xf numFmtId="0" fontId="15" fillId="0" borderId="0" xfId="0" applyFont="1" applyAlignment="1"/>
    <xf numFmtId="0" fontId="12" fillId="0" borderId="0" xfId="0" applyFont="1" applyAlignment="1">
      <alignment horizontal="center" vertical="center"/>
    </xf>
    <xf numFmtId="0" fontId="15" fillId="2" borderId="0" xfId="0" applyFont="1" applyFill="1" applyAlignment="1">
      <alignment horizontal="left" vertical="center"/>
    </xf>
    <xf numFmtId="49" fontId="12" fillId="0" borderId="0" xfId="3" applyNumberFormat="1" applyFont="1" applyAlignment="1">
      <alignment horizontal="left" vertical="center"/>
    </xf>
    <xf numFmtId="0" fontId="10" fillId="0" borderId="11" xfId="0" applyFont="1" applyBorder="1" applyProtection="1">
      <alignment vertical="center"/>
      <protection locked="0"/>
    </xf>
    <xf numFmtId="0" fontId="17" fillId="0" borderId="0" xfId="1" applyFont="1" applyAlignment="1">
      <alignment vertical="center" wrapText="1"/>
    </xf>
    <xf numFmtId="0" fontId="18" fillId="0" borderId="0" xfId="1" applyFont="1" applyAlignment="1">
      <alignment horizontal="center" vertical="center" wrapText="1"/>
    </xf>
    <xf numFmtId="0" fontId="18" fillId="0" borderId="0" xfId="1" applyFont="1" applyAlignment="1">
      <alignment horizontal="left" vertical="center"/>
    </xf>
    <xf numFmtId="0" fontId="18" fillId="0" borderId="0" xfId="1" applyFont="1" applyAlignment="1">
      <alignment horizontal="left" vertical="center" wrapText="1"/>
    </xf>
    <xf numFmtId="0" fontId="18" fillId="0" borderId="0" xfId="1" applyFont="1" applyAlignment="1">
      <alignment horizontal="left" vertical="top" wrapText="1" shrinkToFit="1"/>
    </xf>
    <xf numFmtId="0" fontId="19" fillId="4" borderId="1" xfId="1" applyFont="1" applyFill="1" applyBorder="1" applyAlignment="1">
      <alignment horizontal="center" vertical="center" wrapText="1"/>
    </xf>
    <xf numFmtId="0" fontId="18"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 xfId="1" applyFont="1" applyBorder="1" applyAlignment="1">
      <alignment horizontal="left" vertical="center" wrapText="1"/>
    </xf>
    <xf numFmtId="0" fontId="17" fillId="0" borderId="1" xfId="1" applyFont="1" applyBorder="1" applyAlignment="1">
      <alignment horizontal="center" vertical="center" wrapText="1" shrinkToFit="1"/>
    </xf>
    <xf numFmtId="0" fontId="17" fillId="0" borderId="1" xfId="1" applyFont="1" applyBorder="1" applyAlignment="1">
      <alignment vertical="center" wrapText="1"/>
    </xf>
    <xf numFmtId="0" fontId="17" fillId="0" borderId="0" xfId="1" applyFont="1" applyAlignment="1">
      <alignment wrapText="1"/>
    </xf>
    <xf numFmtId="0" fontId="17" fillId="0" borderId="0" xfId="1" applyFont="1" applyAlignment="1">
      <alignment horizontal="left" vertical="center" wrapText="1"/>
    </xf>
    <xf numFmtId="0" fontId="17" fillId="0" borderId="0" xfId="1" applyFont="1" applyAlignment="1">
      <alignment horizontal="left" vertical="top" wrapText="1" shrinkToFit="1"/>
    </xf>
    <xf numFmtId="0" fontId="17" fillId="0" borderId="0" xfId="1" applyFont="1" applyAlignment="1">
      <alignment horizontal="center" wrapText="1"/>
    </xf>
    <xf numFmtId="0" fontId="17" fillId="0" borderId="1" xfId="1" applyFont="1" applyBorder="1" applyAlignment="1">
      <alignment horizontal="left" vertical="center" wrapText="1" shrinkToFit="1"/>
    </xf>
    <xf numFmtId="49" fontId="17" fillId="0" borderId="1" xfId="1" applyNumberFormat="1" applyFont="1" applyBorder="1" applyAlignment="1">
      <alignment vertical="center" wrapText="1" shrinkToFit="1"/>
    </xf>
    <xf numFmtId="0" fontId="15" fillId="0" borderId="0" xfId="0" applyFont="1">
      <alignment vertical="center"/>
    </xf>
    <xf numFmtId="49" fontId="15" fillId="0" borderId="0" xfId="3" applyNumberFormat="1" applyFont="1" applyAlignment="1">
      <alignment horizontal="left"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8" fillId="0" borderId="2" xfId="2" applyBorder="1" applyAlignment="1" applyProtection="1">
      <alignment horizontal="left" vertical="center"/>
      <protection locked="0"/>
    </xf>
    <xf numFmtId="0" fontId="10" fillId="0" borderId="0" xfId="0" applyFont="1" applyAlignment="1" applyProtection="1">
      <alignment horizontal="left" vertical="center" wrapText="1"/>
      <protection locked="0"/>
    </xf>
    <xf numFmtId="0" fontId="8" fillId="0" borderId="1" xfId="2" applyBorder="1" applyAlignment="1" applyProtection="1">
      <alignment horizontal="center" vertical="center"/>
      <protection locked="0"/>
    </xf>
    <xf numFmtId="49" fontId="0" fillId="0" borderId="2"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0" fontId="4" fillId="0" borderId="0" xfId="0" applyFont="1" applyAlignment="1" applyProtection="1">
      <alignment horizontal="left" vertical="center" wrapText="1"/>
      <protection locked="0"/>
    </xf>
    <xf numFmtId="0" fontId="0" fillId="0" borderId="1" xfId="0" applyBorder="1" applyAlignment="1" applyProtection="1">
      <alignment horizontal="left" vertical="center"/>
      <protection locked="0"/>
    </xf>
    <xf numFmtId="0" fontId="19" fillId="4" borderId="1" xfId="1" applyFont="1" applyFill="1" applyBorder="1" applyAlignment="1">
      <alignment horizontal="center" vertical="center" wrapText="1"/>
    </xf>
    <xf numFmtId="0" fontId="19" fillId="4" borderId="1" xfId="1" applyFont="1" applyFill="1" applyBorder="1" applyAlignment="1">
      <alignment horizontal="center" vertical="center" wrapText="1" shrinkToFit="1"/>
    </xf>
    <xf numFmtId="0" fontId="18" fillId="0" borderId="0" xfId="1" applyFont="1" applyAlignment="1">
      <alignment horizontal="center" vertical="center" wrapText="1"/>
    </xf>
    <xf numFmtId="0" fontId="19" fillId="4" borderId="13" xfId="1" applyFont="1" applyFill="1" applyBorder="1" applyAlignment="1">
      <alignment horizontal="center" vertical="center" wrapText="1"/>
    </xf>
    <xf numFmtId="0" fontId="20" fillId="4" borderId="1" xfId="1" applyFont="1" applyFill="1" applyBorder="1" applyAlignment="1">
      <alignment horizontal="center" vertical="center" wrapText="1"/>
    </xf>
  </cellXfs>
  <cellStyles count="4">
    <cellStyle name="ハイパーリンク" xfId="2" builtinId="8"/>
    <cellStyle name="標準" xfId="0" builtinId="0"/>
    <cellStyle name="標準 2" xfId="1" xr:uid="{C62CDB35-F065-43D8-B8A3-6617136F13DD}"/>
    <cellStyle name="標準 3" xfId="3" xr:uid="{8140CBAF-F84C-47F5-8056-A0760242B1E9}"/>
  </cellStyles>
  <dxfs count="4">
    <dxf>
      <border>
        <left style="thin">
          <color auto="1"/>
        </left>
        <right style="thin">
          <color auto="1"/>
        </right>
        <top style="thin">
          <color auto="1"/>
        </top>
        <bottom style="thin">
          <color auto="1"/>
        </bottom>
        <vertical/>
        <horizontal/>
      </border>
    </dxf>
    <dxf>
      <fill>
        <patternFill>
          <bgColor theme="0" tint="-0.24994659260841701"/>
        </patternFill>
      </fill>
    </dxf>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M$2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M$20"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M$63"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M$77"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28</xdr:row>
          <xdr:rowOff>0</xdr:rowOff>
        </xdr:from>
        <xdr:to>
          <xdr:col>2</xdr:col>
          <xdr:colOff>22860</xdr:colOff>
          <xdr:row>29</xdr:row>
          <xdr:rowOff>0</xdr:rowOff>
        </xdr:to>
        <xdr:sp macro="" textlink="">
          <xdr:nvSpPr>
            <xdr:cNvPr id="1034" name="Option Button 3"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28</xdr:row>
          <xdr:rowOff>0</xdr:rowOff>
        </xdr:from>
        <xdr:to>
          <xdr:col>3</xdr:col>
          <xdr:colOff>30480</xdr:colOff>
          <xdr:row>29</xdr:row>
          <xdr:rowOff>0</xdr:rowOff>
        </xdr:to>
        <xdr:sp macro="" textlink="">
          <xdr:nvSpPr>
            <xdr:cNvPr id="1037" name="Option Button 4"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27</xdr:row>
          <xdr:rowOff>121920</xdr:rowOff>
        </xdr:from>
        <xdr:to>
          <xdr:col>3</xdr:col>
          <xdr:colOff>68580</xdr:colOff>
          <xdr:row>29</xdr:row>
          <xdr:rowOff>144780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62</xdr:row>
          <xdr:rowOff>0</xdr:rowOff>
        </xdr:from>
        <xdr:to>
          <xdr:col>2</xdr:col>
          <xdr:colOff>0</xdr:colOff>
          <xdr:row>63</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62</xdr:row>
          <xdr:rowOff>0</xdr:rowOff>
        </xdr:from>
        <xdr:to>
          <xdr:col>2</xdr:col>
          <xdr:colOff>693420</xdr:colOff>
          <xdr:row>63</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60</xdr:row>
          <xdr:rowOff>220980</xdr:rowOff>
        </xdr:from>
        <xdr:to>
          <xdr:col>3</xdr:col>
          <xdr:colOff>76200</xdr:colOff>
          <xdr:row>64</xdr:row>
          <xdr:rowOff>190500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76</xdr:row>
          <xdr:rowOff>7620</xdr:rowOff>
        </xdr:from>
        <xdr:to>
          <xdr:col>1</xdr:col>
          <xdr:colOff>723900</xdr:colOff>
          <xdr:row>77</xdr:row>
          <xdr:rowOff>7620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76</xdr:row>
          <xdr:rowOff>7620</xdr:rowOff>
        </xdr:from>
        <xdr:to>
          <xdr:col>2</xdr:col>
          <xdr:colOff>731520</xdr:colOff>
          <xdr:row>77</xdr:row>
          <xdr:rowOff>7620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75</xdr:row>
          <xdr:rowOff>68580</xdr:rowOff>
        </xdr:from>
        <xdr:to>
          <xdr:col>2</xdr:col>
          <xdr:colOff>769620</xdr:colOff>
          <xdr:row>78</xdr:row>
          <xdr:rowOff>76200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228600</xdr:rowOff>
        </xdr:from>
        <xdr:to>
          <xdr:col>3</xdr:col>
          <xdr:colOff>144780</xdr:colOff>
          <xdr:row>21</xdr:row>
          <xdr:rowOff>83820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19</xdr:row>
          <xdr:rowOff>60960</xdr:rowOff>
        </xdr:from>
        <xdr:to>
          <xdr:col>2</xdr:col>
          <xdr:colOff>45720</xdr:colOff>
          <xdr:row>19</xdr:row>
          <xdr:rowOff>190500</xdr:rowOff>
        </xdr:to>
        <xdr:sp macro="" textlink="">
          <xdr:nvSpPr>
            <xdr:cNvPr id="1028" name="Option Button 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19</xdr:row>
          <xdr:rowOff>38100</xdr:rowOff>
        </xdr:from>
        <xdr:to>
          <xdr:col>2</xdr:col>
          <xdr:colOff>678180</xdr:colOff>
          <xdr:row>19</xdr:row>
          <xdr:rowOff>228600</xdr:rowOff>
        </xdr:to>
        <xdr:sp macro="" textlink="">
          <xdr:nvSpPr>
            <xdr:cNvPr id="1030" name="Option Button 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rgk@obihiro.ac.jp"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AA902-24B3-4CAE-9BE1-CE5C1EE40499}">
  <sheetPr codeName="Sheet1"/>
  <dimension ref="A1:N88"/>
  <sheetViews>
    <sheetView tabSelected="1" view="pageBreakPreview" zoomScale="115" zoomScaleNormal="115" zoomScaleSheetLayoutView="115" workbookViewId="0">
      <selection activeCell="A2" sqref="A2"/>
    </sheetView>
  </sheetViews>
  <sheetFormatPr defaultRowHeight="18"/>
  <cols>
    <col min="1" max="1" width="3.59765625" customWidth="1"/>
    <col min="2" max="9" width="10.3984375" customWidth="1"/>
    <col min="10" max="10" width="11.69921875" customWidth="1"/>
    <col min="12" max="12" width="3.59765625" customWidth="1"/>
  </cols>
  <sheetData>
    <row r="1" spans="1:14" ht="38.1" customHeight="1">
      <c r="A1" s="52" t="s">
        <v>769</v>
      </c>
      <c r="B1" s="53"/>
      <c r="C1" s="53"/>
      <c r="D1" s="53"/>
      <c r="E1" s="53"/>
      <c r="F1" s="53"/>
      <c r="G1" s="53"/>
      <c r="H1" s="53"/>
      <c r="I1" s="53"/>
      <c r="J1" s="53"/>
      <c r="K1" s="53"/>
      <c r="L1" s="54"/>
    </row>
    <row r="2" spans="1:14">
      <c r="A2" s="1"/>
      <c r="B2" s="2"/>
      <c r="C2" s="2"/>
      <c r="D2" s="2"/>
      <c r="E2" s="2"/>
      <c r="F2" s="2"/>
      <c r="G2" s="2"/>
      <c r="H2" s="2"/>
      <c r="I2" s="2"/>
      <c r="J2" s="2"/>
      <c r="K2" s="2"/>
      <c r="L2" s="3"/>
    </row>
    <row r="3" spans="1:14">
      <c r="A3" s="4" t="s">
        <v>847</v>
      </c>
      <c r="B3" s="2"/>
      <c r="C3" s="2"/>
      <c r="D3" s="5"/>
      <c r="E3" s="2"/>
      <c r="F3" s="2"/>
      <c r="G3" s="2"/>
      <c r="H3" s="2"/>
      <c r="I3" s="2"/>
      <c r="J3" s="2"/>
      <c r="K3" s="2"/>
      <c r="L3" s="3"/>
    </row>
    <row r="4" spans="1:14">
      <c r="A4" s="1"/>
      <c r="B4" s="62"/>
      <c r="C4" s="62"/>
      <c r="D4" s="2"/>
      <c r="E4" s="2"/>
      <c r="F4" s="2"/>
      <c r="G4" s="2"/>
      <c r="H4" s="2"/>
      <c r="I4" s="2"/>
      <c r="J4" s="2"/>
      <c r="K4" s="2"/>
      <c r="L4" s="3"/>
    </row>
    <row r="5" spans="1:14">
      <c r="A5" s="1"/>
      <c r="B5" s="5"/>
      <c r="C5" s="5"/>
      <c r="D5" s="5"/>
      <c r="E5" s="5"/>
      <c r="F5" s="5"/>
      <c r="G5" s="5"/>
      <c r="H5" s="5"/>
      <c r="I5" s="5"/>
      <c r="J5" s="5"/>
      <c r="K5" s="5"/>
      <c r="L5" s="3"/>
    </row>
    <row r="6" spans="1:14">
      <c r="A6" s="4" t="s">
        <v>849</v>
      </c>
      <c r="B6" s="2"/>
      <c r="C6" s="2"/>
      <c r="D6" s="5"/>
      <c r="E6" s="2"/>
      <c r="F6" s="2"/>
      <c r="G6" s="2"/>
      <c r="H6" s="2"/>
      <c r="I6" s="2"/>
      <c r="J6" s="2"/>
      <c r="K6" s="2"/>
      <c r="L6" s="3"/>
    </row>
    <row r="7" spans="1:14">
      <c r="A7" s="1"/>
      <c r="B7" s="62"/>
      <c r="C7" s="62"/>
      <c r="D7" s="62"/>
      <c r="E7" s="2"/>
      <c r="G7" s="2"/>
      <c r="H7" s="2"/>
      <c r="I7" s="2"/>
      <c r="J7" s="2"/>
      <c r="K7" s="2"/>
      <c r="L7" s="3"/>
    </row>
    <row r="8" spans="1:14">
      <c r="A8" s="12"/>
      <c r="B8" s="13" t="s">
        <v>917</v>
      </c>
      <c r="C8" s="2"/>
      <c r="D8" s="2"/>
      <c r="H8" s="2"/>
      <c r="I8" s="2"/>
      <c r="J8" s="2"/>
      <c r="K8" s="2"/>
      <c r="L8" s="3"/>
    </row>
    <row r="9" spans="1:14">
      <c r="A9" s="1"/>
      <c r="B9" s="2"/>
      <c r="C9" s="2"/>
      <c r="D9" s="2"/>
      <c r="E9" s="2"/>
      <c r="F9" s="2"/>
      <c r="G9" s="2"/>
      <c r="H9" s="2"/>
      <c r="I9" s="2"/>
      <c r="J9" s="2"/>
      <c r="K9" s="2"/>
      <c r="L9" s="3"/>
      <c r="N9" s="11"/>
    </row>
    <row r="10" spans="1:14">
      <c r="A10" s="4" t="s">
        <v>850</v>
      </c>
      <c r="B10" s="2"/>
      <c r="C10" s="2"/>
      <c r="D10" s="2"/>
      <c r="E10" s="2"/>
      <c r="F10" s="2"/>
      <c r="G10" s="2"/>
      <c r="H10" s="2"/>
      <c r="I10" s="2"/>
      <c r="J10" s="2"/>
      <c r="K10" s="2"/>
      <c r="L10" s="3"/>
    </row>
    <row r="11" spans="1:14">
      <c r="A11" s="4" t="s">
        <v>768</v>
      </c>
      <c r="B11" s="2"/>
      <c r="C11" s="2"/>
      <c r="D11" s="2"/>
      <c r="E11" s="2"/>
      <c r="F11" s="2"/>
      <c r="G11" s="2"/>
      <c r="H11" s="2"/>
      <c r="I11" s="2"/>
      <c r="J11" s="2"/>
      <c r="K11" s="2"/>
      <c r="L11" s="3"/>
    </row>
    <row r="12" spans="1:14">
      <c r="A12" s="1"/>
      <c r="B12" s="49"/>
      <c r="C12" s="50"/>
      <c r="D12" s="50"/>
      <c r="E12" s="50"/>
      <c r="F12" s="50"/>
      <c r="G12" s="50"/>
      <c r="H12" s="50"/>
      <c r="I12" s="50"/>
      <c r="J12" s="50"/>
      <c r="K12" s="51"/>
      <c r="L12" s="3"/>
    </row>
    <row r="13" spans="1:14">
      <c r="A13" s="1"/>
      <c r="B13" s="2"/>
      <c r="C13" s="2"/>
      <c r="D13" s="2"/>
      <c r="E13" s="2"/>
      <c r="F13" s="2"/>
      <c r="G13" s="2"/>
      <c r="H13" s="2"/>
      <c r="I13" s="2"/>
      <c r="J13" s="2"/>
      <c r="K13" s="2"/>
      <c r="L13" s="3"/>
      <c r="N13" s="11"/>
    </row>
    <row r="14" spans="1:14">
      <c r="A14" s="4" t="s">
        <v>851</v>
      </c>
      <c r="B14" s="2"/>
      <c r="C14" s="2"/>
      <c r="D14" s="2"/>
      <c r="E14" s="2"/>
      <c r="F14" s="2"/>
      <c r="G14" s="2"/>
      <c r="H14" s="2"/>
      <c r="I14" s="2"/>
      <c r="J14" s="2"/>
      <c r="K14" s="2"/>
      <c r="L14" s="3"/>
    </row>
    <row r="15" spans="1:14">
      <c r="A15" s="1"/>
      <c r="B15" s="58"/>
      <c r="C15" s="59"/>
      <c r="D15" s="59"/>
      <c r="E15" s="59"/>
      <c r="F15" s="59"/>
      <c r="G15" s="59"/>
      <c r="H15" s="59"/>
      <c r="I15" s="59"/>
      <c r="J15" s="59"/>
      <c r="K15" s="60"/>
      <c r="L15" s="3"/>
    </row>
    <row r="16" spans="1:14">
      <c r="A16" s="1"/>
      <c r="B16" s="2"/>
      <c r="C16" s="2"/>
      <c r="D16" s="2"/>
      <c r="E16" s="2"/>
      <c r="F16" s="2"/>
      <c r="G16" s="2"/>
      <c r="H16" s="2"/>
      <c r="I16" s="2"/>
      <c r="J16" s="2"/>
      <c r="K16" s="2"/>
      <c r="L16" s="3"/>
    </row>
    <row r="17" spans="1:13" ht="38.1" customHeight="1">
      <c r="A17" s="52" t="s">
        <v>770</v>
      </c>
      <c r="B17" s="53"/>
      <c r="C17" s="53"/>
      <c r="D17" s="53"/>
      <c r="E17" s="53"/>
      <c r="F17" s="53"/>
      <c r="G17" s="53"/>
      <c r="H17" s="53"/>
      <c r="I17" s="53"/>
      <c r="J17" s="53"/>
      <c r="K17" s="53"/>
      <c r="L17" s="54"/>
    </row>
    <row r="18" spans="1:13">
      <c r="A18" s="1"/>
      <c r="B18" s="2"/>
      <c r="C18" s="2"/>
      <c r="D18" s="2"/>
      <c r="E18" s="2"/>
      <c r="F18" s="2"/>
      <c r="G18" s="2"/>
      <c r="H18" s="2"/>
      <c r="I18" s="2"/>
      <c r="J18" s="2"/>
      <c r="K18" s="2"/>
      <c r="L18" s="3"/>
    </row>
    <row r="19" spans="1:13">
      <c r="A19" s="4" t="s">
        <v>771</v>
      </c>
      <c r="B19" s="2"/>
      <c r="C19" s="2"/>
      <c r="D19" s="2"/>
      <c r="E19" s="2"/>
      <c r="F19" s="2"/>
      <c r="G19" s="2"/>
      <c r="H19" s="2"/>
      <c r="I19" s="2"/>
      <c r="J19" s="2"/>
      <c r="K19" s="2"/>
      <c r="L19" s="3"/>
    </row>
    <row r="20" spans="1:13">
      <c r="A20" s="1"/>
      <c r="B20" s="2"/>
      <c r="C20" s="2"/>
      <c r="D20" s="2"/>
      <c r="E20" s="2"/>
      <c r="F20" s="2"/>
      <c r="G20" s="2"/>
      <c r="H20" s="2"/>
      <c r="I20" s="2"/>
      <c r="J20" s="2"/>
      <c r="K20" s="2"/>
      <c r="L20" s="3"/>
      <c r="M20">
        <v>1</v>
      </c>
    </row>
    <row r="21" spans="1:13">
      <c r="A21" s="1"/>
      <c r="B21" s="14" t="s">
        <v>772</v>
      </c>
      <c r="C21" s="2"/>
      <c r="D21" s="2"/>
      <c r="E21" s="2"/>
      <c r="F21" s="2"/>
      <c r="G21" s="2"/>
      <c r="H21" s="2"/>
      <c r="I21" s="2"/>
      <c r="J21" s="2"/>
      <c r="K21" s="2"/>
      <c r="L21" s="3"/>
    </row>
    <row r="22" spans="1:13">
      <c r="A22" s="1"/>
      <c r="B22" s="2"/>
      <c r="C22" s="2"/>
      <c r="D22" s="2"/>
      <c r="E22" s="2"/>
      <c r="F22" s="2"/>
      <c r="G22" s="2"/>
      <c r="H22" s="2"/>
      <c r="I22" s="2"/>
      <c r="J22" s="2"/>
      <c r="K22" s="2"/>
      <c r="L22" s="3"/>
    </row>
    <row r="23" spans="1:13" ht="38.1" customHeight="1">
      <c r="A23" s="52" t="s">
        <v>773</v>
      </c>
      <c r="B23" s="53"/>
      <c r="C23" s="53"/>
      <c r="D23" s="53"/>
      <c r="E23" s="53"/>
      <c r="F23" s="53"/>
      <c r="G23" s="53"/>
      <c r="H23" s="53"/>
      <c r="I23" s="53"/>
      <c r="J23" s="53"/>
      <c r="K23" s="53"/>
      <c r="L23" s="54"/>
    </row>
    <row r="24" spans="1:13">
      <c r="A24" s="1"/>
      <c r="B24" s="2"/>
      <c r="C24" s="2"/>
      <c r="D24" s="2"/>
      <c r="E24" s="2"/>
      <c r="F24" s="2"/>
      <c r="G24" s="2"/>
      <c r="H24" s="2"/>
      <c r="I24" s="2"/>
      <c r="J24" s="2"/>
      <c r="K24" s="2"/>
      <c r="L24" s="3"/>
    </row>
    <row r="25" spans="1:13" ht="20.100000000000001" customHeight="1">
      <c r="A25" s="1"/>
      <c r="B25" s="9" t="s">
        <v>774</v>
      </c>
      <c r="C25" s="9"/>
      <c r="D25" s="9"/>
      <c r="E25" s="9"/>
      <c r="F25" s="9"/>
      <c r="G25" s="9"/>
      <c r="H25" s="9"/>
      <c r="I25" s="9"/>
      <c r="J25" s="9"/>
      <c r="K25" s="9"/>
      <c r="L25" s="3"/>
    </row>
    <row r="26" spans="1:13" ht="39.9" customHeight="1">
      <c r="A26" s="1"/>
      <c r="B26" s="61" t="s">
        <v>856</v>
      </c>
      <c r="C26" s="61"/>
      <c r="D26" s="61"/>
      <c r="E26" s="61"/>
      <c r="F26" s="61"/>
      <c r="G26" s="61"/>
      <c r="H26" s="61"/>
      <c r="I26" s="61"/>
      <c r="J26" s="61"/>
      <c r="K26" s="61"/>
      <c r="L26" s="3"/>
    </row>
    <row r="27" spans="1:13" ht="10.5" customHeight="1">
      <c r="A27" s="1"/>
      <c r="B27" s="2"/>
      <c r="C27" s="2"/>
      <c r="D27" s="2"/>
      <c r="E27" s="2"/>
      <c r="F27" s="2"/>
      <c r="G27" s="2"/>
      <c r="H27" s="2"/>
      <c r="I27" s="2"/>
      <c r="J27" s="2"/>
      <c r="K27" s="2"/>
      <c r="L27" s="3"/>
    </row>
    <row r="28" spans="1:13">
      <c r="A28" s="4" t="s">
        <v>775</v>
      </c>
      <c r="B28" s="10"/>
      <c r="C28" s="10"/>
      <c r="D28" s="10"/>
      <c r="E28" s="10"/>
      <c r="F28" s="10"/>
      <c r="G28" s="10"/>
      <c r="H28" s="10"/>
      <c r="I28" s="10"/>
      <c r="J28" s="10"/>
      <c r="K28" s="10"/>
      <c r="L28" s="3"/>
    </row>
    <row r="29" spans="1:13">
      <c r="A29" s="1"/>
      <c r="B29" s="2"/>
      <c r="C29" s="2"/>
      <c r="D29" s="2"/>
      <c r="E29" s="2"/>
      <c r="F29" s="2"/>
      <c r="G29" s="2"/>
      <c r="H29" s="2"/>
      <c r="I29" s="2"/>
      <c r="J29" s="2"/>
      <c r="K29" s="2"/>
      <c r="L29" s="3"/>
      <c r="M29">
        <v>1</v>
      </c>
    </row>
    <row r="30" spans="1:13">
      <c r="A30" s="1"/>
      <c r="B30" s="14" t="s">
        <v>776</v>
      </c>
      <c r="C30" s="2"/>
      <c r="D30" s="2"/>
      <c r="E30" s="2"/>
      <c r="F30" s="2"/>
      <c r="G30" s="2"/>
      <c r="H30" s="2"/>
      <c r="I30" s="2"/>
      <c r="J30" s="2"/>
      <c r="K30" s="2"/>
      <c r="L30" s="3"/>
    </row>
    <row r="31" spans="1:13">
      <c r="A31" s="1"/>
      <c r="B31" s="2"/>
      <c r="C31" s="2"/>
      <c r="D31" s="2"/>
      <c r="E31" s="2"/>
      <c r="F31" s="2"/>
      <c r="G31" s="2"/>
      <c r="H31" s="2"/>
      <c r="I31" s="2"/>
      <c r="J31" s="2"/>
      <c r="K31" s="2"/>
      <c r="L31" s="3"/>
    </row>
    <row r="32" spans="1:13">
      <c r="A32" s="4" t="s">
        <v>777</v>
      </c>
      <c r="B32" s="2"/>
      <c r="C32" s="2"/>
      <c r="D32" s="2"/>
      <c r="E32" s="2"/>
      <c r="F32" s="2"/>
      <c r="G32" s="2"/>
      <c r="H32" s="2"/>
      <c r="I32" s="2"/>
      <c r="J32" s="2"/>
      <c r="K32" s="2"/>
      <c r="L32" s="3"/>
    </row>
    <row r="33" spans="1:12">
      <c r="A33" s="1"/>
      <c r="B33" s="49">
        <f>B7</f>
        <v>0</v>
      </c>
      <c r="C33" s="50"/>
      <c r="D33" s="50"/>
      <c r="E33" s="50"/>
      <c r="F33" s="50"/>
      <c r="G33" s="50"/>
      <c r="H33" s="50"/>
      <c r="I33" s="50"/>
      <c r="J33" s="50"/>
      <c r="K33" s="51"/>
      <c r="L33" s="3"/>
    </row>
    <row r="34" spans="1:12">
      <c r="A34" s="1"/>
      <c r="B34" s="2"/>
      <c r="C34" s="2"/>
      <c r="D34" s="2"/>
      <c r="E34" s="2"/>
      <c r="F34" s="2"/>
      <c r="G34" s="2"/>
      <c r="H34" s="2"/>
      <c r="I34" s="2"/>
      <c r="J34" s="2"/>
      <c r="K34" s="2"/>
      <c r="L34" s="3"/>
    </row>
    <row r="35" spans="1:12">
      <c r="A35" s="4" t="s">
        <v>779</v>
      </c>
      <c r="B35" s="2"/>
      <c r="C35" s="2"/>
      <c r="D35" s="2"/>
      <c r="E35" s="2"/>
      <c r="F35" s="2"/>
      <c r="G35" s="2"/>
      <c r="H35" s="2"/>
      <c r="I35" s="2"/>
      <c r="J35" s="2"/>
      <c r="K35" s="2"/>
      <c r="L35" s="3"/>
    </row>
    <row r="36" spans="1:12">
      <c r="A36" s="1"/>
      <c r="B36" s="49"/>
      <c r="C36" s="50"/>
      <c r="D36" s="50"/>
      <c r="E36" s="50"/>
      <c r="F36" s="50"/>
      <c r="G36" s="50"/>
      <c r="H36" s="50"/>
      <c r="I36" s="50"/>
      <c r="J36" s="50"/>
      <c r="K36" s="51"/>
      <c r="L36" s="3"/>
    </row>
    <row r="37" spans="1:12">
      <c r="A37" s="1"/>
      <c r="B37" s="2"/>
      <c r="C37" s="2"/>
      <c r="D37" s="2"/>
      <c r="E37" s="2"/>
      <c r="F37" s="2"/>
      <c r="G37" s="2"/>
      <c r="H37" s="2"/>
      <c r="I37" s="2"/>
      <c r="J37" s="2"/>
      <c r="K37" s="2"/>
      <c r="L37" s="3"/>
    </row>
    <row r="38" spans="1:12">
      <c r="A38" s="4" t="s">
        <v>852</v>
      </c>
      <c r="B38" s="2"/>
      <c r="C38" s="2"/>
      <c r="D38" s="2"/>
      <c r="E38" s="2"/>
      <c r="F38" s="2"/>
      <c r="G38" s="2"/>
      <c r="H38" s="2"/>
      <c r="I38" s="2"/>
      <c r="J38" s="2"/>
      <c r="K38" s="2"/>
      <c r="L38" s="3"/>
    </row>
    <row r="39" spans="1:12">
      <c r="A39" s="1"/>
      <c r="B39" s="49"/>
      <c r="C39" s="50"/>
      <c r="D39" s="50"/>
      <c r="E39" s="50"/>
      <c r="F39" s="50"/>
      <c r="G39" s="50"/>
      <c r="H39" s="50"/>
      <c r="I39" s="50"/>
      <c r="J39" s="50"/>
      <c r="K39" s="51"/>
      <c r="L39" s="3"/>
    </row>
    <row r="40" spans="1:12">
      <c r="A40" s="1"/>
      <c r="B40" s="2"/>
      <c r="C40" s="2"/>
      <c r="D40" s="2"/>
      <c r="E40" s="2"/>
      <c r="F40" s="2"/>
      <c r="G40" s="2"/>
      <c r="H40" s="2"/>
      <c r="I40" s="2"/>
      <c r="J40" s="2"/>
      <c r="K40" s="2"/>
      <c r="L40" s="3"/>
    </row>
    <row r="41" spans="1:12">
      <c r="A41" s="4" t="s">
        <v>780</v>
      </c>
      <c r="B41" s="2"/>
      <c r="C41" s="2"/>
      <c r="D41" s="2"/>
      <c r="E41" s="2"/>
      <c r="F41" s="2"/>
      <c r="G41" s="2"/>
      <c r="H41" s="2"/>
      <c r="I41" s="2"/>
      <c r="J41" s="2"/>
      <c r="K41" s="2"/>
      <c r="L41" s="3"/>
    </row>
    <row r="42" spans="1:12">
      <c r="A42" s="1"/>
      <c r="B42" s="49"/>
      <c r="C42" s="50"/>
      <c r="D42" s="50"/>
      <c r="E42" s="50"/>
      <c r="F42" s="50"/>
      <c r="G42" s="50"/>
      <c r="H42" s="50"/>
      <c r="I42" s="50"/>
      <c r="J42" s="50"/>
      <c r="K42" s="51"/>
      <c r="L42" s="3"/>
    </row>
    <row r="43" spans="1:12">
      <c r="A43" s="1"/>
      <c r="B43" s="2"/>
      <c r="C43" s="2"/>
      <c r="D43" s="2"/>
      <c r="E43" s="2"/>
      <c r="F43" s="2"/>
      <c r="G43" s="2"/>
      <c r="H43" s="2"/>
      <c r="I43" s="2"/>
      <c r="J43" s="2"/>
      <c r="K43" s="2"/>
      <c r="L43" s="3"/>
    </row>
    <row r="44" spans="1:12">
      <c r="A44" s="4" t="s">
        <v>781</v>
      </c>
      <c r="B44" s="2"/>
      <c r="C44" s="2"/>
      <c r="D44" s="2"/>
      <c r="E44" s="2"/>
      <c r="F44" s="2"/>
      <c r="G44" s="2"/>
      <c r="H44" s="2"/>
      <c r="I44" s="2"/>
      <c r="J44" s="2"/>
      <c r="K44" s="2"/>
      <c r="L44" s="3"/>
    </row>
    <row r="45" spans="1:12">
      <c r="A45" s="1"/>
      <c r="B45" s="49"/>
      <c r="C45" s="50"/>
      <c r="D45" s="50"/>
      <c r="E45" s="50"/>
      <c r="F45" s="50"/>
      <c r="G45" s="50"/>
      <c r="H45" s="50"/>
      <c r="I45" s="50"/>
      <c r="J45" s="50"/>
      <c r="K45" s="51"/>
      <c r="L45" s="3"/>
    </row>
    <row r="46" spans="1:12">
      <c r="A46" s="1"/>
      <c r="B46" s="2"/>
      <c r="C46" s="2"/>
      <c r="D46" s="2"/>
      <c r="E46" s="2"/>
      <c r="F46" s="2"/>
      <c r="G46" s="2"/>
      <c r="H46" s="2"/>
      <c r="I46" s="2"/>
      <c r="J46" s="2"/>
      <c r="K46" s="2"/>
      <c r="L46" s="3"/>
    </row>
    <row r="47" spans="1:12">
      <c r="A47" s="4" t="s">
        <v>782</v>
      </c>
      <c r="B47" s="2"/>
      <c r="C47" s="2"/>
      <c r="D47" s="2"/>
      <c r="E47" s="2"/>
      <c r="F47" s="2"/>
      <c r="G47" s="2"/>
      <c r="H47" s="2"/>
      <c r="I47" s="2"/>
      <c r="J47" s="2"/>
      <c r="K47" s="2"/>
      <c r="L47" s="3"/>
    </row>
    <row r="48" spans="1:12">
      <c r="A48" s="1"/>
      <c r="B48" s="49"/>
      <c r="C48" s="50"/>
      <c r="D48" s="50"/>
      <c r="E48" s="50"/>
      <c r="F48" s="50"/>
      <c r="G48" s="50"/>
      <c r="H48" s="50"/>
      <c r="I48" s="50"/>
      <c r="J48" s="50"/>
      <c r="K48" s="51"/>
      <c r="L48" s="3"/>
    </row>
    <row r="49" spans="1:13">
      <c r="A49" s="1"/>
      <c r="B49" s="2"/>
      <c r="C49" s="2"/>
      <c r="D49" s="2"/>
      <c r="E49" s="2"/>
      <c r="F49" s="2"/>
      <c r="G49" s="2"/>
      <c r="H49" s="2"/>
      <c r="I49" s="2"/>
      <c r="J49" s="2"/>
      <c r="K49" s="2"/>
      <c r="L49" s="3"/>
    </row>
    <row r="50" spans="1:13">
      <c r="A50" s="4" t="s">
        <v>783</v>
      </c>
      <c r="B50" s="2"/>
      <c r="C50" s="2"/>
      <c r="D50" s="2"/>
      <c r="E50" s="2"/>
      <c r="F50" s="2"/>
      <c r="G50" s="2"/>
      <c r="H50" s="2"/>
      <c r="I50" s="2"/>
      <c r="J50" s="2"/>
      <c r="K50" s="2"/>
      <c r="L50" s="3"/>
    </row>
    <row r="51" spans="1:13">
      <c r="A51" s="1"/>
      <c r="B51" s="49"/>
      <c r="C51" s="50"/>
      <c r="D51" s="50"/>
      <c r="E51" s="50"/>
      <c r="F51" s="50"/>
      <c r="G51" s="50"/>
      <c r="H51" s="50"/>
      <c r="I51" s="50"/>
      <c r="J51" s="50"/>
      <c r="K51" s="51"/>
      <c r="L51" s="3"/>
    </row>
    <row r="52" spans="1:13">
      <c r="A52" s="1"/>
      <c r="B52" s="2"/>
      <c r="C52" s="2"/>
      <c r="D52" s="2"/>
      <c r="E52" s="2"/>
      <c r="F52" s="2"/>
      <c r="G52" s="2"/>
      <c r="H52" s="2"/>
      <c r="I52" s="2"/>
      <c r="J52" s="2"/>
      <c r="K52" s="2"/>
      <c r="L52" s="3"/>
    </row>
    <row r="53" spans="1:13">
      <c r="A53" s="4" t="s">
        <v>784</v>
      </c>
      <c r="B53" s="2"/>
      <c r="C53" s="2"/>
      <c r="D53" s="2"/>
      <c r="E53" s="2"/>
      <c r="F53" s="2"/>
      <c r="G53" s="2"/>
      <c r="H53" s="2"/>
      <c r="I53" s="2"/>
      <c r="J53" s="2"/>
      <c r="K53" s="2"/>
      <c r="L53" s="3"/>
    </row>
    <row r="54" spans="1:13">
      <c r="A54" s="1"/>
      <c r="B54" s="49"/>
      <c r="C54" s="50"/>
      <c r="D54" s="50"/>
      <c r="E54" s="50"/>
      <c r="F54" s="50"/>
      <c r="G54" s="50"/>
      <c r="H54" s="50"/>
      <c r="I54" s="50"/>
      <c r="J54" s="50"/>
      <c r="K54" s="51"/>
      <c r="L54" s="3"/>
    </row>
    <row r="55" spans="1:13">
      <c r="A55" s="1"/>
      <c r="B55" s="2"/>
      <c r="C55" s="2"/>
      <c r="D55" s="2"/>
      <c r="E55" s="2"/>
      <c r="F55" s="2"/>
      <c r="G55" s="2"/>
      <c r="H55" s="2"/>
      <c r="I55" s="2"/>
      <c r="J55" s="2"/>
      <c r="K55" s="2"/>
      <c r="L55" s="3"/>
    </row>
    <row r="56" spans="1:13">
      <c r="A56" s="4" t="s">
        <v>853</v>
      </c>
      <c r="B56" s="2"/>
      <c r="C56" s="2"/>
      <c r="D56" s="2"/>
      <c r="E56" s="2"/>
      <c r="F56" s="2"/>
      <c r="G56" s="2"/>
      <c r="H56" s="2"/>
      <c r="I56" s="2"/>
      <c r="J56" s="2"/>
      <c r="K56" s="2"/>
      <c r="L56" s="3"/>
    </row>
    <row r="57" spans="1:13">
      <c r="A57" s="1"/>
      <c r="B57" s="49"/>
      <c r="C57" s="50"/>
      <c r="D57" s="50"/>
      <c r="E57" s="50"/>
      <c r="F57" s="50"/>
      <c r="G57" s="50"/>
      <c r="H57" s="50"/>
      <c r="I57" s="50"/>
      <c r="J57" s="50"/>
      <c r="K57" s="51"/>
      <c r="L57" s="3"/>
    </row>
    <row r="58" spans="1:13">
      <c r="A58" s="1"/>
      <c r="B58" s="2"/>
      <c r="C58" s="2"/>
      <c r="D58" s="2"/>
      <c r="E58" s="2"/>
      <c r="F58" s="2"/>
      <c r="G58" s="2"/>
      <c r="H58" s="2"/>
      <c r="I58" s="2"/>
      <c r="J58" s="2"/>
      <c r="K58" s="2"/>
      <c r="L58" s="3"/>
    </row>
    <row r="59" spans="1:13">
      <c r="A59" s="4" t="s">
        <v>785</v>
      </c>
      <c r="B59" s="2"/>
      <c r="C59" s="2"/>
      <c r="D59" s="2"/>
      <c r="E59" s="2"/>
      <c r="F59" s="2"/>
      <c r="G59" s="2"/>
      <c r="H59" s="2"/>
      <c r="I59" s="2"/>
      <c r="J59" s="2"/>
      <c r="K59" s="2"/>
      <c r="L59" s="3"/>
    </row>
    <row r="60" spans="1:13">
      <c r="A60" s="1"/>
      <c r="B60" s="55"/>
      <c r="C60" s="50"/>
      <c r="D60" s="50"/>
      <c r="E60" s="50"/>
      <c r="F60" s="50"/>
      <c r="G60" s="50"/>
      <c r="H60" s="50"/>
      <c r="I60" s="50"/>
      <c r="J60" s="50"/>
      <c r="K60" s="51"/>
      <c r="L60" s="3"/>
    </row>
    <row r="61" spans="1:13">
      <c r="A61" s="1"/>
      <c r="B61" s="2"/>
      <c r="C61" s="2"/>
      <c r="D61" s="2"/>
      <c r="E61" s="2"/>
      <c r="F61" s="2"/>
      <c r="G61" s="2"/>
      <c r="H61" s="2"/>
      <c r="I61" s="2"/>
      <c r="J61" s="2"/>
      <c r="K61" s="2"/>
      <c r="L61" s="3"/>
    </row>
    <row r="62" spans="1:13">
      <c r="A62" s="4" t="s">
        <v>786</v>
      </c>
      <c r="B62" s="2"/>
      <c r="C62" s="2"/>
      <c r="D62" s="2"/>
      <c r="E62" s="2"/>
      <c r="F62" s="2"/>
      <c r="G62" s="2"/>
      <c r="H62" s="2"/>
      <c r="I62" s="2"/>
      <c r="J62" s="2"/>
      <c r="K62" s="2"/>
      <c r="L62" s="3"/>
    </row>
    <row r="63" spans="1:13">
      <c r="A63" s="1"/>
      <c r="B63" s="2"/>
      <c r="C63" s="2"/>
      <c r="D63" s="2"/>
      <c r="E63" s="2"/>
      <c r="F63" s="2"/>
      <c r="G63" s="2"/>
      <c r="H63" s="2"/>
      <c r="I63" s="2"/>
      <c r="J63" s="2"/>
      <c r="K63" s="2"/>
      <c r="L63" s="3"/>
      <c r="M63">
        <v>1</v>
      </c>
    </row>
    <row r="64" spans="1:13">
      <c r="A64" s="1"/>
      <c r="B64" s="14" t="s">
        <v>797</v>
      </c>
      <c r="C64" s="2"/>
      <c r="D64" s="2"/>
      <c r="E64" s="2"/>
      <c r="F64" s="2"/>
      <c r="G64" s="2"/>
      <c r="H64" s="2"/>
      <c r="I64" s="2"/>
      <c r="J64" s="2"/>
      <c r="K64" s="2"/>
      <c r="L64" s="3"/>
    </row>
    <row r="65" spans="1:13">
      <c r="A65" s="1"/>
      <c r="B65" s="2"/>
      <c r="C65" s="2"/>
      <c r="D65" s="2"/>
      <c r="E65" s="2"/>
      <c r="F65" s="2"/>
      <c r="G65" s="2"/>
      <c r="H65" s="2"/>
      <c r="I65" s="2"/>
      <c r="J65" s="2"/>
      <c r="K65" s="2"/>
      <c r="L65" s="3"/>
    </row>
    <row r="66" spans="1:13">
      <c r="A66" s="4" t="s">
        <v>1004</v>
      </c>
      <c r="B66" s="2"/>
      <c r="C66" s="2"/>
      <c r="D66" s="2"/>
      <c r="E66" s="2"/>
      <c r="F66" s="2"/>
      <c r="G66" s="2"/>
      <c r="H66" s="2"/>
      <c r="I66" s="2"/>
      <c r="J66" s="2"/>
      <c r="K66" s="2"/>
      <c r="L66" s="3"/>
    </row>
    <row r="67" spans="1:13">
      <c r="A67" s="1"/>
      <c r="B67" s="57" t="s">
        <v>1007</v>
      </c>
      <c r="C67" s="57"/>
      <c r="D67" s="57"/>
      <c r="E67" s="57"/>
      <c r="F67" s="57"/>
      <c r="G67" s="57" t="s">
        <v>1008</v>
      </c>
      <c r="H67" s="57"/>
      <c r="I67" s="57"/>
      <c r="J67" s="57"/>
      <c r="K67" s="57"/>
      <c r="L67" s="3"/>
    </row>
    <row r="68" spans="1:13">
      <c r="A68" s="1"/>
      <c r="B68" s="2"/>
      <c r="C68" s="2"/>
      <c r="D68" s="2"/>
      <c r="E68" s="2"/>
      <c r="F68" s="2"/>
      <c r="G68" s="2"/>
      <c r="H68" s="2"/>
      <c r="I68" s="2"/>
      <c r="J68" s="2"/>
      <c r="K68" s="2"/>
      <c r="L68" s="3"/>
    </row>
    <row r="69" spans="1:13" ht="55.5" customHeight="1">
      <c r="A69" s="1"/>
      <c r="B69" s="56" t="s">
        <v>1006</v>
      </c>
      <c r="C69" s="56"/>
      <c r="D69" s="56"/>
      <c r="E69" s="56"/>
      <c r="F69" s="56"/>
      <c r="G69" s="56"/>
      <c r="H69" s="56"/>
      <c r="I69" s="56"/>
      <c r="J69" s="56"/>
      <c r="K69" s="56"/>
      <c r="L69" s="3"/>
    </row>
    <row r="70" spans="1:13" ht="24" customHeight="1">
      <c r="A70" s="6"/>
      <c r="B70" s="28" t="s">
        <v>918</v>
      </c>
      <c r="C70" s="7"/>
      <c r="D70" s="7"/>
      <c r="E70" s="7"/>
      <c r="F70" s="7"/>
      <c r="G70" s="7"/>
      <c r="H70" s="7"/>
      <c r="I70" s="7"/>
      <c r="J70" s="7"/>
      <c r="K70" s="7"/>
      <c r="L70" s="8"/>
    </row>
    <row r="71" spans="1:13" ht="38.1" customHeight="1">
      <c r="A71" s="52" t="s">
        <v>790</v>
      </c>
      <c r="B71" s="53"/>
      <c r="C71" s="53"/>
      <c r="D71" s="53"/>
      <c r="E71" s="53"/>
      <c r="F71" s="53"/>
      <c r="G71" s="53"/>
      <c r="H71" s="53"/>
      <c r="I71" s="53"/>
      <c r="J71" s="53"/>
      <c r="K71" s="53"/>
      <c r="L71" s="54"/>
    </row>
    <row r="72" spans="1:13">
      <c r="A72" s="1"/>
      <c r="B72" s="2"/>
      <c r="C72" s="2"/>
      <c r="D72" s="2"/>
      <c r="E72" s="2"/>
      <c r="F72" s="2"/>
      <c r="G72" s="2"/>
      <c r="H72" s="2"/>
      <c r="I72" s="2"/>
      <c r="J72" s="2"/>
      <c r="K72" s="2"/>
      <c r="L72" s="3"/>
    </row>
    <row r="73" spans="1:13">
      <c r="A73" s="1" t="s">
        <v>791</v>
      </c>
      <c r="B73" s="2"/>
      <c r="C73" s="2"/>
      <c r="D73" s="2"/>
      <c r="E73" s="2"/>
      <c r="F73" s="2"/>
      <c r="G73" s="2"/>
      <c r="H73" s="2"/>
      <c r="I73" s="2"/>
      <c r="J73" s="2"/>
      <c r="K73" s="2"/>
      <c r="L73" s="3"/>
    </row>
    <row r="74" spans="1:13">
      <c r="A74" s="1" t="s">
        <v>792</v>
      </c>
      <c r="B74" s="2"/>
      <c r="C74" s="2"/>
      <c r="D74" s="2"/>
      <c r="E74" s="2"/>
      <c r="F74" s="2"/>
      <c r="G74" s="2"/>
      <c r="H74" s="2"/>
      <c r="I74" s="2"/>
      <c r="J74" s="2"/>
      <c r="K74" s="2"/>
      <c r="L74" s="3"/>
    </row>
    <row r="75" spans="1:13">
      <c r="A75" s="1"/>
      <c r="B75" s="2"/>
      <c r="C75" s="2"/>
      <c r="D75" s="2"/>
      <c r="E75" s="2"/>
      <c r="F75" s="2"/>
      <c r="G75" s="2"/>
      <c r="H75" s="2"/>
      <c r="I75" s="2"/>
      <c r="J75" s="2"/>
      <c r="K75" s="2"/>
      <c r="L75" s="3"/>
    </row>
    <row r="76" spans="1:13">
      <c r="A76" s="4" t="s">
        <v>793</v>
      </c>
      <c r="B76" s="2"/>
      <c r="C76" s="2"/>
      <c r="D76" s="2"/>
      <c r="E76" s="2"/>
      <c r="F76" s="2"/>
      <c r="G76" s="2"/>
      <c r="H76" s="2"/>
      <c r="I76" s="2"/>
      <c r="J76" s="2"/>
      <c r="K76" s="2"/>
      <c r="L76" s="3"/>
    </row>
    <row r="77" spans="1:13">
      <c r="A77" s="1"/>
      <c r="B77" s="2"/>
      <c r="C77" s="2"/>
      <c r="D77" s="2"/>
      <c r="E77" s="2"/>
      <c r="F77" s="2"/>
      <c r="G77" s="2"/>
      <c r="H77" s="2"/>
      <c r="I77" s="2"/>
      <c r="J77" s="2"/>
      <c r="K77" s="2"/>
      <c r="L77" s="3"/>
      <c r="M77">
        <v>1</v>
      </c>
    </row>
    <row r="78" spans="1:13">
      <c r="A78" s="1" t="s">
        <v>778</v>
      </c>
      <c r="B78" s="14" t="s">
        <v>794</v>
      </c>
      <c r="C78" s="2"/>
      <c r="D78" s="2"/>
      <c r="E78" s="2"/>
      <c r="F78" s="2"/>
      <c r="G78" s="2"/>
      <c r="H78" s="2"/>
      <c r="I78" s="2"/>
      <c r="J78" s="2"/>
      <c r="K78" s="2"/>
      <c r="L78" s="3"/>
    </row>
    <row r="79" spans="1:13">
      <c r="A79" s="1"/>
      <c r="B79" s="2"/>
      <c r="C79" s="2"/>
      <c r="D79" s="2"/>
      <c r="E79" s="2"/>
      <c r="F79" s="2"/>
      <c r="G79" s="2"/>
      <c r="H79" s="2"/>
      <c r="I79" s="2"/>
      <c r="J79" s="2"/>
      <c r="K79" s="2"/>
      <c r="L79" s="3"/>
    </row>
    <row r="80" spans="1:13">
      <c r="A80" s="4" t="s">
        <v>795</v>
      </c>
      <c r="B80" s="2"/>
      <c r="C80" s="2"/>
      <c r="D80" s="2"/>
      <c r="E80" s="2"/>
      <c r="F80" s="2"/>
      <c r="G80" s="2"/>
      <c r="H80" s="2"/>
      <c r="I80" s="2"/>
      <c r="J80" s="2"/>
      <c r="K80" s="2"/>
      <c r="L80" s="3"/>
    </row>
    <row r="81" spans="1:12">
      <c r="A81" s="1"/>
      <c r="B81" s="49"/>
      <c r="C81" s="50"/>
      <c r="D81" s="50"/>
      <c r="E81" s="50"/>
      <c r="F81" s="50"/>
      <c r="G81" s="50"/>
      <c r="H81" s="50"/>
      <c r="I81" s="50"/>
      <c r="J81" s="50"/>
      <c r="K81" s="51"/>
      <c r="L81" s="3"/>
    </row>
    <row r="82" spans="1:12">
      <c r="A82" s="1"/>
      <c r="B82" s="2"/>
      <c r="C82" s="2"/>
      <c r="D82" s="2"/>
      <c r="E82" s="2"/>
      <c r="F82" s="2"/>
      <c r="G82" s="2"/>
      <c r="H82" s="2"/>
      <c r="I82" s="2"/>
      <c r="J82" s="2"/>
      <c r="K82" s="2"/>
      <c r="L82" s="3"/>
    </row>
    <row r="83" spans="1:12">
      <c r="A83" s="4" t="s">
        <v>854</v>
      </c>
      <c r="B83" s="2"/>
      <c r="C83" s="2"/>
      <c r="D83" s="2"/>
      <c r="E83" s="2"/>
      <c r="F83" s="2"/>
      <c r="G83" s="2"/>
      <c r="H83" s="2"/>
      <c r="I83" s="2"/>
      <c r="J83" s="2"/>
      <c r="K83" s="2"/>
      <c r="L83" s="3"/>
    </row>
    <row r="84" spans="1:12">
      <c r="A84" s="1"/>
      <c r="B84" s="49"/>
      <c r="C84" s="50"/>
      <c r="D84" s="50"/>
      <c r="E84" s="50"/>
      <c r="F84" s="50"/>
      <c r="G84" s="50"/>
      <c r="H84" s="50"/>
      <c r="I84" s="50"/>
      <c r="J84" s="50"/>
      <c r="K84" s="51"/>
      <c r="L84" s="3"/>
    </row>
    <row r="85" spans="1:12">
      <c r="A85" s="1"/>
      <c r="B85" s="2"/>
      <c r="C85" s="2"/>
      <c r="D85" s="2"/>
      <c r="E85" s="2"/>
      <c r="F85" s="2"/>
      <c r="G85" s="2"/>
      <c r="H85" s="2"/>
      <c r="I85" s="2"/>
      <c r="J85" s="2"/>
      <c r="K85" s="2"/>
      <c r="L85" s="3"/>
    </row>
    <row r="86" spans="1:12">
      <c r="A86" s="4" t="s">
        <v>796</v>
      </c>
      <c r="B86" s="2"/>
      <c r="C86" s="2"/>
      <c r="D86" s="2"/>
      <c r="E86" s="2"/>
      <c r="F86" s="2"/>
      <c r="G86" s="2"/>
      <c r="H86" s="2"/>
      <c r="I86" s="2"/>
      <c r="J86" s="2"/>
      <c r="K86" s="2"/>
      <c r="L86" s="3"/>
    </row>
    <row r="87" spans="1:12">
      <c r="A87" s="1"/>
      <c r="B87" s="49"/>
      <c r="C87" s="50"/>
      <c r="D87" s="50"/>
      <c r="E87" s="50"/>
      <c r="F87" s="50"/>
      <c r="G87" s="50"/>
      <c r="H87" s="50"/>
      <c r="I87" s="50"/>
      <c r="J87" s="50"/>
      <c r="K87" s="51"/>
      <c r="L87" s="3"/>
    </row>
    <row r="88" spans="1:12">
      <c r="A88" s="6"/>
      <c r="B88" s="7"/>
      <c r="C88" s="7"/>
      <c r="D88" s="7"/>
      <c r="E88" s="7"/>
      <c r="F88" s="7"/>
      <c r="G88" s="7"/>
      <c r="H88" s="7"/>
      <c r="I88" s="7"/>
      <c r="J88" s="7"/>
      <c r="K88" s="7"/>
      <c r="L88" s="8"/>
    </row>
  </sheetData>
  <mergeCells count="25">
    <mergeCell ref="B36:K36"/>
    <mergeCell ref="B45:K45"/>
    <mergeCell ref="A1:L1"/>
    <mergeCell ref="B12:K12"/>
    <mergeCell ref="B15:K15"/>
    <mergeCell ref="A17:L17"/>
    <mergeCell ref="A23:L23"/>
    <mergeCell ref="B26:K26"/>
    <mergeCell ref="B33:K33"/>
    <mergeCell ref="B4:C4"/>
    <mergeCell ref="B7:D7"/>
    <mergeCell ref="B87:K87"/>
    <mergeCell ref="B81:K81"/>
    <mergeCell ref="B84:K84"/>
    <mergeCell ref="B39:K39"/>
    <mergeCell ref="B42:K42"/>
    <mergeCell ref="A71:L71"/>
    <mergeCell ref="B57:K57"/>
    <mergeCell ref="B60:K60"/>
    <mergeCell ref="B48:K48"/>
    <mergeCell ref="B51:K51"/>
    <mergeCell ref="B54:K54"/>
    <mergeCell ref="B69:K69"/>
    <mergeCell ref="B67:F67"/>
    <mergeCell ref="G67:K67"/>
  </mergeCells>
  <phoneticPr fontId="1"/>
  <dataValidations xWindow="847" yWindow="396" count="7">
    <dataValidation type="list" allowBlank="1" showInputMessage="1" showErrorMessage="1" sqref="B4:C4" xr:uid="{A4463187-8F55-4114-99A9-620AE6292515}">
      <formula1>都道府県</formula1>
    </dataValidation>
    <dataValidation imeMode="hiragana" allowBlank="1" showInputMessage="1" showErrorMessage="1" sqref="B12:K12 B42:K42 B81:K81 B51:K51" xr:uid="{5EECB5D7-3799-42DC-97F0-4B569294B7D5}"/>
    <dataValidation imeMode="off" allowBlank="1" showInputMessage="1" showErrorMessage="1" sqref="B15:K15" xr:uid="{53EEB125-353D-423B-9FE9-7D98E1B43D8F}"/>
    <dataValidation type="custom" imeMode="off" allowBlank="1" showInputMessage="1" showErrorMessage="1" promptTitle="メールアドレス" prompt="@も含め、正確に最後まで入力して下さい。" sqref="B60:K60" xr:uid="{90137F8B-304A-4370-8197-D76945C2C47B}">
      <formula1>COUNTIF(B60,"*@*")</formula1>
    </dataValidation>
    <dataValidation imeMode="halfAlpha" allowBlank="1" showInputMessage="1" showErrorMessage="1" sqref="B36:K36 B39:K39 B45:K45 B54:K54 B57:K57 B84:K84 B48:K48" xr:uid="{0EB28B6C-AB7D-448B-B25C-017CF4C6DDBF}"/>
    <dataValidation type="custom" imeMode="off" allowBlank="1" showInputMessage="1" showErrorMessage="1" promptTitle="メールアドレス" prompt="@も含め、最後まで正確に入力して下さい。" sqref="B87:K87" xr:uid="{CBDE7D02-E411-4CAC-A9AA-154FD7481E78}">
      <formula1>COUNTIF(B87,"*@*")</formula1>
    </dataValidation>
    <dataValidation type="list" allowBlank="1" sqref="B7:D7" xr:uid="{8F879BB3-C916-4482-B511-AB98066B0575}">
      <formula1>INDIRECT($B$4)</formula1>
    </dataValidation>
  </dataValidations>
  <hyperlinks>
    <hyperlink ref="B67" location="'研究留学生受入希望調書（日本語）'!A1" display="研究留学生受入希望調書（日本語）" xr:uid="{50D399DA-6697-43AF-99E2-E0DBB5E607CF}"/>
    <hyperlink ref="G67" location="'研究留学生受入希望調書(英語)'!A1" display="研究留学生受入希望調書(英語)" xr:uid="{DEDDD96E-2681-4956-8F61-7636C412C59C}"/>
  </hyperlinks>
  <pageMargins left="0.70866141732283472" right="0.70866141732283472" top="0.74803149606299213" bottom="0.74803149606299213" header="0.31496062992125984" footer="0.31496062992125984"/>
  <pageSetup paperSize="9" scale="66" orientation="portrait" verticalDpi="1200" r:id="rId1"/>
  <rowBreaks count="2" manualBreakCount="2">
    <brk id="22" max="11" man="1"/>
    <brk id="70" max="11" man="1"/>
  </rowBreaks>
  <colBreaks count="1" manualBreakCount="1">
    <brk id="13" max="1048575" man="1"/>
  </colBreaks>
  <ignoredErrors>
    <ignoredError sqref="B3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3">
              <controlPr defaultSize="0" autoFill="0" autoLine="0" autoPict="0">
                <anchor moveWithCells="1">
                  <from>
                    <xdr:col>1</xdr:col>
                    <xdr:colOff>38100</xdr:colOff>
                    <xdr:row>28</xdr:row>
                    <xdr:rowOff>0</xdr:rowOff>
                  </from>
                  <to>
                    <xdr:col>2</xdr:col>
                    <xdr:colOff>22860</xdr:colOff>
                    <xdr:row>29</xdr:row>
                    <xdr:rowOff>0</xdr:rowOff>
                  </to>
                </anchor>
              </controlPr>
            </control>
          </mc:Choice>
        </mc:AlternateContent>
        <mc:AlternateContent xmlns:mc="http://schemas.openxmlformats.org/markup-compatibility/2006">
          <mc:Choice Requires="x14">
            <control shapeId="1037" r:id="rId5" name="Option Button 4">
              <controlPr defaultSize="0" autoFill="0" autoLine="0" autoPict="0">
                <anchor moveWithCells="1">
                  <from>
                    <xdr:col>2</xdr:col>
                    <xdr:colOff>45720</xdr:colOff>
                    <xdr:row>28</xdr:row>
                    <xdr:rowOff>0</xdr:rowOff>
                  </from>
                  <to>
                    <xdr:col>3</xdr:col>
                    <xdr:colOff>30480</xdr:colOff>
                    <xdr:row>29</xdr:row>
                    <xdr:rowOff>0</xdr:rowOff>
                  </to>
                </anchor>
              </controlPr>
            </control>
          </mc:Choice>
        </mc:AlternateContent>
        <mc:AlternateContent xmlns:mc="http://schemas.openxmlformats.org/markup-compatibility/2006">
          <mc:Choice Requires="x14">
            <control shapeId="1041" r:id="rId6" name="Group Box 17">
              <controlPr defaultSize="0" autoFill="0" autoPict="0">
                <anchor moveWithCells="1">
                  <from>
                    <xdr:col>0</xdr:col>
                    <xdr:colOff>259080</xdr:colOff>
                    <xdr:row>27</xdr:row>
                    <xdr:rowOff>121920</xdr:rowOff>
                  </from>
                  <to>
                    <xdr:col>3</xdr:col>
                    <xdr:colOff>68580</xdr:colOff>
                    <xdr:row>29</xdr:row>
                    <xdr:rowOff>144780</xdr:rowOff>
                  </to>
                </anchor>
              </controlPr>
            </control>
          </mc:Choice>
        </mc:AlternateContent>
        <mc:AlternateContent xmlns:mc="http://schemas.openxmlformats.org/markup-compatibility/2006">
          <mc:Choice Requires="x14">
            <control shapeId="1043" r:id="rId7" name="Option Button 19">
              <controlPr defaultSize="0" autoFill="0" autoLine="0" autoPict="0">
                <anchor moveWithCells="1">
                  <from>
                    <xdr:col>1</xdr:col>
                    <xdr:colOff>121920</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1044" r:id="rId8" name="Option Button 20">
              <controlPr defaultSize="0" autoFill="0" autoLine="0" autoPict="0">
                <anchor moveWithCells="1">
                  <from>
                    <xdr:col>2</xdr:col>
                    <xdr:colOff>30480</xdr:colOff>
                    <xdr:row>62</xdr:row>
                    <xdr:rowOff>0</xdr:rowOff>
                  </from>
                  <to>
                    <xdr:col>2</xdr:col>
                    <xdr:colOff>693420</xdr:colOff>
                    <xdr:row>63</xdr:row>
                    <xdr:rowOff>0</xdr:rowOff>
                  </to>
                </anchor>
              </controlPr>
            </control>
          </mc:Choice>
        </mc:AlternateContent>
        <mc:AlternateContent xmlns:mc="http://schemas.openxmlformats.org/markup-compatibility/2006">
          <mc:Choice Requires="x14">
            <control shapeId="1047" r:id="rId9" name="Group Box 23">
              <controlPr defaultSize="0" autoFill="0" autoPict="0">
                <anchor moveWithCells="1">
                  <from>
                    <xdr:col>0</xdr:col>
                    <xdr:colOff>160020</xdr:colOff>
                    <xdr:row>60</xdr:row>
                    <xdr:rowOff>220980</xdr:rowOff>
                  </from>
                  <to>
                    <xdr:col>3</xdr:col>
                    <xdr:colOff>76200</xdr:colOff>
                    <xdr:row>64</xdr:row>
                    <xdr:rowOff>190500</xdr:rowOff>
                  </to>
                </anchor>
              </controlPr>
            </control>
          </mc:Choice>
        </mc:AlternateContent>
        <mc:AlternateContent xmlns:mc="http://schemas.openxmlformats.org/markup-compatibility/2006">
          <mc:Choice Requires="x14">
            <control shapeId="1049" r:id="rId10" name="Option Button 25">
              <controlPr defaultSize="0" autoFill="0" autoLine="0" autoPict="0">
                <anchor moveWithCells="1">
                  <from>
                    <xdr:col>1</xdr:col>
                    <xdr:colOff>7620</xdr:colOff>
                    <xdr:row>76</xdr:row>
                    <xdr:rowOff>7620</xdr:rowOff>
                  </from>
                  <to>
                    <xdr:col>1</xdr:col>
                    <xdr:colOff>723900</xdr:colOff>
                    <xdr:row>77</xdr:row>
                    <xdr:rowOff>7620</xdr:rowOff>
                  </to>
                </anchor>
              </controlPr>
            </control>
          </mc:Choice>
        </mc:AlternateContent>
        <mc:AlternateContent xmlns:mc="http://schemas.openxmlformats.org/markup-compatibility/2006">
          <mc:Choice Requires="x14">
            <control shapeId="1050" r:id="rId11" name="Option Button 26">
              <controlPr defaultSize="0" autoFill="0" autoLine="0" autoPict="0">
                <anchor moveWithCells="1">
                  <from>
                    <xdr:col>2</xdr:col>
                    <xdr:colOff>30480</xdr:colOff>
                    <xdr:row>76</xdr:row>
                    <xdr:rowOff>7620</xdr:rowOff>
                  </from>
                  <to>
                    <xdr:col>2</xdr:col>
                    <xdr:colOff>731520</xdr:colOff>
                    <xdr:row>77</xdr:row>
                    <xdr:rowOff>7620</xdr:rowOff>
                  </to>
                </anchor>
              </controlPr>
            </control>
          </mc:Choice>
        </mc:AlternateContent>
        <mc:AlternateContent xmlns:mc="http://schemas.openxmlformats.org/markup-compatibility/2006">
          <mc:Choice Requires="x14">
            <control shapeId="1051" r:id="rId12" name="Group Box 27">
              <controlPr defaultSize="0" autoFill="0" autoPict="0">
                <anchor moveWithCells="1">
                  <from>
                    <xdr:col>0</xdr:col>
                    <xdr:colOff>106680</xdr:colOff>
                    <xdr:row>75</xdr:row>
                    <xdr:rowOff>68580</xdr:rowOff>
                  </from>
                  <to>
                    <xdr:col>2</xdr:col>
                    <xdr:colOff>769620</xdr:colOff>
                    <xdr:row>78</xdr:row>
                    <xdr:rowOff>76200</xdr:rowOff>
                  </to>
                </anchor>
              </controlPr>
            </control>
          </mc:Choice>
        </mc:AlternateContent>
        <mc:AlternateContent xmlns:mc="http://schemas.openxmlformats.org/markup-compatibility/2006">
          <mc:Choice Requires="x14">
            <control shapeId="1052" r:id="rId13" name="Group Box 28">
              <controlPr defaultSize="0" autoFill="0" autoPict="0">
                <anchor moveWithCells="1">
                  <from>
                    <xdr:col>1</xdr:col>
                    <xdr:colOff>0</xdr:colOff>
                    <xdr:row>17</xdr:row>
                    <xdr:rowOff>228600</xdr:rowOff>
                  </from>
                  <to>
                    <xdr:col>3</xdr:col>
                    <xdr:colOff>144780</xdr:colOff>
                    <xdr:row>21</xdr:row>
                    <xdr:rowOff>83820</xdr:rowOff>
                  </to>
                </anchor>
              </controlPr>
            </control>
          </mc:Choice>
        </mc:AlternateContent>
        <mc:AlternateContent xmlns:mc="http://schemas.openxmlformats.org/markup-compatibility/2006">
          <mc:Choice Requires="x14">
            <control shapeId="1028" r:id="rId14" name="Option Button 2">
              <controlPr defaultSize="0" autoFill="0" autoLine="0" autoPict="0">
                <anchor moveWithCells="1">
                  <from>
                    <xdr:col>1</xdr:col>
                    <xdr:colOff>106680</xdr:colOff>
                    <xdr:row>19</xdr:row>
                    <xdr:rowOff>60960</xdr:rowOff>
                  </from>
                  <to>
                    <xdr:col>2</xdr:col>
                    <xdr:colOff>45720</xdr:colOff>
                    <xdr:row>19</xdr:row>
                    <xdr:rowOff>190500</xdr:rowOff>
                  </to>
                </anchor>
              </controlPr>
            </control>
          </mc:Choice>
        </mc:AlternateContent>
        <mc:AlternateContent xmlns:mc="http://schemas.openxmlformats.org/markup-compatibility/2006">
          <mc:Choice Requires="x14">
            <control shapeId="1030" r:id="rId15" name="Option Button 1">
              <controlPr defaultSize="0" autoFill="0" autoLine="0" autoPict="0">
                <anchor moveWithCells="1">
                  <from>
                    <xdr:col>2</xdr:col>
                    <xdr:colOff>121920</xdr:colOff>
                    <xdr:row>19</xdr:row>
                    <xdr:rowOff>38100</xdr:rowOff>
                  </from>
                  <to>
                    <xdr:col>2</xdr:col>
                    <xdr:colOff>678180</xdr:colOff>
                    <xdr:row>19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40CB4-DD09-4AFA-B701-7DED1691E550}">
  <sheetPr>
    <tabColor indexed="13"/>
  </sheetPr>
  <dimension ref="B1:O10"/>
  <sheetViews>
    <sheetView zoomScale="80" zoomScaleNormal="80" zoomScaleSheetLayoutView="100" workbookViewId="0">
      <pane xSplit="5" ySplit="4" topLeftCell="I5" activePane="bottomRight" state="frozen"/>
      <selection pane="topRight" activeCell="E1" sqref="E1"/>
      <selection pane="bottomLeft" activeCell="A5" sqref="A5"/>
      <selection pane="bottomRight" activeCell="B1" sqref="B1"/>
    </sheetView>
  </sheetViews>
  <sheetFormatPr defaultColWidth="9" defaultRowHeight="12.6"/>
  <cols>
    <col min="1" max="1" width="1.59765625" style="29" customWidth="1"/>
    <col min="2" max="2" width="8.59765625" style="29" customWidth="1"/>
    <col min="3" max="3" width="9.8984375" style="29" customWidth="1"/>
    <col min="4" max="4" width="5.59765625" style="29" hidden="1" customWidth="1"/>
    <col min="5" max="5" width="40" style="29" bestFit="1" customWidth="1"/>
    <col min="6" max="6" width="48.09765625" style="29" customWidth="1"/>
    <col min="7" max="7" width="18" style="42" bestFit="1" customWidth="1"/>
    <col min="8" max="8" width="35.8984375" style="42" customWidth="1"/>
    <col min="9" max="9" width="18.3984375" style="42" customWidth="1"/>
    <col min="10" max="10" width="37.09765625" style="29" bestFit="1" customWidth="1"/>
    <col min="11" max="11" width="33.3984375" style="29" bestFit="1" customWidth="1"/>
    <col min="12" max="12" width="25.8984375" style="29" customWidth="1"/>
    <col min="13" max="13" width="26.19921875" style="29" customWidth="1"/>
    <col min="14" max="14" width="42.8984375" style="29" customWidth="1"/>
    <col min="15" max="15" width="97.3984375" style="43" customWidth="1"/>
    <col min="16" max="27" width="8.5" style="29" customWidth="1"/>
    <col min="28" max="16384" width="9" style="29"/>
  </cols>
  <sheetData>
    <row r="1" spans="2:15" ht="33" customHeight="1">
      <c r="C1" s="65" t="s">
        <v>919</v>
      </c>
      <c r="D1" s="65"/>
      <c r="E1" s="65"/>
      <c r="F1" s="65"/>
      <c r="G1" s="65"/>
      <c r="H1" s="65"/>
      <c r="I1" s="65"/>
      <c r="J1" s="65"/>
      <c r="K1" s="65"/>
      <c r="L1" s="65"/>
      <c r="M1" s="65"/>
      <c r="N1" s="65"/>
      <c r="O1" s="65"/>
    </row>
    <row r="2" spans="2:15" ht="16.5" customHeight="1">
      <c r="C2" s="31"/>
      <c r="D2" s="30"/>
      <c r="E2" s="30"/>
      <c r="F2" s="30"/>
      <c r="G2" s="32"/>
      <c r="H2" s="32"/>
      <c r="I2" s="32"/>
      <c r="J2" s="30"/>
      <c r="K2" s="30"/>
      <c r="L2" s="30"/>
      <c r="M2" s="30"/>
      <c r="N2" s="30"/>
      <c r="O2" s="33"/>
    </row>
    <row r="3" spans="2:15" ht="30" customHeight="1">
      <c r="B3" s="63" t="s">
        <v>920</v>
      </c>
      <c r="C3" s="63" t="s">
        <v>921</v>
      </c>
      <c r="D3" s="35"/>
      <c r="E3" s="63" t="s">
        <v>787</v>
      </c>
      <c r="F3" s="67" t="s">
        <v>922</v>
      </c>
      <c r="G3" s="67"/>
      <c r="H3" s="67"/>
      <c r="I3" s="63" t="s">
        <v>923</v>
      </c>
      <c r="J3" s="63" t="s">
        <v>924</v>
      </c>
      <c r="K3" s="63" t="s">
        <v>925</v>
      </c>
      <c r="L3" s="63" t="s">
        <v>926</v>
      </c>
      <c r="M3" s="63" t="s">
        <v>927</v>
      </c>
      <c r="N3" s="63" t="s">
        <v>928</v>
      </c>
      <c r="O3" s="64" t="s">
        <v>929</v>
      </c>
    </row>
    <row r="4" spans="2:15" ht="19.5" customHeight="1">
      <c r="B4" s="66"/>
      <c r="C4" s="63"/>
      <c r="D4" s="34"/>
      <c r="E4" s="63"/>
      <c r="F4" s="34" t="s">
        <v>930</v>
      </c>
      <c r="G4" s="34" t="s">
        <v>788</v>
      </c>
      <c r="H4" s="34" t="s">
        <v>789</v>
      </c>
      <c r="I4" s="63"/>
      <c r="J4" s="63"/>
      <c r="K4" s="63"/>
      <c r="L4" s="63"/>
      <c r="M4" s="63"/>
      <c r="N4" s="63"/>
      <c r="O4" s="64"/>
    </row>
    <row r="5" spans="2:15" s="41" customFormat="1" ht="54" customHeight="1">
      <c r="B5" s="36">
        <v>1</v>
      </c>
      <c r="C5" s="37" t="s">
        <v>931</v>
      </c>
      <c r="D5" s="36">
        <v>1</v>
      </c>
      <c r="E5" s="38" t="s">
        <v>932</v>
      </c>
      <c r="F5" s="38" t="s">
        <v>933</v>
      </c>
      <c r="G5" s="36" t="s">
        <v>934</v>
      </c>
      <c r="H5" s="36" t="s">
        <v>935</v>
      </c>
      <c r="I5" s="36" t="s">
        <v>936</v>
      </c>
      <c r="J5" s="36" t="s">
        <v>937</v>
      </c>
      <c r="K5" s="36" t="s">
        <v>938</v>
      </c>
      <c r="L5" s="39" t="s">
        <v>939</v>
      </c>
      <c r="M5" s="39" t="s">
        <v>940</v>
      </c>
      <c r="N5" s="36" t="s">
        <v>941</v>
      </c>
      <c r="O5" s="40"/>
    </row>
    <row r="6" spans="2:15" ht="54" customHeight="1">
      <c r="B6" s="36"/>
      <c r="C6" s="37"/>
      <c r="D6" s="36"/>
      <c r="E6" s="38"/>
      <c r="F6" s="38"/>
      <c r="G6" s="36"/>
      <c r="H6" s="36"/>
      <c r="I6" s="36"/>
      <c r="J6" s="36"/>
      <c r="K6" s="36"/>
      <c r="L6" s="39"/>
      <c r="M6" s="39"/>
      <c r="N6" s="36"/>
      <c r="O6" s="40"/>
    </row>
    <row r="7" spans="2:15" ht="54" customHeight="1">
      <c r="B7" s="36"/>
      <c r="C7" s="37"/>
      <c r="D7" s="36"/>
      <c r="E7" s="38"/>
      <c r="F7" s="38"/>
      <c r="G7" s="36"/>
      <c r="H7" s="36"/>
      <c r="I7" s="36"/>
      <c r="J7" s="36"/>
      <c r="K7" s="36"/>
      <c r="L7" s="39"/>
      <c r="M7" s="39"/>
      <c r="N7" s="36"/>
      <c r="O7" s="40"/>
    </row>
    <row r="8" spans="2:15" ht="54" customHeight="1">
      <c r="B8" s="36"/>
      <c r="C8" s="37"/>
      <c r="D8" s="36"/>
      <c r="E8" s="38"/>
      <c r="F8" s="38"/>
      <c r="G8" s="36"/>
      <c r="H8" s="36"/>
      <c r="I8" s="36"/>
      <c r="J8" s="36"/>
      <c r="K8" s="36"/>
      <c r="L8" s="39"/>
      <c r="M8" s="39"/>
      <c r="N8" s="36"/>
      <c r="O8" s="40"/>
    </row>
    <row r="9" spans="2:15" ht="54" customHeight="1">
      <c r="B9" s="36"/>
      <c r="C9" s="37"/>
      <c r="D9" s="36"/>
      <c r="E9" s="38"/>
      <c r="F9" s="38"/>
      <c r="G9" s="36"/>
      <c r="H9" s="36"/>
      <c r="I9" s="36"/>
      <c r="J9" s="36"/>
      <c r="K9" s="36"/>
      <c r="L9" s="39"/>
      <c r="M9" s="39"/>
      <c r="N9" s="36"/>
      <c r="O9" s="40"/>
    </row>
    <row r="10" spans="2:15" ht="54" customHeight="1">
      <c r="B10" s="36"/>
      <c r="C10" s="37"/>
      <c r="D10" s="36"/>
      <c r="E10" s="38"/>
      <c r="F10" s="38"/>
      <c r="G10" s="36"/>
      <c r="H10" s="36"/>
      <c r="I10" s="36"/>
      <c r="J10" s="36"/>
      <c r="K10" s="36"/>
      <c r="L10" s="39"/>
      <c r="M10" s="39"/>
      <c r="N10" s="36"/>
      <c r="O10" s="40"/>
    </row>
  </sheetData>
  <autoFilter ref="A4:R5" xr:uid="{00000000-0009-0000-0000-000000000000}"/>
  <mergeCells count="12">
    <mergeCell ref="N3:N4"/>
    <mergeCell ref="O3:O4"/>
    <mergeCell ref="C1:O1"/>
    <mergeCell ref="B3:B4"/>
    <mergeCell ref="C3:C4"/>
    <mergeCell ref="E3:E4"/>
    <mergeCell ref="F3:H3"/>
    <mergeCell ref="I3:I4"/>
    <mergeCell ref="J3:J4"/>
    <mergeCell ref="K3:K4"/>
    <mergeCell ref="L3:L4"/>
    <mergeCell ref="M3:M4"/>
  </mergeCells>
  <phoneticPr fontId="1"/>
  <dataValidations count="3">
    <dataValidation type="list" allowBlank="1" showInputMessage="1" showErrorMessage="1" sqref="L5:L10" xr:uid="{CB3601CE-8EF8-4C1E-9E8B-0C4015DBE16A}">
      <formula1>"博士（博士後期）,修士博士一貫５年,修士（博士前期）,専門職学位,研究生"</formula1>
    </dataValidation>
    <dataValidation type="list" allowBlank="1" showInputMessage="1" showErrorMessage="1" sqref="M5:M10" xr:uid="{B1E1DB36-6AA8-4EB2-ACE3-4AD2E12A6D3F}">
      <formula1>"英語, 日本語, 日本語 &amp; 英語"</formula1>
    </dataValidation>
    <dataValidation type="list" allowBlank="1" showErrorMessage="1" sqref="I5:I10" xr:uid="{78DFADC8-70E3-40E4-91A2-B234413013B8}">
      <formula1>"人文科学,社会科学,芸術,理学,工学,農学,医歯薬"</formula1>
    </dataValidation>
  </dataValidations>
  <hyperlinks>
    <hyperlink ref="H5" r:id="rId1" display="rgk@obihiro.ac.jp" xr:uid="{2E68898A-C8AA-4D61-8FCD-83D88DF71E26}"/>
  </hyperlinks>
  <printOptions horizontalCentered="1"/>
  <pageMargins left="0.23622047244094491" right="0.23622047244094491" top="0.59055118110236227" bottom="0.59055118110236227" header="0.23622047244094491" footer="0.23622047244094491"/>
  <pageSetup paperSize="9" scale="61" orientation="landscape" r:id="rId2"/>
  <headerFooter alignWithMargins="0">
    <oddHeader>&amp;R別紙２</oddHeader>
  </headerFooter>
  <colBreaks count="1" manualBreakCount="1">
    <brk id="2" max="1048575" man="1"/>
  </col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1AC1-C385-4F8E-B9CA-529FD3AF9116}">
  <sheetPr>
    <tabColor indexed="13"/>
  </sheetPr>
  <dimension ref="A1:R10"/>
  <sheetViews>
    <sheetView zoomScale="80" zoomScaleNormal="80" zoomScaleSheetLayoutView="100" workbookViewId="0">
      <pane xSplit="5" ySplit="4" topLeftCell="F5" activePane="bottomRight" state="frozen"/>
      <selection pane="topRight" activeCell="E1" sqref="E1"/>
      <selection pane="bottomLeft" activeCell="A5" sqref="A5"/>
      <selection pane="bottomRight" activeCell="B1" sqref="B1"/>
    </sheetView>
  </sheetViews>
  <sheetFormatPr defaultColWidth="9" defaultRowHeight="12.6"/>
  <cols>
    <col min="1" max="1" width="1.59765625" style="29" customWidth="1"/>
    <col min="2" max="2" width="10.5" style="29" customWidth="1"/>
    <col min="3" max="3" width="9.8984375" style="29" customWidth="1"/>
    <col min="4" max="4" width="5.59765625" style="29" hidden="1" customWidth="1"/>
    <col min="5" max="5" width="40" style="29" bestFit="1" customWidth="1"/>
    <col min="6" max="6" width="48.09765625" style="29" customWidth="1"/>
    <col min="7" max="7" width="18" style="42" bestFit="1" customWidth="1"/>
    <col min="8" max="8" width="35.8984375" style="42" customWidth="1"/>
    <col min="9" max="9" width="18.3984375" style="42" customWidth="1"/>
    <col min="10" max="10" width="37.09765625" style="29" bestFit="1" customWidth="1"/>
    <col min="11" max="11" width="33.3984375" style="29" bestFit="1" customWidth="1"/>
    <col min="12" max="12" width="25.8984375" style="29" customWidth="1"/>
    <col min="13" max="13" width="26.19921875" style="29" customWidth="1"/>
    <col min="14" max="14" width="42.8984375" style="29" customWidth="1"/>
    <col min="15" max="15" width="97.3984375" style="43" customWidth="1"/>
    <col min="16" max="27" width="8.5" style="29" customWidth="1"/>
    <col min="28" max="16384" width="9" style="29"/>
  </cols>
  <sheetData>
    <row r="1" spans="1:18" ht="33" customHeight="1">
      <c r="C1" s="65" t="s">
        <v>919</v>
      </c>
      <c r="D1" s="65"/>
      <c r="E1" s="65"/>
      <c r="F1" s="65"/>
      <c r="G1" s="65"/>
      <c r="H1" s="65"/>
      <c r="I1" s="65"/>
      <c r="J1" s="65"/>
      <c r="K1" s="65"/>
      <c r="L1" s="65"/>
      <c r="M1" s="65"/>
      <c r="N1" s="65"/>
      <c r="O1" s="65"/>
    </row>
    <row r="2" spans="1:18" ht="16.5" customHeight="1">
      <c r="C2" s="31"/>
      <c r="D2" s="30"/>
      <c r="E2" s="30"/>
      <c r="F2" s="30"/>
      <c r="G2" s="32"/>
      <c r="H2" s="32"/>
      <c r="I2" s="32"/>
      <c r="J2" s="30"/>
      <c r="K2" s="30"/>
      <c r="L2" s="30"/>
      <c r="M2" s="30"/>
      <c r="N2" s="30"/>
      <c r="O2" s="33"/>
    </row>
    <row r="3" spans="1:18" ht="30" customHeight="1">
      <c r="B3" s="63" t="s">
        <v>920</v>
      </c>
      <c r="C3" s="63" t="s">
        <v>921</v>
      </c>
      <c r="D3" s="35"/>
      <c r="E3" s="63" t="s">
        <v>942</v>
      </c>
      <c r="F3" s="67" t="s">
        <v>943</v>
      </c>
      <c r="G3" s="67"/>
      <c r="H3" s="67"/>
      <c r="I3" s="63" t="s">
        <v>944</v>
      </c>
      <c r="J3" s="63" t="s">
        <v>945</v>
      </c>
      <c r="K3" s="63" t="s">
        <v>946</v>
      </c>
      <c r="L3" s="63" t="s">
        <v>947</v>
      </c>
      <c r="M3" s="63" t="s">
        <v>948</v>
      </c>
      <c r="N3" s="63" t="s">
        <v>928</v>
      </c>
      <c r="O3" s="64" t="s">
        <v>929</v>
      </c>
    </row>
    <row r="4" spans="1:18" ht="19.5" customHeight="1">
      <c r="B4" s="63"/>
      <c r="C4" s="63"/>
      <c r="D4" s="34"/>
      <c r="E4" s="63"/>
      <c r="F4" s="34" t="s">
        <v>949</v>
      </c>
      <c r="G4" s="34" t="s">
        <v>788</v>
      </c>
      <c r="H4" s="34" t="s">
        <v>789</v>
      </c>
      <c r="I4" s="63"/>
      <c r="J4" s="63"/>
      <c r="K4" s="63"/>
      <c r="L4" s="63"/>
      <c r="M4" s="63"/>
      <c r="N4" s="63"/>
      <c r="O4" s="64"/>
    </row>
    <row r="5" spans="1:18" s="41" customFormat="1" ht="51.75" customHeight="1">
      <c r="A5" s="44"/>
      <c r="B5" s="36">
        <v>1</v>
      </c>
      <c r="C5" s="36" t="s">
        <v>931</v>
      </c>
      <c r="D5" s="36">
        <v>1</v>
      </c>
      <c r="E5" s="45" t="s">
        <v>950</v>
      </c>
      <c r="F5" s="45" t="s">
        <v>951</v>
      </c>
      <c r="G5" s="36" t="s">
        <v>952</v>
      </c>
      <c r="H5" s="36" t="s">
        <v>935</v>
      </c>
      <c r="I5" s="36" t="s">
        <v>953</v>
      </c>
      <c r="J5" s="36"/>
      <c r="K5" s="36"/>
      <c r="L5" s="39" t="s">
        <v>954</v>
      </c>
      <c r="M5" s="39" t="s">
        <v>955</v>
      </c>
      <c r="N5" s="36" t="s">
        <v>941</v>
      </c>
      <c r="O5" s="46"/>
      <c r="P5" s="29"/>
      <c r="Q5" s="29"/>
      <c r="R5" s="29"/>
    </row>
    <row r="6" spans="1:18" ht="54" customHeight="1">
      <c r="B6" s="36"/>
      <c r="C6" s="36"/>
      <c r="D6" s="36"/>
      <c r="E6" s="45"/>
      <c r="F6" s="45"/>
      <c r="G6" s="36"/>
      <c r="H6" s="36"/>
      <c r="I6" s="36"/>
      <c r="J6" s="36"/>
      <c r="K6" s="36"/>
      <c r="L6" s="39"/>
      <c r="M6" s="39"/>
      <c r="N6" s="36"/>
      <c r="O6" s="46"/>
    </row>
    <row r="7" spans="1:18" ht="54" customHeight="1">
      <c r="B7" s="36"/>
      <c r="C7" s="36"/>
      <c r="D7" s="36"/>
      <c r="E7" s="45"/>
      <c r="F7" s="45"/>
      <c r="G7" s="36"/>
      <c r="H7" s="36"/>
      <c r="I7" s="36"/>
      <c r="J7" s="36"/>
      <c r="K7" s="36"/>
      <c r="L7" s="39"/>
      <c r="M7" s="39"/>
      <c r="N7" s="36"/>
      <c r="O7" s="46"/>
    </row>
    <row r="8" spans="1:18" ht="54" customHeight="1">
      <c r="B8" s="36"/>
      <c r="C8" s="36"/>
      <c r="D8" s="36"/>
      <c r="E8" s="45"/>
      <c r="F8" s="45"/>
      <c r="G8" s="36"/>
      <c r="H8" s="36"/>
      <c r="I8" s="36"/>
      <c r="J8" s="36"/>
      <c r="K8" s="36"/>
      <c r="L8" s="39"/>
      <c r="M8" s="39"/>
      <c r="N8" s="36"/>
      <c r="O8" s="46"/>
    </row>
    <row r="9" spans="1:18" ht="54" customHeight="1">
      <c r="B9" s="36"/>
      <c r="C9" s="36"/>
      <c r="D9" s="36"/>
      <c r="E9" s="45"/>
      <c r="F9" s="45"/>
      <c r="G9" s="36"/>
      <c r="H9" s="36"/>
      <c r="I9" s="36"/>
      <c r="J9" s="36"/>
      <c r="K9" s="36"/>
      <c r="L9" s="39"/>
      <c r="M9" s="39"/>
      <c r="N9" s="36"/>
      <c r="O9" s="46"/>
    </row>
    <row r="10" spans="1:18" ht="54" customHeight="1">
      <c r="B10" s="36"/>
      <c r="C10" s="36"/>
      <c r="D10" s="36"/>
      <c r="E10" s="45"/>
      <c r="F10" s="45"/>
      <c r="G10" s="36"/>
      <c r="H10" s="36"/>
      <c r="I10" s="36"/>
      <c r="J10" s="36"/>
      <c r="K10" s="36"/>
      <c r="L10" s="39"/>
      <c r="M10" s="39"/>
      <c r="N10" s="36"/>
      <c r="O10" s="46"/>
    </row>
  </sheetData>
  <autoFilter ref="A4:R5" xr:uid="{00000000-0009-0000-0000-000000000000}"/>
  <mergeCells count="12">
    <mergeCell ref="N3:N4"/>
    <mergeCell ref="O3:O4"/>
    <mergeCell ref="C1:O1"/>
    <mergeCell ref="B3:B4"/>
    <mergeCell ref="C3:C4"/>
    <mergeCell ref="E3:E4"/>
    <mergeCell ref="F3:H3"/>
    <mergeCell ref="I3:I4"/>
    <mergeCell ref="J3:J4"/>
    <mergeCell ref="K3:K4"/>
    <mergeCell ref="L3:L4"/>
    <mergeCell ref="M3:M4"/>
  </mergeCells>
  <phoneticPr fontId="1"/>
  <dataValidations count="4">
    <dataValidation type="list" allowBlank="1" showInputMessage="1" showErrorMessage="1" sqref="L5:L10" xr:uid="{403BC938-8662-4513-9BD0-0BA842FBCAC8}">
      <formula1>"Doctoral course (second phase),Full term doctoral course (5 years),Master's course (first phase),Professional course,Research student"</formula1>
    </dataValidation>
    <dataValidation type="list" allowBlank="1" showErrorMessage="1" sqref="I5:I10" xr:uid="{EC3C0177-3903-4F0E-A749-3A80D6CFDEFE}">
      <formula1>"Humanities,Social sciences,Art,Science,Engineering,Agriculture,Medicine dentistry and pharmacy"</formula1>
    </dataValidation>
    <dataValidation type="list" allowBlank="1" showInputMessage="1" showErrorMessage="1" sqref="M5:M10" xr:uid="{5688611C-61EA-4E12-8824-673FDEB004D6}">
      <formula1>"English, Japanese, English &amp; Japanese"</formula1>
    </dataValidation>
    <dataValidation allowBlank="1" showErrorMessage="1" sqref="H5:H10" xr:uid="{2C267A5A-F391-492B-A019-38E64ECF10E6}"/>
  </dataValidations>
  <printOptions horizontalCentered="1"/>
  <pageMargins left="0.23622047244094491" right="0.23622047244094491" top="0.59055118110236227" bottom="0.59055118110236227" header="0.23622047244094491" footer="0.23622047244094491"/>
  <pageSetup paperSize="9" scale="61" orientation="landscape" r:id="rId1"/>
  <headerFooter alignWithMargins="0">
    <oddHeader>&amp;R別紙２</oddHeader>
  </headerFooter>
  <colBreaks count="1" manualBreakCount="1">
    <brk id="2"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EBBD9-1FF3-459B-BC22-22C6F06820F4}">
  <sheetPr codeName="Sheet3"/>
  <dimension ref="B1:BC628"/>
  <sheetViews>
    <sheetView workbookViewId="0"/>
  </sheetViews>
  <sheetFormatPr defaultColWidth="9" defaultRowHeight="18"/>
  <cols>
    <col min="1" max="1" width="9" style="17"/>
    <col min="2" max="3" width="9" style="25"/>
    <col min="4" max="4" width="9" style="17"/>
    <col min="5" max="7" width="5" style="17" customWidth="1"/>
    <col min="8" max="8" width="9" style="17"/>
    <col min="9" max="55" width="5" style="17" customWidth="1"/>
    <col min="56" max="16384" width="9" style="17"/>
  </cols>
  <sheetData>
    <row r="1" spans="2:55">
      <c r="B1" s="15" t="s">
        <v>848</v>
      </c>
      <c r="C1" s="16"/>
      <c r="E1" s="18" t="s">
        <v>81</v>
      </c>
      <c r="F1" s="18" t="s">
        <v>80</v>
      </c>
      <c r="G1" s="18" t="s">
        <v>82</v>
      </c>
      <c r="H1" s="19"/>
      <c r="I1" s="20" t="s">
        <v>857</v>
      </c>
      <c r="J1" s="20" t="s">
        <v>798</v>
      </c>
      <c r="K1" s="20" t="s">
        <v>799</v>
      </c>
      <c r="L1" s="20" t="s">
        <v>800</v>
      </c>
      <c r="M1" s="20" t="s">
        <v>801</v>
      </c>
      <c r="N1" s="20" t="s">
        <v>802</v>
      </c>
      <c r="O1" s="20" t="s">
        <v>803</v>
      </c>
      <c r="P1" s="20" t="s">
        <v>804</v>
      </c>
      <c r="Q1" s="20" t="s">
        <v>805</v>
      </c>
      <c r="R1" s="26" t="s">
        <v>806</v>
      </c>
      <c r="S1" s="26" t="s">
        <v>807</v>
      </c>
      <c r="T1" s="26" t="s">
        <v>808</v>
      </c>
      <c r="U1" s="26" t="s">
        <v>842</v>
      </c>
      <c r="V1" s="20" t="s">
        <v>809</v>
      </c>
      <c r="W1" s="20" t="s">
        <v>810</v>
      </c>
      <c r="X1" s="20" t="s">
        <v>811</v>
      </c>
      <c r="Y1" s="20" t="s">
        <v>812</v>
      </c>
      <c r="Z1" s="20" t="s">
        <v>813</v>
      </c>
      <c r="AA1" s="20" t="s">
        <v>814</v>
      </c>
      <c r="AB1" s="20" t="s">
        <v>815</v>
      </c>
      <c r="AC1" s="20" t="s">
        <v>816</v>
      </c>
      <c r="AD1" s="20" t="s">
        <v>817</v>
      </c>
      <c r="AE1" s="20" t="s">
        <v>818</v>
      </c>
      <c r="AF1" s="20" t="s">
        <v>819</v>
      </c>
      <c r="AG1" s="20" t="s">
        <v>820</v>
      </c>
      <c r="AH1" s="20" t="s">
        <v>843</v>
      </c>
      <c r="AI1" s="20" t="s">
        <v>906</v>
      </c>
      <c r="AJ1" s="20" t="s">
        <v>821</v>
      </c>
      <c r="AK1" s="20" t="s">
        <v>822</v>
      </c>
      <c r="AL1" s="20" t="s">
        <v>823</v>
      </c>
      <c r="AM1" s="20" t="s">
        <v>824</v>
      </c>
      <c r="AN1" s="20" t="s">
        <v>825</v>
      </c>
      <c r="AO1" s="20" t="s">
        <v>826</v>
      </c>
      <c r="AP1" s="20" t="s">
        <v>827</v>
      </c>
      <c r="AQ1" s="20" t="s">
        <v>828</v>
      </c>
      <c r="AR1" s="20" t="s">
        <v>829</v>
      </c>
      <c r="AS1" s="20" t="s">
        <v>830</v>
      </c>
      <c r="AT1" s="20" t="s">
        <v>831</v>
      </c>
      <c r="AU1" s="20" t="s">
        <v>832</v>
      </c>
      <c r="AV1" s="20" t="s">
        <v>833</v>
      </c>
      <c r="AW1" s="20" t="s">
        <v>834</v>
      </c>
      <c r="AX1" s="20" t="s">
        <v>835</v>
      </c>
      <c r="AY1" s="20" t="s">
        <v>836</v>
      </c>
      <c r="AZ1" s="20" t="s">
        <v>837</v>
      </c>
      <c r="BA1" s="20" t="s">
        <v>905</v>
      </c>
      <c r="BB1" s="20" t="s">
        <v>839</v>
      </c>
      <c r="BC1" s="20" t="s">
        <v>840</v>
      </c>
    </row>
    <row r="2" spans="2:55" ht="18.75" customHeight="1">
      <c r="B2" s="16" t="s">
        <v>857</v>
      </c>
      <c r="C2" s="16"/>
      <c r="E2" s="21" t="s">
        <v>0</v>
      </c>
      <c r="F2" s="22" t="s">
        <v>89</v>
      </c>
      <c r="G2" s="47" t="s">
        <v>181</v>
      </c>
      <c r="H2" s="21"/>
      <c r="I2" s="21" t="s">
        <v>0</v>
      </c>
      <c r="J2" s="21" t="s">
        <v>7</v>
      </c>
      <c r="K2" s="21" t="s">
        <v>8</v>
      </c>
      <c r="L2" s="21" t="s">
        <v>9</v>
      </c>
      <c r="M2" s="21" t="s">
        <v>10</v>
      </c>
      <c r="N2" s="21" t="s">
        <v>11</v>
      </c>
      <c r="O2" s="21" t="s">
        <v>12</v>
      </c>
      <c r="P2" s="21" t="s">
        <v>14</v>
      </c>
      <c r="Q2" s="21" t="s">
        <v>15</v>
      </c>
      <c r="R2" s="21" t="s">
        <v>16</v>
      </c>
      <c r="S2" s="21" t="s">
        <v>17</v>
      </c>
      <c r="T2" s="21" t="s">
        <v>18</v>
      </c>
      <c r="U2" s="21" t="s">
        <v>846</v>
      </c>
      <c r="V2" s="21" t="s">
        <v>19</v>
      </c>
      <c r="W2" s="21" t="s">
        <v>22</v>
      </c>
      <c r="X2" s="21" t="s">
        <v>39</v>
      </c>
      <c r="Y2" s="21" t="s">
        <v>40</v>
      </c>
      <c r="Z2" s="21" t="s">
        <v>41</v>
      </c>
      <c r="AA2" s="21" t="s">
        <v>20</v>
      </c>
      <c r="AB2" s="21" t="s">
        <v>21</v>
      </c>
      <c r="AC2" s="21" t="s">
        <v>42</v>
      </c>
      <c r="AD2" s="21" t="s">
        <v>43</v>
      </c>
      <c r="AE2" s="21" t="s">
        <v>44</v>
      </c>
      <c r="AF2" s="21" t="s">
        <v>47</v>
      </c>
      <c r="AG2" s="21" t="s">
        <v>51</v>
      </c>
      <c r="AH2" s="21" t="s">
        <v>52</v>
      </c>
      <c r="AI2" s="21" t="s">
        <v>55</v>
      </c>
      <c r="AJ2" s="21" t="s">
        <v>57</v>
      </c>
      <c r="AK2" s="21" t="s">
        <v>58</v>
      </c>
      <c r="AL2" s="21" t="s">
        <v>60</v>
      </c>
      <c r="AM2" s="21" t="s">
        <v>64</v>
      </c>
      <c r="AN2" s="21" t="s">
        <v>65</v>
      </c>
      <c r="AO2" s="21" t="s">
        <v>66</v>
      </c>
      <c r="AP2" s="21" t="s">
        <v>67</v>
      </c>
      <c r="AQ2" s="21" t="s">
        <v>68</v>
      </c>
      <c r="AR2" s="21" t="s">
        <v>69</v>
      </c>
      <c r="AS2" s="21" t="s">
        <v>70</v>
      </c>
      <c r="AT2" s="21" t="s">
        <v>71</v>
      </c>
      <c r="AU2" s="21" t="s">
        <v>72</v>
      </c>
      <c r="AV2" s="21" t="s">
        <v>74</v>
      </c>
      <c r="AW2" s="21" t="s">
        <v>77</v>
      </c>
      <c r="AX2" s="21" t="s">
        <v>78</v>
      </c>
      <c r="AY2" s="21" t="s">
        <v>79</v>
      </c>
      <c r="AZ2" s="21" t="s">
        <v>83</v>
      </c>
      <c r="BA2" s="21" t="s">
        <v>84</v>
      </c>
      <c r="BB2" s="21" t="s">
        <v>85</v>
      </c>
      <c r="BC2" s="21" t="s">
        <v>86</v>
      </c>
    </row>
    <row r="3" spans="2:55" ht="18.75" customHeight="1">
      <c r="B3" s="16" t="s">
        <v>886</v>
      </c>
      <c r="C3" s="16"/>
      <c r="E3" s="21" t="s">
        <v>1</v>
      </c>
      <c r="F3" s="22" t="s">
        <v>90</v>
      </c>
      <c r="G3" s="47" t="s">
        <v>183</v>
      </c>
      <c r="H3" s="21"/>
      <c r="I3" s="21" t="s">
        <v>1</v>
      </c>
      <c r="J3" s="22" t="s">
        <v>844</v>
      </c>
      <c r="K3" s="22" t="s">
        <v>98</v>
      </c>
      <c r="L3" s="21" t="s">
        <v>13</v>
      </c>
      <c r="M3" s="22" t="s">
        <v>845</v>
      </c>
      <c r="N3" s="22" t="s">
        <v>99</v>
      </c>
      <c r="O3" s="22" t="s">
        <v>96</v>
      </c>
      <c r="P3" s="21" t="s">
        <v>23</v>
      </c>
      <c r="Q3" s="23" t="s">
        <v>256</v>
      </c>
      <c r="R3" s="22" t="s">
        <v>113</v>
      </c>
      <c r="S3" s="22" t="s">
        <v>110</v>
      </c>
      <c r="T3" s="22" t="s">
        <v>115</v>
      </c>
      <c r="U3" s="21" t="s">
        <v>29</v>
      </c>
      <c r="V3" s="21" t="s">
        <v>26</v>
      </c>
      <c r="W3" s="21" t="s">
        <v>24</v>
      </c>
      <c r="X3" s="22" t="s">
        <v>128</v>
      </c>
      <c r="Y3" s="21" t="s">
        <v>50</v>
      </c>
      <c r="Z3" s="22" t="s">
        <v>129</v>
      </c>
      <c r="AA3" s="22" t="s">
        <v>105</v>
      </c>
      <c r="AB3" s="22" t="s">
        <v>120</v>
      </c>
      <c r="AC3" s="22" t="s">
        <v>132</v>
      </c>
      <c r="AD3" s="21" t="s">
        <v>48</v>
      </c>
      <c r="AE3" s="21" t="s">
        <v>45</v>
      </c>
      <c r="AF3" s="22" t="s">
        <v>130</v>
      </c>
      <c r="AG3" s="21" t="s">
        <v>61</v>
      </c>
      <c r="AH3" s="21" t="s">
        <v>53</v>
      </c>
      <c r="AI3" s="21" t="s">
        <v>56</v>
      </c>
      <c r="AJ3" s="21" t="s">
        <v>62</v>
      </c>
      <c r="AK3" s="21" t="s">
        <v>59</v>
      </c>
      <c r="AL3" s="22" t="s">
        <v>144</v>
      </c>
      <c r="AM3" s="22" t="s">
        <v>159</v>
      </c>
      <c r="AN3" s="21" t="s">
        <v>154</v>
      </c>
      <c r="AO3" s="22" t="s">
        <v>152</v>
      </c>
      <c r="AP3" s="22" t="s">
        <v>155</v>
      </c>
      <c r="AQ3" s="22" t="s">
        <v>150</v>
      </c>
      <c r="AR3" s="21" t="s">
        <v>73</v>
      </c>
      <c r="AS3" s="22" t="s">
        <v>161</v>
      </c>
      <c r="AT3" s="22" t="s">
        <v>162</v>
      </c>
      <c r="AU3" s="22" t="s">
        <v>160</v>
      </c>
      <c r="AV3" s="21" t="s">
        <v>75</v>
      </c>
      <c r="AW3" s="21" t="s">
        <v>733</v>
      </c>
      <c r="AX3" s="22" t="s">
        <v>168</v>
      </c>
      <c r="AY3" s="22" t="s">
        <v>167</v>
      </c>
      <c r="AZ3" s="22" t="s">
        <v>173</v>
      </c>
      <c r="BA3" s="22" t="s">
        <v>171</v>
      </c>
      <c r="BB3" s="21" t="s">
        <v>87</v>
      </c>
      <c r="BC3" s="22" t="s">
        <v>169</v>
      </c>
    </row>
    <row r="4" spans="2:55" ht="18.75" customHeight="1">
      <c r="B4" s="16" t="s">
        <v>887</v>
      </c>
      <c r="C4" s="16"/>
      <c r="E4" s="21" t="s">
        <v>2</v>
      </c>
      <c r="F4" s="22" t="s">
        <v>93</v>
      </c>
      <c r="G4" s="47" t="s">
        <v>180</v>
      </c>
      <c r="I4" s="21" t="s">
        <v>2</v>
      </c>
      <c r="J4" s="22" t="s">
        <v>95</v>
      </c>
      <c r="K4" s="23" t="s">
        <v>198</v>
      </c>
      <c r="L4" s="22" t="s">
        <v>97</v>
      </c>
      <c r="M4" s="22" t="s">
        <v>100</v>
      </c>
      <c r="N4" s="22" t="s">
        <v>102</v>
      </c>
      <c r="O4" s="22" t="s">
        <v>94</v>
      </c>
      <c r="P4" s="21" t="s">
        <v>27</v>
      </c>
      <c r="Q4" s="23" t="s">
        <v>276</v>
      </c>
      <c r="R4" s="22" t="s">
        <v>106</v>
      </c>
      <c r="S4" s="23" t="s">
        <v>340</v>
      </c>
      <c r="T4" s="23" t="s">
        <v>333</v>
      </c>
      <c r="U4" s="21" t="s">
        <v>30</v>
      </c>
      <c r="V4" s="22" t="s">
        <v>112</v>
      </c>
      <c r="W4" s="21" t="s">
        <v>25</v>
      </c>
      <c r="X4" s="23" t="s">
        <v>520</v>
      </c>
      <c r="Y4" s="22" t="s">
        <v>134</v>
      </c>
      <c r="Z4" s="22" t="s">
        <v>136</v>
      </c>
      <c r="AA4" s="22" t="s">
        <v>114</v>
      </c>
      <c r="AB4" s="22" t="s">
        <v>108</v>
      </c>
      <c r="AC4" s="22" t="s">
        <v>123</v>
      </c>
      <c r="AD4" s="22" t="s">
        <v>127</v>
      </c>
      <c r="AE4" s="21" t="s">
        <v>46</v>
      </c>
      <c r="AF4" s="23" t="s">
        <v>519</v>
      </c>
      <c r="AG4" s="22" t="s">
        <v>146</v>
      </c>
      <c r="AH4" s="21" t="s">
        <v>54</v>
      </c>
      <c r="AI4" s="22" t="s">
        <v>855</v>
      </c>
      <c r="AJ4" s="22" t="s">
        <v>147</v>
      </c>
      <c r="AK4" s="21" t="s">
        <v>63</v>
      </c>
      <c r="AL4" s="23" t="s">
        <v>590</v>
      </c>
      <c r="AM4" s="23" t="s">
        <v>705</v>
      </c>
      <c r="AO4" s="22" t="s">
        <v>157</v>
      </c>
      <c r="AP4" s="22" t="s">
        <v>156</v>
      </c>
      <c r="AQ4" s="22" t="s">
        <v>151</v>
      </c>
      <c r="AR4" s="23" t="s">
        <v>708</v>
      </c>
      <c r="AS4" s="23" t="s">
        <v>706</v>
      </c>
      <c r="AT4" s="23" t="s">
        <v>707</v>
      </c>
      <c r="AU4" s="22" t="s">
        <v>163</v>
      </c>
      <c r="AV4" s="21" t="s">
        <v>76</v>
      </c>
      <c r="AX4" s="23" t="s">
        <v>728</v>
      </c>
      <c r="AY4" s="23" t="s">
        <v>885</v>
      </c>
      <c r="AZ4" s="23" t="s">
        <v>730</v>
      </c>
      <c r="BA4" s="22" t="s">
        <v>172</v>
      </c>
      <c r="BB4" s="23" t="s">
        <v>725</v>
      </c>
      <c r="BC4" s="22" t="s">
        <v>174</v>
      </c>
    </row>
    <row r="5" spans="2:55" ht="18.75" customHeight="1">
      <c r="B5" s="16" t="s">
        <v>888</v>
      </c>
      <c r="C5" s="16"/>
      <c r="E5" s="21" t="s">
        <v>3</v>
      </c>
      <c r="F5" s="22" t="s">
        <v>92</v>
      </c>
      <c r="G5" s="47" t="s">
        <v>176</v>
      </c>
      <c r="I5" s="21" t="s">
        <v>3</v>
      </c>
      <c r="J5" s="23" t="s">
        <v>209</v>
      </c>
      <c r="K5" s="23" t="s">
        <v>204</v>
      </c>
      <c r="L5" s="23" t="s">
        <v>208</v>
      </c>
      <c r="M5" s="22" t="s">
        <v>101</v>
      </c>
      <c r="N5" s="23" t="s">
        <v>217</v>
      </c>
      <c r="O5" s="23" t="s">
        <v>207</v>
      </c>
      <c r="P5" s="22" t="s">
        <v>107</v>
      </c>
      <c r="Q5" s="23" t="s">
        <v>286</v>
      </c>
      <c r="R5" s="22" t="s">
        <v>103</v>
      </c>
      <c r="S5" s="23" t="s">
        <v>331</v>
      </c>
      <c r="T5" s="23" t="s">
        <v>306</v>
      </c>
      <c r="U5" s="21" t="s">
        <v>31</v>
      </c>
      <c r="V5" s="22" t="s">
        <v>104</v>
      </c>
      <c r="W5" s="22" t="s">
        <v>111</v>
      </c>
      <c r="X5" s="23" t="s">
        <v>521</v>
      </c>
      <c r="Y5" s="22" t="s">
        <v>131</v>
      </c>
      <c r="Z5" s="23" t="s">
        <v>495</v>
      </c>
      <c r="AA5" s="23" t="s">
        <v>241</v>
      </c>
      <c r="AB5" s="22" t="s">
        <v>119</v>
      </c>
      <c r="AC5" s="22" t="s">
        <v>133</v>
      </c>
      <c r="AD5" s="22" t="s">
        <v>135</v>
      </c>
      <c r="AE5" s="21" t="s">
        <v>49</v>
      </c>
      <c r="AF5" s="23" t="s">
        <v>911</v>
      </c>
      <c r="AG5" s="23" t="s">
        <v>628</v>
      </c>
      <c r="AH5" s="22" t="s">
        <v>139</v>
      </c>
      <c r="AI5" s="23" t="s">
        <v>573</v>
      </c>
      <c r="AJ5" s="22" t="s">
        <v>142</v>
      </c>
      <c r="AK5" s="22" t="s">
        <v>143</v>
      </c>
      <c r="AL5" s="23" t="s">
        <v>670</v>
      </c>
      <c r="AO5" s="23" t="s">
        <v>689</v>
      </c>
      <c r="AP5" s="22" t="s">
        <v>865</v>
      </c>
      <c r="AQ5" s="22" t="s">
        <v>1002</v>
      </c>
      <c r="AR5" s="23" t="s">
        <v>709</v>
      </c>
      <c r="AS5" s="23" t="s">
        <v>712</v>
      </c>
      <c r="AT5" s="23" t="s">
        <v>710</v>
      </c>
      <c r="AU5" s="23" t="s">
        <v>713</v>
      </c>
      <c r="AV5" s="22" t="s">
        <v>164</v>
      </c>
      <c r="AX5" s="23" t="s">
        <v>741</v>
      </c>
      <c r="AY5" s="23" t="s">
        <v>723</v>
      </c>
      <c r="AZ5" s="23" t="s">
        <v>724</v>
      </c>
      <c r="BA5" s="23" t="s">
        <v>731</v>
      </c>
      <c r="BB5" s="23" t="s">
        <v>873</v>
      </c>
      <c r="BC5" s="22" t="s">
        <v>175</v>
      </c>
    </row>
    <row r="6" spans="2:55" ht="18.75" customHeight="1">
      <c r="B6" s="16" t="s">
        <v>889</v>
      </c>
      <c r="C6" s="16"/>
      <c r="E6" s="21" t="s">
        <v>4</v>
      </c>
      <c r="F6" s="22" t="s">
        <v>91</v>
      </c>
      <c r="G6" s="47" t="s">
        <v>177</v>
      </c>
      <c r="I6" s="21" t="s">
        <v>4</v>
      </c>
      <c r="J6" s="23" t="s">
        <v>868</v>
      </c>
      <c r="K6" s="23" t="s">
        <v>214</v>
      </c>
      <c r="L6" s="23" t="s">
        <v>199</v>
      </c>
      <c r="M6" s="23" t="s">
        <v>206</v>
      </c>
      <c r="N6" s="23" t="s">
        <v>222</v>
      </c>
      <c r="O6" s="23" t="s">
        <v>211</v>
      </c>
      <c r="P6" s="23" t="s">
        <v>255</v>
      </c>
      <c r="Q6" s="23" t="s">
        <v>300</v>
      </c>
      <c r="R6" s="22" t="s">
        <v>109</v>
      </c>
      <c r="S6" s="23" t="s">
        <v>332</v>
      </c>
      <c r="T6" s="23" t="s">
        <v>314</v>
      </c>
      <c r="U6" s="21" t="s">
        <v>32</v>
      </c>
      <c r="V6" s="22" t="s">
        <v>861</v>
      </c>
      <c r="W6" s="22" t="s">
        <v>116</v>
      </c>
      <c r="X6" s="23" t="s">
        <v>536</v>
      </c>
      <c r="Y6" s="22" t="s">
        <v>122</v>
      </c>
      <c r="Z6" s="23" t="s">
        <v>542</v>
      </c>
      <c r="AA6" s="23" t="s">
        <v>302</v>
      </c>
      <c r="AB6" s="22" t="s">
        <v>118</v>
      </c>
      <c r="AC6" s="23" t="s">
        <v>527</v>
      </c>
      <c r="AD6" s="22" t="s">
        <v>863</v>
      </c>
      <c r="AE6" s="22" t="s">
        <v>125</v>
      </c>
      <c r="AF6" s="23" t="s">
        <v>524</v>
      </c>
      <c r="AG6" s="23" t="s">
        <v>642</v>
      </c>
      <c r="AH6" s="22" t="s">
        <v>140</v>
      </c>
      <c r="AI6" s="23" t="s">
        <v>574</v>
      </c>
      <c r="AJ6" s="22" t="s">
        <v>148</v>
      </c>
      <c r="AK6" s="22" t="s">
        <v>145</v>
      </c>
      <c r="AL6" s="23" t="s">
        <v>883</v>
      </c>
      <c r="AO6" s="23" t="s">
        <v>677</v>
      </c>
      <c r="AP6" s="22" t="s">
        <v>153</v>
      </c>
      <c r="AQ6" s="24" t="s">
        <v>859</v>
      </c>
      <c r="AT6" s="23" t="s">
        <v>711</v>
      </c>
      <c r="AU6" s="23" t="s">
        <v>714</v>
      </c>
      <c r="AV6" s="22" t="s">
        <v>165</v>
      </c>
      <c r="AX6" s="23" t="s">
        <v>746</v>
      </c>
      <c r="AY6" s="23" t="s">
        <v>737</v>
      </c>
      <c r="AZ6" s="23" t="s">
        <v>753</v>
      </c>
      <c r="BA6" s="23" t="s">
        <v>742</v>
      </c>
      <c r="BB6" s="23" t="s">
        <v>740</v>
      </c>
      <c r="BC6" s="23" t="s">
        <v>765</v>
      </c>
    </row>
    <row r="7" spans="2:55" ht="18.75" customHeight="1">
      <c r="B7" s="16" t="s">
        <v>890</v>
      </c>
      <c r="C7" s="16"/>
      <c r="E7" s="21" t="s">
        <v>5</v>
      </c>
      <c r="F7" s="22" t="s">
        <v>88</v>
      </c>
      <c r="G7" s="47" t="s">
        <v>178</v>
      </c>
      <c r="I7" s="21" t="s">
        <v>5</v>
      </c>
      <c r="J7" s="23" t="s">
        <v>210</v>
      </c>
      <c r="K7" s="23" t="s">
        <v>229</v>
      </c>
      <c r="L7" s="23" t="s">
        <v>205</v>
      </c>
      <c r="M7" s="23" t="s">
        <v>225</v>
      </c>
      <c r="N7" s="23" t="s">
        <v>228</v>
      </c>
      <c r="O7" s="23" t="s">
        <v>215</v>
      </c>
      <c r="P7" s="23" t="s">
        <v>242</v>
      </c>
      <c r="Q7" s="23" t="s">
        <v>307</v>
      </c>
      <c r="R7" s="23" t="s">
        <v>356</v>
      </c>
      <c r="S7" s="23" t="s">
        <v>328</v>
      </c>
      <c r="T7" s="23" t="s">
        <v>297</v>
      </c>
      <c r="U7" s="21" t="s">
        <v>33</v>
      </c>
      <c r="V7" s="23" t="s">
        <v>193</v>
      </c>
      <c r="W7" s="22" t="s">
        <v>862</v>
      </c>
      <c r="Y7" s="22" t="s">
        <v>137</v>
      </c>
      <c r="Z7" s="23" t="s">
        <v>557</v>
      </c>
      <c r="AA7" s="23" t="s">
        <v>326</v>
      </c>
      <c r="AB7" s="23" t="s">
        <v>265</v>
      </c>
      <c r="AC7" s="23" t="s">
        <v>502</v>
      </c>
      <c r="AD7" s="22" t="s">
        <v>138</v>
      </c>
      <c r="AE7" s="22" t="s">
        <v>126</v>
      </c>
      <c r="AF7" s="23" t="s">
        <v>530</v>
      </c>
      <c r="AG7" s="23" t="s">
        <v>643</v>
      </c>
      <c r="AH7" s="22" t="s">
        <v>141</v>
      </c>
      <c r="AI7" s="23" t="s">
        <v>575</v>
      </c>
      <c r="AJ7" s="22" t="s">
        <v>864</v>
      </c>
      <c r="AK7" s="23" t="s">
        <v>601</v>
      </c>
      <c r="AO7" s="23" t="s">
        <v>676</v>
      </c>
      <c r="AP7" s="22" t="s">
        <v>158</v>
      </c>
      <c r="AQ7" s="23" t="s">
        <v>684</v>
      </c>
      <c r="AV7" s="22" t="s">
        <v>170</v>
      </c>
      <c r="AX7" s="23" t="s">
        <v>752</v>
      </c>
      <c r="AY7" s="23" t="s">
        <v>748</v>
      </c>
      <c r="BA7" s="23" t="s">
        <v>747</v>
      </c>
      <c r="BB7" s="47" t="s">
        <v>966</v>
      </c>
      <c r="BC7" s="23" t="s">
        <v>735</v>
      </c>
    </row>
    <row r="8" spans="2:55" ht="18.75" customHeight="1">
      <c r="B8" s="16" t="s">
        <v>891</v>
      </c>
      <c r="C8" s="16"/>
      <c r="E8" s="21" t="s">
        <v>6</v>
      </c>
      <c r="F8" s="22" t="s">
        <v>956</v>
      </c>
      <c r="G8" s="47" t="s">
        <v>182</v>
      </c>
      <c r="I8" s="21" t="s">
        <v>6</v>
      </c>
      <c r="J8" s="23" t="s">
        <v>212</v>
      </c>
      <c r="L8" s="23" t="s">
        <v>200</v>
      </c>
      <c r="M8" s="23" t="s">
        <v>227</v>
      </c>
      <c r="N8" s="23" t="s">
        <v>968</v>
      </c>
      <c r="O8" s="23" t="s">
        <v>218</v>
      </c>
      <c r="P8" s="23" t="s">
        <v>273</v>
      </c>
      <c r="Q8" s="23" t="s">
        <v>308</v>
      </c>
      <c r="R8" s="23" t="s">
        <v>342</v>
      </c>
      <c r="S8" s="23" t="s">
        <v>321</v>
      </c>
      <c r="T8" s="23" t="s">
        <v>292</v>
      </c>
      <c r="U8" s="21" t="s">
        <v>916</v>
      </c>
      <c r="V8" s="23" t="s">
        <v>235</v>
      </c>
      <c r="W8" s="22" t="s">
        <v>117</v>
      </c>
      <c r="Y8" s="23" t="s">
        <v>501</v>
      </c>
      <c r="AA8" s="23" t="s">
        <v>330</v>
      </c>
      <c r="AB8" s="23" t="s">
        <v>327</v>
      </c>
      <c r="AC8" s="23" t="s">
        <v>503</v>
      </c>
      <c r="AD8" s="23" t="s">
        <v>550</v>
      </c>
      <c r="AE8" s="22" t="s">
        <v>124</v>
      </c>
      <c r="AF8" s="23" t="s">
        <v>552</v>
      </c>
      <c r="AG8" s="23" t="s">
        <v>644</v>
      </c>
      <c r="AH8" s="22" t="s">
        <v>149</v>
      </c>
      <c r="AI8" s="23" t="s">
        <v>582</v>
      </c>
      <c r="AJ8" s="23" t="s">
        <v>585</v>
      </c>
      <c r="AK8" s="23" t="s">
        <v>589</v>
      </c>
      <c r="AO8" s="23" t="s">
        <v>678</v>
      </c>
      <c r="AP8" s="23" t="s">
        <v>672</v>
      </c>
      <c r="AQ8" s="23" t="s">
        <v>686</v>
      </c>
      <c r="AV8" s="22" t="s">
        <v>166</v>
      </c>
      <c r="AX8" s="23" t="s">
        <v>756</v>
      </c>
      <c r="AY8" s="23" t="s">
        <v>750</v>
      </c>
      <c r="BA8" s="23" t="s">
        <v>751</v>
      </c>
      <c r="BC8" s="23" t="s">
        <v>734</v>
      </c>
    </row>
    <row r="9" spans="2:55" ht="18.75" customHeight="1">
      <c r="B9" s="16" t="s">
        <v>892</v>
      </c>
      <c r="C9" s="16"/>
      <c r="E9" s="21" t="s">
        <v>7</v>
      </c>
      <c r="F9" s="22" t="s">
        <v>844</v>
      </c>
      <c r="G9" s="47" t="s">
        <v>179</v>
      </c>
      <c r="I9" s="22" t="s">
        <v>89</v>
      </c>
      <c r="J9" s="23" t="s">
        <v>213</v>
      </c>
      <c r="L9" s="23" t="s">
        <v>201</v>
      </c>
      <c r="N9" t="s">
        <v>957</v>
      </c>
      <c r="O9" s="23" t="s">
        <v>224</v>
      </c>
      <c r="P9" s="23" t="s">
        <v>295</v>
      </c>
      <c r="Q9" s="23" t="s">
        <v>264</v>
      </c>
      <c r="R9" s="23" t="s">
        <v>336</v>
      </c>
      <c r="S9" s="23" t="s">
        <v>319</v>
      </c>
      <c r="T9" s="23" t="s">
        <v>248</v>
      </c>
      <c r="U9" s="21" t="s">
        <v>34</v>
      </c>
      <c r="V9" s="23" t="s">
        <v>236</v>
      </c>
      <c r="W9" s="23" t="s">
        <v>322</v>
      </c>
      <c r="Y9" s="23" t="s">
        <v>494</v>
      </c>
      <c r="AB9" s="23" t="s">
        <v>329</v>
      </c>
      <c r="AC9" s="23" t="s">
        <v>506</v>
      </c>
      <c r="AD9" s="23" t="s">
        <v>547</v>
      </c>
      <c r="AE9" s="23" t="s">
        <v>539</v>
      </c>
      <c r="AG9" s="23" t="s">
        <v>662</v>
      </c>
      <c r="AH9" s="23" t="s">
        <v>637</v>
      </c>
      <c r="AI9" s="23" t="s">
        <v>583</v>
      </c>
      <c r="AJ9" s="23" t="s">
        <v>599</v>
      </c>
      <c r="AK9" s="23" t="s">
        <v>616</v>
      </c>
      <c r="AO9" s="23" t="s">
        <v>671</v>
      </c>
      <c r="AP9" s="23" t="s">
        <v>682</v>
      </c>
      <c r="AQ9" s="23" t="s">
        <v>697</v>
      </c>
      <c r="AV9" s="23" t="s">
        <v>726</v>
      </c>
      <c r="AX9" s="23" t="s">
        <v>874</v>
      </c>
      <c r="AY9" s="23" t="s">
        <v>757</v>
      </c>
      <c r="BC9" s="23" t="s">
        <v>759</v>
      </c>
    </row>
    <row r="10" spans="2:55" ht="18.75" customHeight="1">
      <c r="B10" s="16" t="s">
        <v>893</v>
      </c>
      <c r="C10" s="16"/>
      <c r="E10" s="21" t="s">
        <v>8</v>
      </c>
      <c r="F10" s="22" t="s">
        <v>95</v>
      </c>
      <c r="G10" s="47" t="s">
        <v>184</v>
      </c>
      <c r="I10" s="22" t="s">
        <v>90</v>
      </c>
      <c r="J10" s="23" t="s">
        <v>220</v>
      </c>
      <c r="L10" s="23" t="s">
        <v>202</v>
      </c>
      <c r="N10"/>
      <c r="P10" s="23" t="s">
        <v>303</v>
      </c>
      <c r="Q10" s="23" t="s">
        <v>266</v>
      </c>
      <c r="R10" s="23" t="s">
        <v>324</v>
      </c>
      <c r="S10" s="23" t="s">
        <v>320</v>
      </c>
      <c r="T10" s="23" t="s">
        <v>252</v>
      </c>
      <c r="U10" s="21" t="s">
        <v>35</v>
      </c>
      <c r="V10" s="23" t="s">
        <v>240</v>
      </c>
      <c r="W10" s="23" t="s">
        <v>323</v>
      </c>
      <c r="Y10" s="23" t="s">
        <v>508</v>
      </c>
      <c r="AB10" s="23" t="s">
        <v>345</v>
      </c>
      <c r="AC10" s="23" t="s">
        <v>509</v>
      </c>
      <c r="AD10" s="23" t="s">
        <v>548</v>
      </c>
      <c r="AE10" s="23" t="s">
        <v>540</v>
      </c>
      <c r="AG10" s="23" t="s">
        <v>912</v>
      </c>
      <c r="AH10" s="23" t="s">
        <v>559</v>
      </c>
      <c r="AI10" s="23" t="s">
        <v>619</v>
      </c>
      <c r="AJ10" s="23" t="s">
        <v>600</v>
      </c>
      <c r="AK10" s="23" t="s">
        <v>622</v>
      </c>
      <c r="AO10" s="23" t="s">
        <v>685</v>
      </c>
      <c r="AP10" s="23" t="s">
        <v>673</v>
      </c>
      <c r="AQ10" s="23" t="s">
        <v>701</v>
      </c>
      <c r="AV10" s="23" t="s">
        <v>716</v>
      </c>
      <c r="AY10" s="23" t="s">
        <v>758</v>
      </c>
    </row>
    <row r="11" spans="2:55" ht="18.75" customHeight="1">
      <c r="B11" s="16" t="s">
        <v>894</v>
      </c>
      <c r="C11" s="16"/>
      <c r="E11" s="21" t="s">
        <v>9</v>
      </c>
      <c r="F11" s="22" t="s">
        <v>98</v>
      </c>
      <c r="G11" s="47" t="s">
        <v>185</v>
      </c>
      <c r="I11" s="22" t="s">
        <v>93</v>
      </c>
      <c r="J11" s="23" t="s">
        <v>226</v>
      </c>
      <c r="L11" s="23" t="s">
        <v>203</v>
      </c>
      <c r="P11" s="23" t="s">
        <v>352</v>
      </c>
      <c r="Q11" s="21"/>
      <c r="R11" s="23" t="s">
        <v>317</v>
      </c>
      <c r="S11" s="23" t="s">
        <v>312</v>
      </c>
      <c r="T11" s="23" t="s">
        <v>230</v>
      </c>
      <c r="U11" s="21" t="s">
        <v>36</v>
      </c>
      <c r="V11" s="23" t="s">
        <v>250</v>
      </c>
      <c r="W11" s="23" t="s">
        <v>316</v>
      </c>
      <c r="Y11" s="23" t="s">
        <v>510</v>
      </c>
      <c r="AB11" s="23" t="s">
        <v>355</v>
      </c>
      <c r="AC11" s="23" t="s">
        <v>515</v>
      </c>
      <c r="AD11" s="23" t="s">
        <v>544</v>
      </c>
      <c r="AE11" s="23" t="s">
        <v>541</v>
      </c>
      <c r="AH11" s="23" t="s">
        <v>560</v>
      </c>
      <c r="AI11" s="23" t="s">
        <v>631</v>
      </c>
      <c r="AJ11" s="23" t="s">
        <v>608</v>
      </c>
      <c r="AK11" s="23" t="s">
        <v>649</v>
      </c>
      <c r="AO11" s="23" t="s">
        <v>688</v>
      </c>
      <c r="AP11" s="23" t="s">
        <v>674</v>
      </c>
      <c r="AQ11" s="23" t="s">
        <v>703</v>
      </c>
      <c r="AV11" s="23" t="s">
        <v>722</v>
      </c>
    </row>
    <row r="12" spans="2:55" ht="18.75" customHeight="1">
      <c r="B12" s="16" t="s">
        <v>895</v>
      </c>
      <c r="C12" s="16"/>
      <c r="E12" s="21" t="s">
        <v>10</v>
      </c>
      <c r="F12" s="22" t="s">
        <v>97</v>
      </c>
      <c r="G12" s="47" t="s">
        <v>186</v>
      </c>
      <c r="I12" s="22" t="s">
        <v>92</v>
      </c>
      <c r="L12" s="23" t="s">
        <v>216</v>
      </c>
      <c r="P12" s="23" t="s">
        <v>875</v>
      </c>
      <c r="Q12" s="21"/>
      <c r="R12" s="23" t="s">
        <v>318</v>
      </c>
      <c r="S12" s="23" t="s">
        <v>313</v>
      </c>
      <c r="T12" s="23" t="s">
        <v>231</v>
      </c>
      <c r="U12" s="21" t="s">
        <v>37</v>
      </c>
      <c r="V12" s="23" t="s">
        <v>260</v>
      </c>
      <c r="W12" s="23" t="s">
        <v>301</v>
      </c>
      <c r="Y12" s="23" t="s">
        <v>517</v>
      </c>
      <c r="AB12" s="23" t="s">
        <v>878</v>
      </c>
      <c r="AC12" s="23" t="s">
        <v>533</v>
      </c>
      <c r="AD12" s="23" t="s">
        <v>514</v>
      </c>
      <c r="AE12" s="23" t="s">
        <v>537</v>
      </c>
      <c r="AH12" s="23" t="s">
        <v>592</v>
      </c>
      <c r="AI12" s="23" t="s">
        <v>880</v>
      </c>
      <c r="AJ12" s="23" t="s">
        <v>607</v>
      </c>
      <c r="AK12" s="21"/>
      <c r="AO12" s="23" t="s">
        <v>690</v>
      </c>
      <c r="AP12" s="23" t="s">
        <v>675</v>
      </c>
      <c r="AV12" s="23" t="s">
        <v>736</v>
      </c>
    </row>
    <row r="13" spans="2:55" ht="18.75" customHeight="1">
      <c r="B13" s="16" t="s">
        <v>896</v>
      </c>
      <c r="C13" s="16"/>
      <c r="E13" s="21" t="s">
        <v>11</v>
      </c>
      <c r="F13" s="22" t="s">
        <v>845</v>
      </c>
      <c r="G13" s="47" t="s">
        <v>187</v>
      </c>
      <c r="I13" s="22" t="s">
        <v>91</v>
      </c>
      <c r="L13" s="23" t="s">
        <v>219</v>
      </c>
      <c r="Q13" s="21"/>
      <c r="R13" s="23" t="s">
        <v>259</v>
      </c>
      <c r="S13" s="23" t="s">
        <v>310</v>
      </c>
      <c r="T13" s="23" t="s">
        <v>253</v>
      </c>
      <c r="U13" s="21" t="s">
        <v>38</v>
      </c>
      <c r="V13" s="23" t="s">
        <v>334</v>
      </c>
      <c r="W13" s="23" t="s">
        <v>298</v>
      </c>
      <c r="Y13" s="23" t="s">
        <v>538</v>
      </c>
      <c r="AC13" s="23" t="s">
        <v>551</v>
      </c>
      <c r="AD13" s="23" t="s">
        <v>523</v>
      </c>
      <c r="AE13" s="23" t="s">
        <v>528</v>
      </c>
      <c r="AH13" s="23" t="s">
        <v>561</v>
      </c>
      <c r="AI13" s="23" t="s">
        <v>571</v>
      </c>
      <c r="AJ13" s="23" t="s">
        <v>587</v>
      </c>
      <c r="AO13" s="23" t="s">
        <v>691</v>
      </c>
      <c r="AP13" s="23" t="s">
        <v>683</v>
      </c>
      <c r="AV13" s="23" t="s">
        <v>715</v>
      </c>
    </row>
    <row r="14" spans="2:55" ht="18.75" customHeight="1">
      <c r="B14" s="16" t="s">
        <v>897</v>
      </c>
      <c r="C14" s="16"/>
      <c r="E14" s="21" t="s">
        <v>12</v>
      </c>
      <c r="F14" s="22" t="s">
        <v>100</v>
      </c>
      <c r="G14" s="47" t="s">
        <v>188</v>
      </c>
      <c r="I14" s="22" t="s">
        <v>88</v>
      </c>
      <c r="L14" s="23" t="s">
        <v>221</v>
      </c>
      <c r="R14" s="23" t="s">
        <v>268</v>
      </c>
      <c r="S14" s="23" t="s">
        <v>304</v>
      </c>
      <c r="T14" s="23" t="s">
        <v>232</v>
      </c>
      <c r="U14" s="22" t="s">
        <v>121</v>
      </c>
      <c r="V14" s="23" t="s">
        <v>335</v>
      </c>
      <c r="W14" s="23" t="s">
        <v>299</v>
      </c>
      <c r="Y14" s="23" t="s">
        <v>553</v>
      </c>
      <c r="AC14" s="23" t="s">
        <v>558</v>
      </c>
      <c r="AD14" s="23" t="s">
        <v>525</v>
      </c>
      <c r="AE14" s="23" t="s">
        <v>483</v>
      </c>
      <c r="AH14" s="23" t="s">
        <v>562</v>
      </c>
      <c r="AI14" s="23" t="s">
        <v>572</v>
      </c>
      <c r="AJ14" s="23" t="s">
        <v>609</v>
      </c>
      <c r="AO14" s="23" t="s">
        <v>694</v>
      </c>
      <c r="AP14" s="23" t="s">
        <v>679</v>
      </c>
      <c r="AV14" s="23" t="s">
        <v>717</v>
      </c>
    </row>
    <row r="15" spans="2:55" ht="18.75" customHeight="1">
      <c r="B15" s="16" t="s">
        <v>898</v>
      </c>
      <c r="C15" s="16"/>
      <c r="E15" s="21" t="s">
        <v>13</v>
      </c>
      <c r="F15" s="22" t="s">
        <v>101</v>
      </c>
      <c r="G15" s="47" t="s">
        <v>189</v>
      </c>
      <c r="I15" s="22" t="s">
        <v>860</v>
      </c>
      <c r="L15" s="23" t="s">
        <v>223</v>
      </c>
      <c r="R15" s="23" t="s">
        <v>309</v>
      </c>
      <c r="S15" s="23" t="s">
        <v>305</v>
      </c>
      <c r="T15" s="23" t="s">
        <v>233</v>
      </c>
      <c r="U15" s="22" t="s">
        <v>858</v>
      </c>
      <c r="V15" s="23" t="s">
        <v>338</v>
      </c>
      <c r="W15" s="23" t="s">
        <v>291</v>
      </c>
      <c r="Y15" s="23" t="s">
        <v>877</v>
      </c>
      <c r="AD15" s="23" t="s">
        <v>529</v>
      </c>
      <c r="AE15" s="23" t="s">
        <v>484</v>
      </c>
      <c r="AH15" s="23" t="s">
        <v>591</v>
      </c>
      <c r="AI15" s="23" t="s">
        <v>593</v>
      </c>
      <c r="AJ15" s="47" t="s">
        <v>967</v>
      </c>
      <c r="AO15" s="23" t="s">
        <v>699</v>
      </c>
      <c r="AP15" s="23" t="s">
        <v>680</v>
      </c>
      <c r="AV15" s="23" t="s">
        <v>718</v>
      </c>
    </row>
    <row r="16" spans="2:55" ht="18.75" customHeight="1">
      <c r="B16" s="16" t="s">
        <v>899</v>
      </c>
      <c r="C16" s="16"/>
      <c r="E16" s="21" t="s">
        <v>14</v>
      </c>
      <c r="F16" s="22" t="s">
        <v>99</v>
      </c>
      <c r="G16" s="47" t="s">
        <v>972</v>
      </c>
      <c r="I16" s="23" t="s">
        <v>181</v>
      </c>
      <c r="R16" s="23"/>
      <c r="S16" s="23" t="s">
        <v>245</v>
      </c>
      <c r="T16" s="23" t="s">
        <v>274</v>
      </c>
      <c r="U16" s="23" t="s">
        <v>311</v>
      </c>
      <c r="V16" s="23" t="s">
        <v>234</v>
      </c>
      <c r="W16" s="23" t="s">
        <v>270</v>
      </c>
      <c r="AE16" s="23" t="s">
        <v>485</v>
      </c>
      <c r="AH16" s="23" t="s">
        <v>563</v>
      </c>
      <c r="AI16" s="23" t="s">
        <v>595</v>
      </c>
      <c r="AJ16" s="23" t="s">
        <v>614</v>
      </c>
      <c r="AO16" s="23" t="s">
        <v>700</v>
      </c>
      <c r="AP16" s="23" t="s">
        <v>687</v>
      </c>
      <c r="AV16" s="23" t="s">
        <v>719</v>
      </c>
    </row>
    <row r="17" spans="2:48" ht="18.75" customHeight="1">
      <c r="B17" s="16" t="s">
        <v>900</v>
      </c>
      <c r="C17" s="16"/>
      <c r="E17" s="21" t="s">
        <v>15</v>
      </c>
      <c r="F17" s="22" t="s">
        <v>102</v>
      </c>
      <c r="G17" s="47" t="s">
        <v>190</v>
      </c>
      <c r="I17" s="23" t="s">
        <v>183</v>
      </c>
      <c r="S17" s="23" t="s">
        <v>246</v>
      </c>
      <c r="T17" s="23" t="s">
        <v>278</v>
      </c>
      <c r="U17" s="23" t="s">
        <v>244</v>
      </c>
      <c r="V17" s="23" t="s">
        <v>249</v>
      </c>
      <c r="W17" s="23" t="s">
        <v>272</v>
      </c>
      <c r="AE17" s="23" t="s">
        <v>486</v>
      </c>
      <c r="AH17" s="23" t="s">
        <v>611</v>
      </c>
      <c r="AI17" s="23" t="s">
        <v>576</v>
      </c>
      <c r="AJ17" s="23" t="s">
        <v>629</v>
      </c>
      <c r="AO17" s="23" t="s">
        <v>702</v>
      </c>
      <c r="AP17" s="23" t="s">
        <v>692</v>
      </c>
      <c r="AV17" s="23" t="s">
        <v>727</v>
      </c>
    </row>
    <row r="18" spans="2:48" ht="18.75" customHeight="1">
      <c r="B18" s="16" t="s">
        <v>901</v>
      </c>
      <c r="C18" s="16"/>
      <c r="E18" s="21" t="s">
        <v>16</v>
      </c>
      <c r="F18" s="22" t="s">
        <v>957</v>
      </c>
      <c r="G18" s="47" t="s">
        <v>191</v>
      </c>
      <c r="I18" s="23" t="s">
        <v>180</v>
      </c>
      <c r="S18" s="23" t="s">
        <v>247</v>
      </c>
      <c r="T18" s="23" t="s">
        <v>281</v>
      </c>
      <c r="U18" s="23" t="s">
        <v>251</v>
      </c>
      <c r="V18" s="23" t="s">
        <v>237</v>
      </c>
      <c r="W18" s="23" t="s">
        <v>285</v>
      </c>
      <c r="AE18" s="23" t="s">
        <v>496</v>
      </c>
      <c r="AH18" s="23" t="s">
        <v>564</v>
      </c>
      <c r="AI18" s="23" t="s">
        <v>577</v>
      </c>
      <c r="AJ18" s="23" t="s">
        <v>661</v>
      </c>
      <c r="AO18" s="23" t="s">
        <v>915</v>
      </c>
      <c r="AP18" s="23" t="s">
        <v>693</v>
      </c>
      <c r="AV18" s="23" t="s">
        <v>729</v>
      </c>
    </row>
    <row r="19" spans="2:48" ht="18.75" customHeight="1">
      <c r="B19" s="16" t="s">
        <v>902</v>
      </c>
      <c r="C19" s="16"/>
      <c r="E19" s="21" t="s">
        <v>17</v>
      </c>
      <c r="F19" s="22" t="s">
        <v>96</v>
      </c>
      <c r="G19" s="47" t="s">
        <v>192</v>
      </c>
      <c r="I19" s="23" t="s">
        <v>176</v>
      </c>
      <c r="S19" s="23" t="s">
        <v>243</v>
      </c>
      <c r="T19" s="23" t="s">
        <v>283</v>
      </c>
      <c r="U19" s="23" t="s">
        <v>290</v>
      </c>
      <c r="V19" s="23" t="s">
        <v>238</v>
      </c>
      <c r="W19" s="23" t="s">
        <v>339</v>
      </c>
      <c r="AE19" s="23" t="s">
        <v>487</v>
      </c>
      <c r="AH19" s="23" t="s">
        <v>565</v>
      </c>
      <c r="AI19" s="23" t="s">
        <v>596</v>
      </c>
      <c r="AJ19" s="23" t="s">
        <v>665</v>
      </c>
      <c r="AO19" s="23" t="s">
        <v>681</v>
      </c>
      <c r="AP19" s="23" t="s">
        <v>695</v>
      </c>
      <c r="AV19" s="23" t="s">
        <v>720</v>
      </c>
    </row>
    <row r="20" spans="2:48" ht="18.75" customHeight="1">
      <c r="B20" s="16" t="s">
        <v>903</v>
      </c>
      <c r="C20" s="16"/>
      <c r="E20" s="21" t="s">
        <v>18</v>
      </c>
      <c r="F20" s="22" t="s">
        <v>94</v>
      </c>
      <c r="G20" s="47" t="s">
        <v>973</v>
      </c>
      <c r="I20" s="23" t="s">
        <v>177</v>
      </c>
      <c r="S20" s="23" t="s">
        <v>257</v>
      </c>
      <c r="T20" s="23" t="s">
        <v>450</v>
      </c>
      <c r="U20" s="23" t="s">
        <v>296</v>
      </c>
      <c r="V20" s="23" t="s">
        <v>239</v>
      </c>
      <c r="W20" s="23" t="s">
        <v>341</v>
      </c>
      <c r="AE20" s="23" t="s">
        <v>489</v>
      </c>
      <c r="AH20" s="23" t="s">
        <v>566</v>
      </c>
      <c r="AI20" s="23" t="s">
        <v>578</v>
      </c>
      <c r="AJ20" s="23" t="s">
        <v>598</v>
      </c>
      <c r="AP20" s="23" t="s">
        <v>696</v>
      </c>
      <c r="AV20" s="23" t="s">
        <v>721</v>
      </c>
    </row>
    <row r="21" spans="2:48" ht="18.75" customHeight="1">
      <c r="B21" s="16" t="s">
        <v>904</v>
      </c>
      <c r="C21" s="16"/>
      <c r="E21" s="21" t="s">
        <v>19</v>
      </c>
      <c r="F21" s="22" t="s">
        <v>107</v>
      </c>
      <c r="G21" s="47" t="s">
        <v>194</v>
      </c>
      <c r="I21" s="23" t="s">
        <v>178</v>
      </c>
      <c r="S21" s="23" t="s">
        <v>261</v>
      </c>
      <c r="T21" s="23" t="s">
        <v>282</v>
      </c>
      <c r="U21" s="23" t="s">
        <v>294</v>
      </c>
      <c r="V21" s="23" t="s">
        <v>258</v>
      </c>
      <c r="W21" s="23" t="s">
        <v>357</v>
      </c>
      <c r="AE21" s="23" t="s">
        <v>498</v>
      </c>
      <c r="AH21" s="23" t="s">
        <v>567</v>
      </c>
      <c r="AI21" s="23" t="s">
        <v>603</v>
      </c>
      <c r="AJ21" s="23" t="s">
        <v>606</v>
      </c>
      <c r="AP21" s="23" t="s">
        <v>698</v>
      </c>
      <c r="AV21" s="23" t="s">
        <v>732</v>
      </c>
    </row>
    <row r="22" spans="2:48" ht="18.75" customHeight="1">
      <c r="B22" s="16" t="s">
        <v>816</v>
      </c>
      <c r="C22" s="16"/>
      <c r="E22" s="21" t="s">
        <v>20</v>
      </c>
      <c r="F22" s="22" t="s">
        <v>113</v>
      </c>
      <c r="G22" s="47" t="s">
        <v>195</v>
      </c>
      <c r="I22" s="23" t="s">
        <v>182</v>
      </c>
      <c r="S22" s="23" t="s">
        <v>263</v>
      </c>
      <c r="T22" s="23" t="s">
        <v>454</v>
      </c>
      <c r="U22" s="23" t="s">
        <v>293</v>
      </c>
      <c r="V22" s="23" t="s">
        <v>262</v>
      </c>
      <c r="W22" s="23" t="s">
        <v>909</v>
      </c>
      <c r="AE22" s="23" t="s">
        <v>490</v>
      </c>
      <c r="AH22" s="23" t="s">
        <v>568</v>
      </c>
      <c r="AI22" s="23" t="s">
        <v>602</v>
      </c>
      <c r="AJ22" s="23" t="s">
        <v>584</v>
      </c>
      <c r="AP22" s="23" t="s">
        <v>704</v>
      </c>
      <c r="AV22" s="23" t="s">
        <v>738</v>
      </c>
    </row>
    <row r="23" spans="2:48" ht="18.75" customHeight="1">
      <c r="B23" s="16" t="s">
        <v>817</v>
      </c>
      <c r="C23" s="16"/>
      <c r="E23" s="21" t="s">
        <v>21</v>
      </c>
      <c r="F23" s="22" t="s">
        <v>106</v>
      </c>
      <c r="G23" s="47" t="s">
        <v>196</v>
      </c>
      <c r="I23" s="23" t="s">
        <v>179</v>
      </c>
      <c r="S23" s="23" t="s">
        <v>269</v>
      </c>
      <c r="T23" s="23" t="s">
        <v>288</v>
      </c>
      <c r="U23" s="23" t="s">
        <v>279</v>
      </c>
      <c r="V23" s="23" t="s">
        <v>267</v>
      </c>
      <c r="W23" s="23" t="s">
        <v>358</v>
      </c>
      <c r="AE23" s="23" t="s">
        <v>499</v>
      </c>
      <c r="AH23" s="23" t="s">
        <v>569</v>
      </c>
      <c r="AI23" s="23" t="s">
        <v>579</v>
      </c>
      <c r="AJ23" s="23" t="s">
        <v>613</v>
      </c>
      <c r="AV23" s="23" t="s">
        <v>739</v>
      </c>
    </row>
    <row r="24" spans="2:48" ht="18.75" customHeight="1">
      <c r="B24" s="16" t="s">
        <v>818</v>
      </c>
      <c r="C24" s="16"/>
      <c r="E24" s="21" t="s">
        <v>22</v>
      </c>
      <c r="F24" s="22" t="s">
        <v>103</v>
      </c>
      <c r="G24" s="47" t="s">
        <v>197</v>
      </c>
      <c r="I24" s="23" t="s">
        <v>184</v>
      </c>
      <c r="S24" s="23" t="s">
        <v>277</v>
      </c>
      <c r="T24" s="23" t="s">
        <v>287</v>
      </c>
      <c r="U24" s="23" t="s">
        <v>359</v>
      </c>
      <c r="V24" s="23" t="s">
        <v>275</v>
      </c>
      <c r="W24" s="21"/>
      <c r="AE24" s="23" t="s">
        <v>491</v>
      </c>
      <c r="AH24" s="23" t="s">
        <v>570</v>
      </c>
      <c r="AI24" s="23" t="s">
        <v>580</v>
      </c>
      <c r="AJ24" s="23" t="s">
        <v>586</v>
      </c>
      <c r="AV24" s="23" t="s">
        <v>743</v>
      </c>
    </row>
    <row r="25" spans="2:48" ht="18.75" customHeight="1">
      <c r="B25" s="16" t="s">
        <v>819</v>
      </c>
      <c r="C25" s="16"/>
      <c r="E25" s="21" t="s">
        <v>23</v>
      </c>
      <c r="F25" s="22" t="s">
        <v>109</v>
      </c>
      <c r="G25" s="47" t="s">
        <v>209</v>
      </c>
      <c r="I25" s="23" t="s">
        <v>185</v>
      </c>
      <c r="S25" s="23" t="s">
        <v>280</v>
      </c>
      <c r="T25" s="23" t="s">
        <v>337</v>
      </c>
      <c r="U25" s="23" t="s">
        <v>361</v>
      </c>
      <c r="V25" s="23" t="s">
        <v>284</v>
      </c>
      <c r="AE25" s="23" t="s">
        <v>492</v>
      </c>
      <c r="AH25" s="23" t="s">
        <v>615</v>
      </c>
      <c r="AI25" s="23" t="s">
        <v>604</v>
      </c>
      <c r="AJ25" s="23" t="s">
        <v>610</v>
      </c>
      <c r="AV25" s="23" t="s">
        <v>744</v>
      </c>
    </row>
    <row r="26" spans="2:48" ht="18.75" customHeight="1">
      <c r="B26" s="16" t="s">
        <v>820</v>
      </c>
      <c r="C26" s="16"/>
      <c r="E26" s="21" t="s">
        <v>24</v>
      </c>
      <c r="F26" s="22" t="s">
        <v>115</v>
      </c>
      <c r="G26" s="47" t="s">
        <v>974</v>
      </c>
      <c r="I26" s="23" t="s">
        <v>186</v>
      </c>
      <c r="S26" s="23" t="s">
        <v>380</v>
      </c>
      <c r="T26" s="23" t="s">
        <v>343</v>
      </c>
      <c r="U26" s="23" t="s">
        <v>362</v>
      </c>
      <c r="V26" s="23" t="s">
        <v>453</v>
      </c>
      <c r="AE26" s="23" t="s">
        <v>493</v>
      </c>
      <c r="AH26" s="23" t="s">
        <v>620</v>
      </c>
      <c r="AI26" s="23" t="s">
        <v>581</v>
      </c>
      <c r="AJ26" s="23" t="s">
        <v>588</v>
      </c>
      <c r="AV26" s="23" t="s">
        <v>745</v>
      </c>
    </row>
    <row r="27" spans="2:48" ht="18.75" customHeight="1">
      <c r="B27" s="16" t="s">
        <v>843</v>
      </c>
      <c r="C27" s="16"/>
      <c r="E27" s="21" t="s">
        <v>25</v>
      </c>
      <c r="F27" s="22" t="s">
        <v>110</v>
      </c>
      <c r="G27" s="47" t="s">
        <v>210</v>
      </c>
      <c r="I27" s="23" t="s">
        <v>187</v>
      </c>
      <c r="S27" s="23" t="s">
        <v>347</v>
      </c>
      <c r="T27" s="23" t="s">
        <v>344</v>
      </c>
      <c r="U27" s="23" t="s">
        <v>363</v>
      </c>
      <c r="V27" s="23" t="s">
        <v>315</v>
      </c>
      <c r="AE27" s="23" t="s">
        <v>512</v>
      </c>
      <c r="AH27" s="23" t="s">
        <v>621</v>
      </c>
      <c r="AI27" s="23" t="s">
        <v>612</v>
      </c>
      <c r="AJ27" s="23" t="s">
        <v>618</v>
      </c>
      <c r="AV27" s="23" t="s">
        <v>749</v>
      </c>
    </row>
    <row r="28" spans="2:48" ht="18.75" customHeight="1">
      <c r="B28" s="16" t="s">
        <v>841</v>
      </c>
      <c r="C28" s="16"/>
      <c r="E28" s="21" t="s">
        <v>26</v>
      </c>
      <c r="F28" s="22" t="s">
        <v>121</v>
      </c>
      <c r="G28" s="47" t="s">
        <v>212</v>
      </c>
      <c r="I28" s="23" t="s">
        <v>188</v>
      </c>
      <c r="S28" s="23" t="s">
        <v>348</v>
      </c>
      <c r="T28" s="23" t="s">
        <v>351</v>
      </c>
      <c r="U28" s="23" t="s">
        <v>364</v>
      </c>
      <c r="V28" s="23" t="s">
        <v>325</v>
      </c>
      <c r="AE28" s="23" t="s">
        <v>516</v>
      </c>
      <c r="AH28" s="23" t="s">
        <v>870</v>
      </c>
      <c r="AI28" s="23" t="s">
        <v>605</v>
      </c>
      <c r="AJ28" s="23" t="s">
        <v>624</v>
      </c>
      <c r="AV28" s="23" t="s">
        <v>754</v>
      </c>
    </row>
    <row r="29" spans="2:48" ht="18.75" customHeight="1">
      <c r="B29" s="16" t="s">
        <v>821</v>
      </c>
      <c r="C29" s="16"/>
      <c r="E29" s="21" t="s">
        <v>27</v>
      </c>
      <c r="F29" s="22" t="s">
        <v>958</v>
      </c>
      <c r="G29" s="47" t="s">
        <v>213</v>
      </c>
      <c r="I29" s="23" t="s">
        <v>189</v>
      </c>
      <c r="U29" s="23" t="s">
        <v>365</v>
      </c>
      <c r="V29" s="23" t="s">
        <v>349</v>
      </c>
      <c r="AE29" s="23" t="s">
        <v>518</v>
      </c>
      <c r="AH29" s="23" t="s">
        <v>630</v>
      </c>
      <c r="AI29" s="23" t="s">
        <v>594</v>
      </c>
      <c r="AJ29" s="23" t="s">
        <v>626</v>
      </c>
      <c r="AV29" s="23" t="s">
        <v>755</v>
      </c>
    </row>
    <row r="30" spans="2:48" ht="18.75" customHeight="1">
      <c r="B30" s="16" t="s">
        <v>822</v>
      </c>
      <c r="C30" s="16"/>
      <c r="E30" s="21" t="s">
        <v>28</v>
      </c>
      <c r="F30" s="22" t="s">
        <v>112</v>
      </c>
      <c r="G30" s="47" t="s">
        <v>220</v>
      </c>
      <c r="I30" s="23" t="s">
        <v>866</v>
      </c>
      <c r="U30" s="23" t="s">
        <v>367</v>
      </c>
      <c r="V30" s="23" t="s">
        <v>350</v>
      </c>
      <c r="AE30" s="23" t="s">
        <v>522</v>
      </c>
      <c r="AH30" s="23" t="s">
        <v>639</v>
      </c>
      <c r="AI30" s="23" t="s">
        <v>597</v>
      </c>
      <c r="AJ30" s="23" t="s">
        <v>627</v>
      </c>
      <c r="AV30" s="23" t="s">
        <v>760</v>
      </c>
    </row>
    <row r="31" spans="2:48" ht="18.75" customHeight="1">
      <c r="B31" s="16" t="s">
        <v>823</v>
      </c>
      <c r="C31" s="16"/>
      <c r="E31" s="21" t="s">
        <v>29</v>
      </c>
      <c r="F31" s="22" t="s">
        <v>104</v>
      </c>
      <c r="G31" s="47" t="s">
        <v>226</v>
      </c>
      <c r="I31" s="23" t="s">
        <v>190</v>
      </c>
      <c r="U31" s="23" t="s">
        <v>368</v>
      </c>
      <c r="V31" s="23" t="s">
        <v>353</v>
      </c>
      <c r="AE31" s="23" t="s">
        <v>526</v>
      </c>
      <c r="AH31" s="23" t="s">
        <v>652</v>
      </c>
      <c r="AI31" s="23" t="s">
        <v>617</v>
      </c>
      <c r="AJ31" s="23" t="s">
        <v>633</v>
      </c>
      <c r="AV31" s="23" t="s">
        <v>764</v>
      </c>
    </row>
    <row r="32" spans="2:48" ht="18.75" customHeight="1">
      <c r="B32" s="16" t="s">
        <v>824</v>
      </c>
      <c r="C32" s="16"/>
      <c r="E32" s="21" t="s">
        <v>30</v>
      </c>
      <c r="F32" s="22" t="s">
        <v>959</v>
      </c>
      <c r="G32" s="47" t="s">
        <v>198</v>
      </c>
      <c r="I32" s="23" t="s">
        <v>191</v>
      </c>
      <c r="U32" s="23" t="s">
        <v>369</v>
      </c>
      <c r="V32" s="23" t="s">
        <v>354</v>
      </c>
      <c r="AE32" s="23" t="s">
        <v>531</v>
      </c>
      <c r="AH32" s="23" t="s">
        <v>658</v>
      </c>
      <c r="AI32" s="23" t="s">
        <v>625</v>
      </c>
      <c r="AJ32" s="23" t="s">
        <v>635</v>
      </c>
      <c r="AV32" s="23" t="s">
        <v>761</v>
      </c>
    </row>
    <row r="33" spans="2:48" ht="18.75" customHeight="1">
      <c r="B33" s="16" t="s">
        <v>825</v>
      </c>
      <c r="C33" s="16"/>
      <c r="E33" s="21" t="s">
        <v>31</v>
      </c>
      <c r="F33" s="22" t="s">
        <v>111</v>
      </c>
      <c r="G33" s="47" t="s">
        <v>204</v>
      </c>
      <c r="I33" s="23" t="s">
        <v>192</v>
      </c>
      <c r="U33" s="23" t="s">
        <v>371</v>
      </c>
      <c r="V33" s="23" t="s">
        <v>908</v>
      </c>
      <c r="AE33" s="23" t="s">
        <v>532</v>
      </c>
      <c r="AH33" s="23" t="s">
        <v>664</v>
      </c>
      <c r="AI33" s="23" t="s">
        <v>632</v>
      </c>
      <c r="AJ33" s="23" t="s">
        <v>871</v>
      </c>
      <c r="AV33" s="23" t="s">
        <v>762</v>
      </c>
    </row>
    <row r="34" spans="2:48" ht="18.75" customHeight="1">
      <c r="B34" s="16" t="s">
        <v>826</v>
      </c>
      <c r="C34" s="16"/>
      <c r="E34" s="21" t="s">
        <v>32</v>
      </c>
      <c r="F34" s="22" t="s">
        <v>116</v>
      </c>
      <c r="G34" s="47" t="s">
        <v>214</v>
      </c>
      <c r="I34" s="23" t="s">
        <v>867</v>
      </c>
      <c r="U34" s="23" t="s">
        <v>372</v>
      </c>
      <c r="V34" s="17" t="s">
        <v>969</v>
      </c>
      <c r="AE34" s="23" t="s">
        <v>543</v>
      </c>
      <c r="AH34" s="23" t="s">
        <v>666</v>
      </c>
      <c r="AI34" s="23" t="s">
        <v>634</v>
      </c>
      <c r="AJ34" s="23" t="s">
        <v>655</v>
      </c>
      <c r="AV34" s="23" t="s">
        <v>763</v>
      </c>
    </row>
    <row r="35" spans="2:48" ht="18.75" customHeight="1">
      <c r="B35" s="16" t="s">
        <v>827</v>
      </c>
      <c r="C35" s="16"/>
      <c r="E35" s="21" t="s">
        <v>33</v>
      </c>
      <c r="F35" s="22" t="s">
        <v>960</v>
      </c>
      <c r="G35" s="47" t="s">
        <v>229</v>
      </c>
      <c r="I35" s="23" t="s">
        <v>194</v>
      </c>
      <c r="U35" s="23" t="s">
        <v>373</v>
      </c>
      <c r="V35" s="17" t="s">
        <v>970</v>
      </c>
      <c r="AE35" s="23" t="s">
        <v>545</v>
      </c>
      <c r="AH35" s="23" t="s">
        <v>668</v>
      </c>
      <c r="AI35" s="23" t="s">
        <v>636</v>
      </c>
      <c r="AJ35" s="23" t="s">
        <v>657</v>
      </c>
      <c r="AV35" s="23" t="s">
        <v>766</v>
      </c>
    </row>
    <row r="36" spans="2:48" ht="18.75" customHeight="1">
      <c r="B36" s="16" t="s">
        <v>828</v>
      </c>
      <c r="C36" s="16"/>
      <c r="E36" s="21" t="s">
        <v>1005</v>
      </c>
      <c r="F36" s="22" t="s">
        <v>117</v>
      </c>
      <c r="G36" s="47" t="s">
        <v>208</v>
      </c>
      <c r="I36" s="23" t="s">
        <v>195</v>
      </c>
      <c r="U36" s="23" t="s">
        <v>374</v>
      </c>
      <c r="AE36" s="23" t="s">
        <v>534</v>
      </c>
      <c r="AI36" s="23" t="s">
        <v>638</v>
      </c>
      <c r="AJ36" s="23" t="s">
        <v>660</v>
      </c>
      <c r="AV36" s="23" t="s">
        <v>767</v>
      </c>
    </row>
    <row r="37" spans="2:48" ht="18.75" customHeight="1">
      <c r="B37" s="16" t="s">
        <v>829</v>
      </c>
      <c r="C37" s="16"/>
      <c r="E37" s="21" t="s">
        <v>34</v>
      </c>
      <c r="F37" s="22" t="s">
        <v>105</v>
      </c>
      <c r="G37" s="47" t="s">
        <v>199</v>
      </c>
      <c r="I37" s="23" t="s">
        <v>196</v>
      </c>
      <c r="U37" s="23" t="s">
        <v>375</v>
      </c>
      <c r="AE37" s="23" t="s">
        <v>535</v>
      </c>
      <c r="AI37" s="23" t="s">
        <v>640</v>
      </c>
      <c r="AJ37" s="23"/>
      <c r="AV37" s="23" t="s">
        <v>884</v>
      </c>
    </row>
    <row r="38" spans="2:48" ht="18.75" customHeight="1">
      <c r="B38" s="16" t="s">
        <v>830</v>
      </c>
      <c r="C38" s="16"/>
      <c r="E38" s="21" t="s">
        <v>35</v>
      </c>
      <c r="F38" s="22" t="s">
        <v>114</v>
      </c>
      <c r="G38" s="47" t="s">
        <v>205</v>
      </c>
      <c r="I38" s="23" t="s">
        <v>197</v>
      </c>
      <c r="U38" s="23" t="s">
        <v>376</v>
      </c>
      <c r="AE38" s="23" t="s">
        <v>482</v>
      </c>
      <c r="AI38" s="23" t="s">
        <v>641</v>
      </c>
    </row>
    <row r="39" spans="2:48" ht="18.75" customHeight="1">
      <c r="B39" s="16" t="s">
        <v>831</v>
      </c>
      <c r="C39" s="16"/>
      <c r="E39" s="21" t="s">
        <v>36</v>
      </c>
      <c r="F39" s="22" t="s">
        <v>120</v>
      </c>
      <c r="G39" s="47" t="s">
        <v>200</v>
      </c>
      <c r="I39" s="21"/>
      <c r="U39" s="23" t="s">
        <v>377</v>
      </c>
      <c r="AE39" s="23" t="s">
        <v>500</v>
      </c>
      <c r="AI39" s="23" t="s">
        <v>645</v>
      </c>
    </row>
    <row r="40" spans="2:48" ht="18.75" customHeight="1">
      <c r="B40" s="16" t="s">
        <v>832</v>
      </c>
      <c r="C40" s="16"/>
      <c r="E40" s="21" t="s">
        <v>37</v>
      </c>
      <c r="F40" s="22" t="s">
        <v>108</v>
      </c>
      <c r="G40" s="47" t="s">
        <v>201</v>
      </c>
      <c r="U40" s="23" t="s">
        <v>378</v>
      </c>
      <c r="AE40" s="23" t="s">
        <v>488</v>
      </c>
      <c r="AI40" s="23" t="s">
        <v>646</v>
      </c>
    </row>
    <row r="41" spans="2:48" ht="18.75" customHeight="1">
      <c r="B41" s="16" t="s">
        <v>833</v>
      </c>
      <c r="C41" s="16"/>
      <c r="E41" s="21" t="s">
        <v>38</v>
      </c>
      <c r="F41" s="22" t="s">
        <v>119</v>
      </c>
      <c r="G41" s="47" t="s">
        <v>202</v>
      </c>
      <c r="U41" s="23" t="s">
        <v>379</v>
      </c>
      <c r="AE41" s="23" t="s">
        <v>497</v>
      </c>
      <c r="AI41" s="23" t="s">
        <v>647</v>
      </c>
    </row>
    <row r="42" spans="2:48" ht="18.75" customHeight="1">
      <c r="B42" s="16" t="s">
        <v>834</v>
      </c>
      <c r="C42" s="16"/>
      <c r="E42" s="21" t="s">
        <v>39</v>
      </c>
      <c r="F42" s="22" t="s">
        <v>118</v>
      </c>
      <c r="G42" s="47" t="s">
        <v>203</v>
      </c>
      <c r="U42" s="23" t="s">
        <v>381</v>
      </c>
      <c r="AE42" s="23" t="s">
        <v>504</v>
      </c>
      <c r="AI42" s="23" t="s">
        <v>648</v>
      </c>
    </row>
    <row r="43" spans="2:48" ht="18.75" customHeight="1">
      <c r="B43" s="16" t="s">
        <v>835</v>
      </c>
      <c r="C43" s="16"/>
      <c r="E43" s="21" t="s">
        <v>40</v>
      </c>
      <c r="F43" s="22" t="s">
        <v>128</v>
      </c>
      <c r="G43" s="47" t="s">
        <v>216</v>
      </c>
      <c r="U43" s="23" t="s">
        <v>433</v>
      </c>
      <c r="AE43" s="23" t="s">
        <v>505</v>
      </c>
      <c r="AI43" s="23" t="s">
        <v>650</v>
      </c>
    </row>
    <row r="44" spans="2:48" ht="18.75" customHeight="1">
      <c r="B44" s="16" t="s">
        <v>836</v>
      </c>
      <c r="C44" s="16"/>
      <c r="E44" s="21" t="s">
        <v>41</v>
      </c>
      <c r="F44" s="22" t="s">
        <v>134</v>
      </c>
      <c r="G44" s="47" t="s">
        <v>219</v>
      </c>
      <c r="U44" s="23" t="s">
        <v>383</v>
      </c>
      <c r="AE44" s="23" t="s">
        <v>507</v>
      </c>
      <c r="AI44" s="23" t="s">
        <v>651</v>
      </c>
    </row>
    <row r="45" spans="2:48" ht="18.75" customHeight="1">
      <c r="B45" s="16" t="s">
        <v>837</v>
      </c>
      <c r="C45" s="16"/>
      <c r="E45" s="21" t="s">
        <v>42</v>
      </c>
      <c r="F45" s="22" t="s">
        <v>131</v>
      </c>
      <c r="G45" s="47" t="s">
        <v>221</v>
      </c>
      <c r="U45" s="23" t="s">
        <v>384</v>
      </c>
      <c r="AE45" s="23" t="s">
        <v>511</v>
      </c>
      <c r="AI45" s="23" t="s">
        <v>653</v>
      </c>
    </row>
    <row r="46" spans="2:48" ht="18.75" customHeight="1">
      <c r="B46" s="16" t="s">
        <v>838</v>
      </c>
      <c r="C46" s="16"/>
      <c r="E46" s="21" t="s">
        <v>43</v>
      </c>
      <c r="F46" s="22" t="s">
        <v>122</v>
      </c>
      <c r="G46" s="47" t="s">
        <v>223</v>
      </c>
      <c r="U46" s="23" t="s">
        <v>385</v>
      </c>
      <c r="AE46" s="23" t="s">
        <v>513</v>
      </c>
      <c r="AI46" s="23" t="s">
        <v>654</v>
      </c>
    </row>
    <row r="47" spans="2:48" ht="18.75" customHeight="1">
      <c r="B47" s="16" t="s">
        <v>839</v>
      </c>
      <c r="C47" s="16"/>
      <c r="E47" s="21" t="s">
        <v>44</v>
      </c>
      <c r="F47" s="22" t="s">
        <v>137</v>
      </c>
      <c r="G47" s="47" t="s">
        <v>206</v>
      </c>
      <c r="U47" s="23" t="s">
        <v>434</v>
      </c>
      <c r="AE47" s="23" t="s">
        <v>546</v>
      </c>
      <c r="AI47" s="23" t="s">
        <v>913</v>
      </c>
    </row>
    <row r="48" spans="2:48" ht="18.75" customHeight="1">
      <c r="B48" s="16" t="s">
        <v>840</v>
      </c>
      <c r="E48" s="21" t="s">
        <v>45</v>
      </c>
      <c r="F48" s="22" t="s">
        <v>129</v>
      </c>
      <c r="G48" s="47" t="s">
        <v>225</v>
      </c>
      <c r="U48" s="23" t="s">
        <v>386</v>
      </c>
      <c r="AE48" s="23" t="s">
        <v>549</v>
      </c>
      <c r="AI48" s="23" t="s">
        <v>656</v>
      </c>
    </row>
    <row r="49" spans="5:35" ht="18.75" customHeight="1">
      <c r="E49" s="21" t="s">
        <v>46</v>
      </c>
      <c r="F49" s="22" t="s">
        <v>136</v>
      </c>
      <c r="G49" s="47" t="s">
        <v>227</v>
      </c>
      <c r="U49" s="23" t="s">
        <v>387</v>
      </c>
      <c r="AE49" s="23" t="s">
        <v>554</v>
      </c>
      <c r="AI49" s="23" t="s">
        <v>659</v>
      </c>
    </row>
    <row r="50" spans="5:35" ht="18.75" customHeight="1">
      <c r="E50" s="21" t="s">
        <v>47</v>
      </c>
      <c r="F50" s="22" t="s">
        <v>132</v>
      </c>
      <c r="G50" s="47" t="s">
        <v>217</v>
      </c>
      <c r="U50" s="23" t="s">
        <v>388</v>
      </c>
      <c r="AE50" s="23" t="s">
        <v>555</v>
      </c>
      <c r="AI50" s="23" t="s">
        <v>663</v>
      </c>
    </row>
    <row r="51" spans="5:35" ht="18.75" customHeight="1">
      <c r="E51" s="21" t="s">
        <v>48</v>
      </c>
      <c r="F51" s="22" t="s">
        <v>123</v>
      </c>
      <c r="G51" s="47" t="s">
        <v>222</v>
      </c>
      <c r="U51" s="23" t="s">
        <v>389</v>
      </c>
      <c r="AE51" s="23" t="s">
        <v>556</v>
      </c>
      <c r="AI51" s="23" t="s">
        <v>914</v>
      </c>
    </row>
    <row r="52" spans="5:35" ht="18.75" customHeight="1">
      <c r="E52" s="21" t="s">
        <v>49</v>
      </c>
      <c r="F52" s="22" t="s">
        <v>133</v>
      </c>
      <c r="G52" s="47" t="s">
        <v>228</v>
      </c>
      <c r="U52" s="23" t="s">
        <v>390</v>
      </c>
      <c r="AE52" s="23" t="s">
        <v>910</v>
      </c>
      <c r="AI52" s="23" t="s">
        <v>872</v>
      </c>
    </row>
    <row r="53" spans="5:35" ht="18.75" customHeight="1">
      <c r="E53" s="21" t="s">
        <v>50</v>
      </c>
      <c r="F53" s="22" t="s">
        <v>127</v>
      </c>
      <c r="G53" s="47" t="s">
        <v>968</v>
      </c>
      <c r="U53" s="23" t="s">
        <v>392</v>
      </c>
      <c r="AE53" s="23" t="s">
        <v>879</v>
      </c>
      <c r="AI53" s="23" t="s">
        <v>667</v>
      </c>
    </row>
    <row r="54" spans="5:35" ht="18.75" customHeight="1">
      <c r="E54" s="21" t="s">
        <v>51</v>
      </c>
      <c r="F54" s="22" t="s">
        <v>135</v>
      </c>
      <c r="G54" s="47" t="s">
        <v>207</v>
      </c>
      <c r="U54" s="23" t="s">
        <v>393</v>
      </c>
      <c r="AI54" s="23" t="s">
        <v>669</v>
      </c>
    </row>
    <row r="55" spans="5:35" ht="18.75" customHeight="1">
      <c r="E55" s="21" t="s">
        <v>52</v>
      </c>
      <c r="F55" s="22" t="s">
        <v>961</v>
      </c>
      <c r="G55" s="47" t="s">
        <v>211</v>
      </c>
      <c r="U55" s="23" t="s">
        <v>395</v>
      </c>
      <c r="AI55" s="23" t="s">
        <v>623</v>
      </c>
    </row>
    <row r="56" spans="5:35" ht="18.75" customHeight="1">
      <c r="E56" s="21" t="s">
        <v>53</v>
      </c>
      <c r="F56" s="22" t="s">
        <v>138</v>
      </c>
      <c r="G56" s="47" t="s">
        <v>215</v>
      </c>
      <c r="U56" s="23" t="s">
        <v>396</v>
      </c>
      <c r="AI56" s="23" t="s">
        <v>881</v>
      </c>
    </row>
    <row r="57" spans="5:35" ht="18.75" customHeight="1">
      <c r="E57" s="21" t="s">
        <v>54</v>
      </c>
      <c r="F57" s="22" t="s">
        <v>125</v>
      </c>
      <c r="G57" s="47" t="s">
        <v>218</v>
      </c>
      <c r="U57" s="23" t="s">
        <v>397</v>
      </c>
      <c r="AI57" s="23" t="s">
        <v>882</v>
      </c>
    </row>
    <row r="58" spans="5:35" ht="18.75" customHeight="1">
      <c r="E58" s="21" t="s">
        <v>55</v>
      </c>
      <c r="F58" s="22" t="s">
        <v>126</v>
      </c>
      <c r="G58" s="47" t="s">
        <v>224</v>
      </c>
      <c r="U58" s="23" t="s">
        <v>398</v>
      </c>
      <c r="AI58" s="27"/>
    </row>
    <row r="59" spans="5:35" ht="18.75" customHeight="1">
      <c r="E59" s="21" t="s">
        <v>56</v>
      </c>
      <c r="F59" s="22" t="s">
        <v>124</v>
      </c>
      <c r="G59" s="47" t="s">
        <v>255</v>
      </c>
      <c r="U59" s="23" t="s">
        <v>400</v>
      </c>
      <c r="AI59" s="21"/>
    </row>
    <row r="60" spans="5:35" ht="18.75" customHeight="1">
      <c r="E60" s="21" t="s">
        <v>57</v>
      </c>
      <c r="F60" s="22" t="s">
        <v>130</v>
      </c>
      <c r="G60" s="47" t="s">
        <v>242</v>
      </c>
      <c r="U60" s="23" t="s">
        <v>401</v>
      </c>
    </row>
    <row r="61" spans="5:35" ht="18.75" customHeight="1">
      <c r="E61" s="21" t="s">
        <v>58</v>
      </c>
      <c r="F61" s="22" t="s">
        <v>146</v>
      </c>
      <c r="G61" s="47" t="s">
        <v>273</v>
      </c>
      <c r="U61" s="23" t="s">
        <v>402</v>
      </c>
    </row>
    <row r="62" spans="5:35" ht="18.75" customHeight="1">
      <c r="E62" s="21" t="s">
        <v>59</v>
      </c>
      <c r="F62" s="22" t="s">
        <v>139</v>
      </c>
      <c r="G62" s="47" t="s">
        <v>295</v>
      </c>
      <c r="U62" s="23" t="s">
        <v>403</v>
      </c>
    </row>
    <row r="63" spans="5:35" ht="18.75" customHeight="1">
      <c r="E63" s="21" t="s">
        <v>60</v>
      </c>
      <c r="F63" s="22" t="s">
        <v>140</v>
      </c>
      <c r="G63" s="47" t="s">
        <v>303</v>
      </c>
      <c r="U63" s="23" t="s">
        <v>406</v>
      </c>
    </row>
    <row r="64" spans="5:35" ht="18.75" customHeight="1">
      <c r="E64" s="21" t="s">
        <v>61</v>
      </c>
      <c r="F64" s="22" t="s">
        <v>141</v>
      </c>
      <c r="G64" s="47" t="s">
        <v>352</v>
      </c>
      <c r="U64" s="23" t="s">
        <v>407</v>
      </c>
    </row>
    <row r="65" spans="5:21" ht="18.75" customHeight="1">
      <c r="E65" s="21" t="s">
        <v>62</v>
      </c>
      <c r="F65" s="22" t="s">
        <v>149</v>
      </c>
      <c r="G65" s="47" t="s">
        <v>975</v>
      </c>
      <c r="U65" s="23" t="s">
        <v>408</v>
      </c>
    </row>
    <row r="66" spans="5:21" ht="18.75" customHeight="1">
      <c r="E66" s="21" t="s">
        <v>63</v>
      </c>
      <c r="F66" s="22" t="s">
        <v>855</v>
      </c>
      <c r="G66" s="47" t="s">
        <v>256</v>
      </c>
      <c r="U66" s="23" t="s">
        <v>409</v>
      </c>
    </row>
    <row r="67" spans="5:21" ht="18.75" customHeight="1">
      <c r="E67" s="21" t="s">
        <v>64</v>
      </c>
      <c r="F67" s="22" t="s">
        <v>147</v>
      </c>
      <c r="G67" s="47" t="s">
        <v>276</v>
      </c>
      <c r="U67" s="23" t="s">
        <v>410</v>
      </c>
    </row>
    <row r="68" spans="5:21" ht="18.75" customHeight="1">
      <c r="E68" s="21" t="s">
        <v>65</v>
      </c>
      <c r="F68" s="22" t="s">
        <v>142</v>
      </c>
      <c r="G68" s="47" t="s">
        <v>286</v>
      </c>
      <c r="U68" s="23" t="s">
        <v>412</v>
      </c>
    </row>
    <row r="69" spans="5:21" ht="18.75" customHeight="1">
      <c r="E69" s="21" t="s">
        <v>66</v>
      </c>
      <c r="F69" s="22" t="s">
        <v>148</v>
      </c>
      <c r="G69" s="47" t="s">
        <v>300</v>
      </c>
      <c r="U69" s="23" t="s">
        <v>413</v>
      </c>
    </row>
    <row r="70" spans="5:21" ht="18.75" customHeight="1">
      <c r="E70" s="21" t="s">
        <v>67</v>
      </c>
      <c r="F70" s="22" t="s">
        <v>962</v>
      </c>
      <c r="G70" s="47" t="s">
        <v>307</v>
      </c>
      <c r="U70" s="23" t="s">
        <v>907</v>
      </c>
    </row>
    <row r="71" spans="5:21" ht="18.75" customHeight="1">
      <c r="E71" s="21" t="s">
        <v>68</v>
      </c>
      <c r="F71" s="22" t="s">
        <v>143</v>
      </c>
      <c r="G71" s="47" t="s">
        <v>308</v>
      </c>
      <c r="U71" s="23" t="s">
        <v>414</v>
      </c>
    </row>
    <row r="72" spans="5:21" ht="18.75" customHeight="1">
      <c r="E72" s="21" t="s">
        <v>69</v>
      </c>
      <c r="F72" s="22" t="s">
        <v>145</v>
      </c>
      <c r="G72" s="47" t="s">
        <v>264</v>
      </c>
      <c r="U72" s="23" t="s">
        <v>415</v>
      </c>
    </row>
    <row r="73" spans="5:21" ht="18.75" customHeight="1">
      <c r="E73" s="21" t="s">
        <v>70</v>
      </c>
      <c r="F73" s="22" t="s">
        <v>144</v>
      </c>
      <c r="G73" s="47" t="s">
        <v>266</v>
      </c>
      <c r="U73" s="23" t="s">
        <v>416</v>
      </c>
    </row>
    <row r="74" spans="5:21" ht="18.75" customHeight="1">
      <c r="E74" s="21" t="s">
        <v>71</v>
      </c>
      <c r="F74" s="22" t="s">
        <v>159</v>
      </c>
      <c r="G74" s="47" t="s">
        <v>356</v>
      </c>
      <c r="U74" s="23" t="s">
        <v>417</v>
      </c>
    </row>
    <row r="75" spans="5:21" ht="18.75" customHeight="1">
      <c r="E75" s="21" t="s">
        <v>72</v>
      </c>
      <c r="F75" s="22" t="s">
        <v>154</v>
      </c>
      <c r="G75" s="47" t="s">
        <v>342</v>
      </c>
      <c r="U75" s="23" t="s">
        <v>419</v>
      </c>
    </row>
    <row r="76" spans="5:21" ht="18.75" customHeight="1">
      <c r="E76" s="21" t="s">
        <v>73</v>
      </c>
      <c r="F76" s="22" t="s">
        <v>152</v>
      </c>
      <c r="G76" s="47" t="s">
        <v>336</v>
      </c>
      <c r="U76" s="23" t="s">
        <v>439</v>
      </c>
    </row>
    <row r="77" spans="5:21" ht="18.75" customHeight="1">
      <c r="E77" s="21" t="s">
        <v>74</v>
      </c>
      <c r="F77" s="22" t="s">
        <v>157</v>
      </c>
      <c r="G77" s="47" t="s">
        <v>324</v>
      </c>
      <c r="U77" s="23" t="s">
        <v>420</v>
      </c>
    </row>
    <row r="78" spans="5:21" ht="18.75" customHeight="1">
      <c r="E78" s="21" t="s">
        <v>75</v>
      </c>
      <c r="F78" s="22" t="s">
        <v>155</v>
      </c>
      <c r="G78" s="47" t="s">
        <v>317</v>
      </c>
      <c r="U78" s="23" t="s">
        <v>435</v>
      </c>
    </row>
    <row r="79" spans="5:21" ht="18.75" customHeight="1">
      <c r="E79" s="21" t="s">
        <v>76</v>
      </c>
      <c r="F79" s="22" t="s">
        <v>156</v>
      </c>
      <c r="G79" s="47" t="s">
        <v>318</v>
      </c>
      <c r="U79" s="23" t="s">
        <v>436</v>
      </c>
    </row>
    <row r="80" spans="5:21" ht="18.75" customHeight="1">
      <c r="E80" s="21" t="s">
        <v>77</v>
      </c>
      <c r="F80" s="22" t="s">
        <v>963</v>
      </c>
      <c r="G80" s="47" t="s">
        <v>259</v>
      </c>
      <c r="U80" s="23" t="s">
        <v>421</v>
      </c>
    </row>
    <row r="81" spans="5:21" ht="18.75" customHeight="1">
      <c r="E81" s="21" t="s">
        <v>78</v>
      </c>
      <c r="F81" s="22" t="s">
        <v>153</v>
      </c>
      <c r="G81" s="47" t="s">
        <v>268</v>
      </c>
      <c r="U81" s="23" t="s">
        <v>422</v>
      </c>
    </row>
    <row r="82" spans="5:21" ht="18.75" customHeight="1">
      <c r="E82" s="21" t="s">
        <v>79</v>
      </c>
      <c r="F82" s="22" t="s">
        <v>158</v>
      </c>
      <c r="G82" s="47" t="s">
        <v>309</v>
      </c>
      <c r="U82" s="23" t="s">
        <v>423</v>
      </c>
    </row>
    <row r="83" spans="5:21" ht="18.75" customHeight="1">
      <c r="E83" s="21" t="s">
        <v>83</v>
      </c>
      <c r="F83" s="22" t="s">
        <v>150</v>
      </c>
      <c r="G83" s="47" t="s">
        <v>340</v>
      </c>
      <c r="U83" s="23" t="s">
        <v>424</v>
      </c>
    </row>
    <row r="84" spans="5:21" ht="18.75" customHeight="1">
      <c r="E84" s="21" t="s">
        <v>84</v>
      </c>
      <c r="F84" s="22" t="s">
        <v>151</v>
      </c>
      <c r="G84" s="47" t="s">
        <v>331</v>
      </c>
      <c r="U84" s="23" t="s">
        <v>425</v>
      </c>
    </row>
    <row r="85" spans="5:21" ht="18.75" customHeight="1">
      <c r="E85" s="21" t="s">
        <v>85</v>
      </c>
      <c r="F85" s="24" t="s">
        <v>1001</v>
      </c>
      <c r="G85" s="47" t="s">
        <v>332</v>
      </c>
      <c r="U85" s="23" t="s">
        <v>427</v>
      </c>
    </row>
    <row r="86" spans="5:21" ht="18.75" customHeight="1">
      <c r="E86" s="21" t="s">
        <v>86</v>
      </c>
      <c r="F86" s="22" t="s">
        <v>964</v>
      </c>
      <c r="G86" s="47" t="s">
        <v>328</v>
      </c>
      <c r="U86" s="23" t="s">
        <v>428</v>
      </c>
    </row>
    <row r="87" spans="5:21" ht="18.75" customHeight="1">
      <c r="E87" s="21" t="s">
        <v>87</v>
      </c>
      <c r="F87" s="22" t="s">
        <v>161</v>
      </c>
      <c r="G87" s="47" t="s">
        <v>321</v>
      </c>
      <c r="U87" s="23" t="s">
        <v>429</v>
      </c>
    </row>
    <row r="88" spans="5:21" ht="18.75" customHeight="1">
      <c r="F88" s="22" t="s">
        <v>162</v>
      </c>
      <c r="G88" s="47" t="s">
        <v>319</v>
      </c>
      <c r="U88" s="23" t="s">
        <v>430</v>
      </c>
    </row>
    <row r="89" spans="5:21" ht="18.75" customHeight="1">
      <c r="F89" s="22" t="s">
        <v>160</v>
      </c>
      <c r="G89" s="47" t="s">
        <v>320</v>
      </c>
      <c r="U89" s="23" t="s">
        <v>431</v>
      </c>
    </row>
    <row r="90" spans="5:21" ht="18.75" customHeight="1">
      <c r="F90" s="22" t="s">
        <v>163</v>
      </c>
      <c r="G90" s="47" t="s">
        <v>312</v>
      </c>
      <c r="U90" s="23" t="s">
        <v>432</v>
      </c>
    </row>
    <row r="91" spans="5:21" ht="18.75" customHeight="1">
      <c r="F91" s="22" t="s">
        <v>164</v>
      </c>
      <c r="G91" s="47" t="s">
        <v>313</v>
      </c>
      <c r="U91" s="23" t="s">
        <v>456</v>
      </c>
    </row>
    <row r="92" spans="5:21" ht="18.75" customHeight="1">
      <c r="F92" s="22" t="s">
        <v>165</v>
      </c>
      <c r="G92" s="47" t="s">
        <v>310</v>
      </c>
      <c r="U92" s="23" t="s">
        <v>458</v>
      </c>
    </row>
    <row r="93" spans="5:21" ht="18.75" customHeight="1">
      <c r="F93" s="22" t="s">
        <v>170</v>
      </c>
      <c r="G93" s="47" t="s">
        <v>304</v>
      </c>
      <c r="U93" s="23" t="s">
        <v>481</v>
      </c>
    </row>
    <row r="94" spans="5:21" ht="18.75" customHeight="1">
      <c r="F94" s="22" t="s">
        <v>166</v>
      </c>
      <c r="G94" s="47" t="s">
        <v>305</v>
      </c>
      <c r="U94" s="23" t="s">
        <v>479</v>
      </c>
    </row>
    <row r="95" spans="5:21" ht="18.75" customHeight="1">
      <c r="F95" s="22" t="s">
        <v>168</v>
      </c>
      <c r="G95" s="47" t="s">
        <v>245</v>
      </c>
      <c r="U95" s="23" t="s">
        <v>480</v>
      </c>
    </row>
    <row r="96" spans="5:21" ht="18.75" customHeight="1">
      <c r="F96" s="22" t="s">
        <v>167</v>
      </c>
      <c r="G96" s="47" t="s">
        <v>246</v>
      </c>
      <c r="U96" s="23" t="s">
        <v>876</v>
      </c>
    </row>
    <row r="97" spans="6:21" ht="18.75" customHeight="1">
      <c r="F97" s="22" t="s">
        <v>173</v>
      </c>
      <c r="G97" s="47" t="s">
        <v>247</v>
      </c>
      <c r="U97" s="23" t="s">
        <v>477</v>
      </c>
    </row>
    <row r="98" spans="6:21" ht="18.75" customHeight="1">
      <c r="F98" s="22" t="s">
        <v>171</v>
      </c>
      <c r="G98" s="47" t="s">
        <v>243</v>
      </c>
      <c r="U98" s="23" t="s">
        <v>478</v>
      </c>
    </row>
    <row r="99" spans="6:21" ht="18.75" customHeight="1">
      <c r="F99" s="22" t="s">
        <v>172</v>
      </c>
      <c r="G99" s="47" t="s">
        <v>257</v>
      </c>
      <c r="U99" s="23" t="s">
        <v>455</v>
      </c>
    </row>
    <row r="100" spans="6:21" ht="18.75" customHeight="1">
      <c r="F100" s="22" t="s">
        <v>169</v>
      </c>
      <c r="G100" s="47" t="s">
        <v>261</v>
      </c>
      <c r="U100" s="23" t="s">
        <v>360</v>
      </c>
    </row>
    <row r="101" spans="6:21" ht="18.75" customHeight="1">
      <c r="F101" s="22" t="s">
        <v>174</v>
      </c>
      <c r="G101" s="47" t="s">
        <v>263</v>
      </c>
      <c r="U101" s="23" t="s">
        <v>441</v>
      </c>
    </row>
    <row r="102" spans="6:21" ht="18.75" customHeight="1">
      <c r="F102" s="21" t="s">
        <v>175</v>
      </c>
      <c r="G102" s="47" t="s">
        <v>269</v>
      </c>
      <c r="U102" s="23" t="s">
        <v>366</v>
      </c>
    </row>
    <row r="103" spans="6:21" ht="18.75" customHeight="1">
      <c r="F103" s="21"/>
      <c r="G103" s="47" t="s">
        <v>277</v>
      </c>
      <c r="U103" s="23" t="s">
        <v>370</v>
      </c>
    </row>
    <row r="104" spans="6:21" ht="18.75" customHeight="1">
      <c r="G104" s="47" t="s">
        <v>280</v>
      </c>
      <c r="U104" s="23" t="s">
        <v>438</v>
      </c>
    </row>
    <row r="105" spans="6:21" ht="18.75" customHeight="1">
      <c r="G105" s="47" t="s">
        <v>380</v>
      </c>
      <c r="U105" s="23" t="s">
        <v>382</v>
      </c>
    </row>
    <row r="106" spans="6:21" ht="18.75" customHeight="1">
      <c r="G106" s="47" t="s">
        <v>347</v>
      </c>
      <c r="U106" s="23" t="s">
        <v>391</v>
      </c>
    </row>
    <row r="107" spans="6:21" ht="18.75" customHeight="1">
      <c r="G107" s="47" t="s">
        <v>348</v>
      </c>
      <c r="U107" s="23" t="s">
        <v>394</v>
      </c>
    </row>
    <row r="108" spans="6:21" ht="18.75" customHeight="1">
      <c r="G108" s="47" t="s">
        <v>333</v>
      </c>
      <c r="U108" s="23" t="s">
        <v>442</v>
      </c>
    </row>
    <row r="109" spans="6:21" ht="18.75" customHeight="1">
      <c r="G109" s="47" t="s">
        <v>306</v>
      </c>
      <c r="U109" s="23" t="s">
        <v>399</v>
      </c>
    </row>
    <row r="110" spans="6:21" ht="18.75" customHeight="1">
      <c r="G110" s="47" t="s">
        <v>314</v>
      </c>
      <c r="U110" s="23" t="s">
        <v>404</v>
      </c>
    </row>
    <row r="111" spans="6:21" ht="18.75" customHeight="1">
      <c r="G111" s="47" t="s">
        <v>297</v>
      </c>
      <c r="U111" s="23" t="s">
        <v>405</v>
      </c>
    </row>
    <row r="112" spans="6:21" ht="18.75" customHeight="1">
      <c r="G112" s="47" t="s">
        <v>292</v>
      </c>
      <c r="U112" s="23" t="s">
        <v>443</v>
      </c>
    </row>
    <row r="113" spans="7:21" ht="18.75" customHeight="1">
      <c r="G113" s="47" t="s">
        <v>248</v>
      </c>
      <c r="U113" s="23" t="s">
        <v>411</v>
      </c>
    </row>
    <row r="114" spans="7:21" ht="18.75" customHeight="1">
      <c r="G114" s="47" t="s">
        <v>252</v>
      </c>
      <c r="U114" s="23" t="s">
        <v>418</v>
      </c>
    </row>
    <row r="115" spans="7:21" ht="18.75" customHeight="1">
      <c r="G115" s="47" t="s">
        <v>230</v>
      </c>
      <c r="U115" s="23" t="s">
        <v>440</v>
      </c>
    </row>
    <row r="116" spans="7:21" ht="18.75" customHeight="1">
      <c r="G116" s="47" t="s">
        <v>231</v>
      </c>
      <c r="U116" s="23" t="s">
        <v>426</v>
      </c>
    </row>
    <row r="117" spans="7:21" ht="18.75" customHeight="1">
      <c r="G117" s="47" t="s">
        <v>253</v>
      </c>
      <c r="U117" s="23" t="s">
        <v>437</v>
      </c>
    </row>
    <row r="118" spans="7:21" ht="18.75" customHeight="1">
      <c r="G118" s="47" t="s">
        <v>232</v>
      </c>
      <c r="U118" s="23" t="s">
        <v>444</v>
      </c>
    </row>
    <row r="119" spans="7:21" ht="18.75" customHeight="1">
      <c r="G119" s="47" t="s">
        <v>233</v>
      </c>
      <c r="U119" s="23" t="s">
        <v>445</v>
      </c>
    </row>
    <row r="120" spans="7:21" ht="18.75" customHeight="1">
      <c r="G120" s="47" t="s">
        <v>274</v>
      </c>
      <c r="U120" s="23" t="s">
        <v>446</v>
      </c>
    </row>
    <row r="121" spans="7:21" ht="18.75" customHeight="1">
      <c r="G121" s="47" t="s">
        <v>278</v>
      </c>
      <c r="U121" s="23" t="s">
        <v>449</v>
      </c>
    </row>
    <row r="122" spans="7:21" ht="18.75" customHeight="1">
      <c r="G122" s="47" t="s">
        <v>281</v>
      </c>
      <c r="U122" s="23" t="s">
        <v>447</v>
      </c>
    </row>
    <row r="123" spans="7:21" ht="18.75" customHeight="1">
      <c r="G123" s="47" t="s">
        <v>283</v>
      </c>
      <c r="U123" s="23" t="s">
        <v>448</v>
      </c>
    </row>
    <row r="124" spans="7:21" ht="18.75" customHeight="1">
      <c r="G124" s="47" t="s">
        <v>450</v>
      </c>
      <c r="U124" s="23" t="s">
        <v>451</v>
      </c>
    </row>
    <row r="125" spans="7:21" ht="18.75" customHeight="1">
      <c r="G125" s="47" t="s">
        <v>282</v>
      </c>
      <c r="U125" s="23" t="s">
        <v>452</v>
      </c>
    </row>
    <row r="126" spans="7:21" ht="18.75" customHeight="1">
      <c r="G126" s="47" t="s">
        <v>454</v>
      </c>
      <c r="U126" s="23" t="s">
        <v>457</v>
      </c>
    </row>
    <row r="127" spans="7:21" ht="18.75" customHeight="1">
      <c r="G127" s="47" t="s">
        <v>288</v>
      </c>
      <c r="U127" s="23" t="s">
        <v>459</v>
      </c>
    </row>
    <row r="128" spans="7:21" ht="18.75" customHeight="1">
      <c r="G128" s="47" t="s">
        <v>287</v>
      </c>
      <c r="U128" s="23" t="s">
        <v>460</v>
      </c>
    </row>
    <row r="129" spans="7:21" ht="18.75" customHeight="1">
      <c r="G129" s="47" t="s">
        <v>337</v>
      </c>
      <c r="U129" s="23" t="s">
        <v>461</v>
      </c>
    </row>
    <row r="130" spans="7:21" ht="18.75" customHeight="1">
      <c r="G130" s="47" t="s">
        <v>343</v>
      </c>
      <c r="U130" s="23" t="s">
        <v>462</v>
      </c>
    </row>
    <row r="131" spans="7:21" ht="18.75" customHeight="1">
      <c r="G131" s="47" t="s">
        <v>344</v>
      </c>
      <c r="U131" s="23" t="s">
        <v>463</v>
      </c>
    </row>
    <row r="132" spans="7:21" ht="18.75" customHeight="1">
      <c r="G132" s="47" t="s">
        <v>351</v>
      </c>
      <c r="U132" s="23" t="s">
        <v>464</v>
      </c>
    </row>
    <row r="133" spans="7:21" ht="18.75" customHeight="1">
      <c r="G133" s="47" t="s">
        <v>193</v>
      </c>
      <c r="U133" s="23" t="s">
        <v>465</v>
      </c>
    </row>
    <row r="134" spans="7:21" ht="18.75" customHeight="1">
      <c r="G134" s="47" t="s">
        <v>235</v>
      </c>
      <c r="U134" s="23" t="s">
        <v>466</v>
      </c>
    </row>
    <row r="135" spans="7:21" ht="18.75" customHeight="1">
      <c r="G135" s="47" t="s">
        <v>236</v>
      </c>
      <c r="U135" s="23" t="s">
        <v>467</v>
      </c>
    </row>
    <row r="136" spans="7:21" ht="18.75" customHeight="1">
      <c r="G136" s="47" t="s">
        <v>240</v>
      </c>
      <c r="U136" s="23" t="s">
        <v>468</v>
      </c>
    </row>
    <row r="137" spans="7:21" ht="18.75" customHeight="1">
      <c r="G137" s="47" t="s">
        <v>250</v>
      </c>
      <c r="U137" s="23" t="s">
        <v>469</v>
      </c>
    </row>
    <row r="138" spans="7:21" ht="18.75" customHeight="1">
      <c r="G138" s="47" t="s">
        <v>260</v>
      </c>
      <c r="U138" s="23" t="s">
        <v>470</v>
      </c>
    </row>
    <row r="139" spans="7:21" ht="18.75" customHeight="1">
      <c r="G139" s="47" t="s">
        <v>334</v>
      </c>
      <c r="U139" s="23" t="s">
        <v>471</v>
      </c>
    </row>
    <row r="140" spans="7:21" ht="18.75" customHeight="1">
      <c r="G140" s="47" t="s">
        <v>335</v>
      </c>
      <c r="U140" s="23" t="s">
        <v>346</v>
      </c>
    </row>
    <row r="141" spans="7:21" ht="18.75" customHeight="1">
      <c r="G141" s="47" t="s">
        <v>338</v>
      </c>
      <c r="U141" s="23" t="s">
        <v>472</v>
      </c>
    </row>
    <row r="142" spans="7:21" ht="18.75" customHeight="1">
      <c r="G142" s="47" t="s">
        <v>234</v>
      </c>
      <c r="U142" s="23" t="s">
        <v>473</v>
      </c>
    </row>
    <row r="143" spans="7:21" ht="18.75" customHeight="1">
      <c r="G143" s="47" t="s">
        <v>249</v>
      </c>
      <c r="U143" s="23" t="s">
        <v>254</v>
      </c>
    </row>
    <row r="144" spans="7:21" ht="18.75" customHeight="1">
      <c r="G144" s="47" t="s">
        <v>237</v>
      </c>
      <c r="U144" s="23" t="s">
        <v>271</v>
      </c>
    </row>
    <row r="145" spans="7:21" ht="18.75" customHeight="1">
      <c r="G145" s="47" t="s">
        <v>238</v>
      </c>
      <c r="U145" s="23" t="s">
        <v>474</v>
      </c>
    </row>
    <row r="146" spans="7:21" ht="18.75" customHeight="1">
      <c r="G146" s="47" t="s">
        <v>239</v>
      </c>
      <c r="U146" s="23" t="s">
        <v>475</v>
      </c>
    </row>
    <row r="147" spans="7:21" ht="18.75" customHeight="1">
      <c r="G147" s="47" t="s">
        <v>258</v>
      </c>
      <c r="U147" s="23" t="s">
        <v>476</v>
      </c>
    </row>
    <row r="148" spans="7:21" ht="18.75" customHeight="1">
      <c r="G148" s="47" t="s">
        <v>262</v>
      </c>
      <c r="U148" s="23" t="s">
        <v>869</v>
      </c>
    </row>
    <row r="149" spans="7:21" ht="18.75" customHeight="1">
      <c r="G149" s="47" t="s">
        <v>267</v>
      </c>
      <c r="U149" s="23" t="s">
        <v>289</v>
      </c>
    </row>
    <row r="150" spans="7:21" ht="18.75" customHeight="1">
      <c r="G150" s="47" t="s">
        <v>275</v>
      </c>
      <c r="U150" s="17" t="s">
        <v>971</v>
      </c>
    </row>
    <row r="151" spans="7:21" ht="18.75" customHeight="1">
      <c r="G151" s="47" t="s">
        <v>284</v>
      </c>
    </row>
    <row r="152" spans="7:21" ht="18.75" customHeight="1">
      <c r="G152" s="47" t="s">
        <v>453</v>
      </c>
    </row>
    <row r="153" spans="7:21" ht="18.75" customHeight="1">
      <c r="G153" s="47" t="s">
        <v>315</v>
      </c>
    </row>
    <row r="154" spans="7:21" ht="18.75" customHeight="1">
      <c r="G154" s="47" t="s">
        <v>325</v>
      </c>
    </row>
    <row r="155" spans="7:21" ht="18.75" customHeight="1">
      <c r="G155" s="47" t="s">
        <v>349</v>
      </c>
    </row>
    <row r="156" spans="7:21" ht="18.75" customHeight="1">
      <c r="G156" s="47" t="s">
        <v>350</v>
      </c>
    </row>
    <row r="157" spans="7:21" ht="18.75" customHeight="1">
      <c r="G157" s="47" t="s">
        <v>353</v>
      </c>
    </row>
    <row r="158" spans="7:21" ht="18.75" customHeight="1">
      <c r="G158" s="47" t="s">
        <v>354</v>
      </c>
    </row>
    <row r="159" spans="7:21" ht="18.75" customHeight="1">
      <c r="G159" s="47" t="s">
        <v>976</v>
      </c>
    </row>
    <row r="160" spans="7:21" ht="18.75" customHeight="1">
      <c r="G160" s="47" t="s">
        <v>969</v>
      </c>
    </row>
    <row r="161" spans="7:7" ht="18.75" customHeight="1">
      <c r="G161" s="47" t="s">
        <v>977</v>
      </c>
    </row>
    <row r="162" spans="7:7" ht="18.75" customHeight="1">
      <c r="G162" s="47" t="s">
        <v>311</v>
      </c>
    </row>
    <row r="163" spans="7:7" ht="18.75" customHeight="1">
      <c r="G163" s="47" t="s">
        <v>244</v>
      </c>
    </row>
    <row r="164" spans="7:7" ht="18.75" customHeight="1">
      <c r="G164" s="47" t="s">
        <v>251</v>
      </c>
    </row>
    <row r="165" spans="7:7" ht="18.75" customHeight="1">
      <c r="G165" s="47" t="s">
        <v>290</v>
      </c>
    </row>
    <row r="166" spans="7:7" ht="18.75" customHeight="1">
      <c r="G166" s="47" t="s">
        <v>296</v>
      </c>
    </row>
    <row r="167" spans="7:7" ht="18.75" customHeight="1">
      <c r="G167" s="47" t="s">
        <v>294</v>
      </c>
    </row>
    <row r="168" spans="7:7" ht="18.75" customHeight="1">
      <c r="G168" s="47" t="s">
        <v>293</v>
      </c>
    </row>
    <row r="169" spans="7:7" ht="18.75" customHeight="1">
      <c r="G169" s="47" t="s">
        <v>279</v>
      </c>
    </row>
    <row r="170" spans="7:7" ht="18.75" customHeight="1">
      <c r="G170" s="47" t="s">
        <v>359</v>
      </c>
    </row>
    <row r="171" spans="7:7" ht="18.75" customHeight="1">
      <c r="G171" s="47" t="s">
        <v>361</v>
      </c>
    </row>
    <row r="172" spans="7:7" ht="18.75" customHeight="1">
      <c r="G172" s="47" t="s">
        <v>362</v>
      </c>
    </row>
    <row r="173" spans="7:7" ht="18.75" customHeight="1">
      <c r="G173" s="47" t="s">
        <v>363</v>
      </c>
    </row>
    <row r="174" spans="7:7" ht="18.75" customHeight="1">
      <c r="G174" s="47" t="s">
        <v>364</v>
      </c>
    </row>
    <row r="175" spans="7:7" ht="18.75" customHeight="1">
      <c r="G175" s="47" t="s">
        <v>365</v>
      </c>
    </row>
    <row r="176" spans="7:7" ht="18.75" customHeight="1">
      <c r="G176" s="47" t="s">
        <v>367</v>
      </c>
    </row>
    <row r="177" spans="7:7" ht="18.75" customHeight="1">
      <c r="G177" s="47" t="s">
        <v>368</v>
      </c>
    </row>
    <row r="178" spans="7:7" ht="18.75" customHeight="1">
      <c r="G178" s="47" t="s">
        <v>369</v>
      </c>
    </row>
    <row r="179" spans="7:7" ht="18.75" customHeight="1">
      <c r="G179" s="47" t="s">
        <v>371</v>
      </c>
    </row>
    <row r="180" spans="7:7" ht="18.75" customHeight="1">
      <c r="G180" s="47" t="s">
        <v>372</v>
      </c>
    </row>
    <row r="181" spans="7:7" ht="18.75" customHeight="1">
      <c r="G181" s="47" t="s">
        <v>373</v>
      </c>
    </row>
    <row r="182" spans="7:7" ht="18.75" customHeight="1">
      <c r="G182" s="47" t="s">
        <v>374</v>
      </c>
    </row>
    <row r="183" spans="7:7" ht="18.75" customHeight="1">
      <c r="G183" s="47" t="s">
        <v>375</v>
      </c>
    </row>
    <row r="184" spans="7:7" ht="18.75" customHeight="1">
      <c r="G184" s="47" t="s">
        <v>376</v>
      </c>
    </row>
    <row r="185" spans="7:7" ht="18.75" customHeight="1">
      <c r="G185" s="47" t="s">
        <v>377</v>
      </c>
    </row>
    <row r="186" spans="7:7" ht="18.75" customHeight="1">
      <c r="G186" s="47" t="s">
        <v>378</v>
      </c>
    </row>
    <row r="187" spans="7:7" ht="18.75" customHeight="1">
      <c r="G187" s="47" t="s">
        <v>379</v>
      </c>
    </row>
    <row r="188" spans="7:7" ht="18.75" customHeight="1">
      <c r="G188" s="47" t="s">
        <v>381</v>
      </c>
    </row>
    <row r="189" spans="7:7" ht="18.75" customHeight="1">
      <c r="G189" s="47" t="s">
        <v>433</v>
      </c>
    </row>
    <row r="190" spans="7:7" ht="18.75" customHeight="1">
      <c r="G190" s="47" t="s">
        <v>383</v>
      </c>
    </row>
    <row r="191" spans="7:7" ht="18.75" customHeight="1">
      <c r="G191" s="47" t="s">
        <v>384</v>
      </c>
    </row>
    <row r="192" spans="7:7" ht="18.75" customHeight="1">
      <c r="G192" s="47" t="s">
        <v>385</v>
      </c>
    </row>
    <row r="193" spans="7:7" ht="18.75" customHeight="1">
      <c r="G193" s="47" t="s">
        <v>434</v>
      </c>
    </row>
    <row r="194" spans="7:7" ht="18.75" customHeight="1">
      <c r="G194" s="47" t="s">
        <v>386</v>
      </c>
    </row>
    <row r="195" spans="7:7" ht="18.75" customHeight="1">
      <c r="G195" s="47" t="s">
        <v>387</v>
      </c>
    </row>
    <row r="196" spans="7:7" ht="18.75" customHeight="1">
      <c r="G196" s="47" t="s">
        <v>388</v>
      </c>
    </row>
    <row r="197" spans="7:7" ht="18.75" customHeight="1">
      <c r="G197" s="47" t="s">
        <v>389</v>
      </c>
    </row>
    <row r="198" spans="7:7" ht="18.75" customHeight="1">
      <c r="G198" s="47" t="s">
        <v>390</v>
      </c>
    </row>
    <row r="199" spans="7:7" ht="18.75" customHeight="1">
      <c r="G199" s="47" t="s">
        <v>392</v>
      </c>
    </row>
    <row r="200" spans="7:7" ht="18.75" customHeight="1">
      <c r="G200" s="47" t="s">
        <v>393</v>
      </c>
    </row>
    <row r="201" spans="7:7" ht="18.75" customHeight="1">
      <c r="G201" s="47" t="s">
        <v>395</v>
      </c>
    </row>
    <row r="202" spans="7:7" ht="18.75" customHeight="1">
      <c r="G202" s="47" t="s">
        <v>396</v>
      </c>
    </row>
    <row r="203" spans="7:7" ht="18.75" customHeight="1">
      <c r="G203" s="47" t="s">
        <v>397</v>
      </c>
    </row>
    <row r="204" spans="7:7" ht="18.75" customHeight="1">
      <c r="G204" s="47" t="s">
        <v>398</v>
      </c>
    </row>
    <row r="205" spans="7:7" ht="18.75" customHeight="1">
      <c r="G205" s="47" t="s">
        <v>400</v>
      </c>
    </row>
    <row r="206" spans="7:7" ht="18.75" customHeight="1">
      <c r="G206" s="47" t="s">
        <v>401</v>
      </c>
    </row>
    <row r="207" spans="7:7" ht="18.75" customHeight="1">
      <c r="G207" s="47" t="s">
        <v>402</v>
      </c>
    </row>
    <row r="208" spans="7:7" ht="18.75" customHeight="1">
      <c r="G208" s="47" t="s">
        <v>403</v>
      </c>
    </row>
    <row r="209" spans="7:7" ht="18.75" customHeight="1">
      <c r="G209" s="47" t="s">
        <v>406</v>
      </c>
    </row>
    <row r="210" spans="7:7" ht="18.75" customHeight="1">
      <c r="G210" s="47" t="s">
        <v>407</v>
      </c>
    </row>
    <row r="211" spans="7:7" ht="18.75" customHeight="1">
      <c r="G211" s="47" t="s">
        <v>408</v>
      </c>
    </row>
    <row r="212" spans="7:7" ht="18.75" customHeight="1">
      <c r="G212" s="47" t="s">
        <v>409</v>
      </c>
    </row>
    <row r="213" spans="7:7" ht="18.75" customHeight="1">
      <c r="G213" s="47" t="s">
        <v>410</v>
      </c>
    </row>
    <row r="214" spans="7:7" ht="18.75" customHeight="1">
      <c r="G214" s="47" t="s">
        <v>412</v>
      </c>
    </row>
    <row r="215" spans="7:7" ht="18.75" customHeight="1">
      <c r="G215" s="47" t="s">
        <v>413</v>
      </c>
    </row>
    <row r="216" spans="7:7" ht="18.75" customHeight="1">
      <c r="G216" s="47" t="s">
        <v>1003</v>
      </c>
    </row>
    <row r="217" spans="7:7" ht="18.75" customHeight="1">
      <c r="G217" s="47" t="s">
        <v>414</v>
      </c>
    </row>
    <row r="218" spans="7:7" ht="18.75" customHeight="1">
      <c r="G218" s="47" t="s">
        <v>415</v>
      </c>
    </row>
    <row r="219" spans="7:7" ht="18.75" customHeight="1">
      <c r="G219" s="47" t="s">
        <v>416</v>
      </c>
    </row>
    <row r="220" spans="7:7" ht="18.75" customHeight="1">
      <c r="G220" s="47" t="s">
        <v>417</v>
      </c>
    </row>
    <row r="221" spans="7:7" ht="18.75" customHeight="1">
      <c r="G221" s="47" t="s">
        <v>419</v>
      </c>
    </row>
    <row r="222" spans="7:7" ht="18.75" customHeight="1">
      <c r="G222" s="47" t="s">
        <v>439</v>
      </c>
    </row>
    <row r="223" spans="7:7" ht="18.75" customHeight="1">
      <c r="G223" s="47" t="s">
        <v>420</v>
      </c>
    </row>
    <row r="224" spans="7:7" ht="18.75" customHeight="1">
      <c r="G224" s="47" t="s">
        <v>435</v>
      </c>
    </row>
    <row r="225" spans="7:7" ht="18.75" customHeight="1">
      <c r="G225" s="47" t="s">
        <v>436</v>
      </c>
    </row>
    <row r="226" spans="7:7" ht="18.75" customHeight="1">
      <c r="G226" s="47" t="s">
        <v>421</v>
      </c>
    </row>
    <row r="227" spans="7:7" ht="18.75" customHeight="1">
      <c r="G227" s="47" t="s">
        <v>422</v>
      </c>
    </row>
    <row r="228" spans="7:7" ht="18.75" customHeight="1">
      <c r="G228" s="47" t="s">
        <v>423</v>
      </c>
    </row>
    <row r="229" spans="7:7" ht="18.75" customHeight="1">
      <c r="G229" s="47" t="s">
        <v>424</v>
      </c>
    </row>
    <row r="230" spans="7:7" ht="18.75" customHeight="1">
      <c r="G230" s="47" t="s">
        <v>425</v>
      </c>
    </row>
    <row r="231" spans="7:7" ht="18.75" customHeight="1">
      <c r="G231" s="47" t="s">
        <v>427</v>
      </c>
    </row>
    <row r="232" spans="7:7" ht="18.75" customHeight="1">
      <c r="G232" s="47" t="s">
        <v>428</v>
      </c>
    </row>
    <row r="233" spans="7:7" ht="18.75" customHeight="1">
      <c r="G233" s="47" t="s">
        <v>429</v>
      </c>
    </row>
    <row r="234" spans="7:7" ht="18.75" customHeight="1">
      <c r="G234" s="47" t="s">
        <v>430</v>
      </c>
    </row>
    <row r="235" spans="7:7" ht="18.75" customHeight="1">
      <c r="G235" s="47" t="s">
        <v>431</v>
      </c>
    </row>
    <row r="236" spans="7:7" ht="18.75" customHeight="1">
      <c r="G236" s="47" t="s">
        <v>432</v>
      </c>
    </row>
    <row r="237" spans="7:7" ht="18.75" customHeight="1">
      <c r="G237" s="47" t="s">
        <v>456</v>
      </c>
    </row>
    <row r="238" spans="7:7" ht="18.75" customHeight="1">
      <c r="G238" s="47" t="s">
        <v>458</v>
      </c>
    </row>
    <row r="239" spans="7:7" ht="18.75" customHeight="1">
      <c r="G239" s="47" t="s">
        <v>481</v>
      </c>
    </row>
    <row r="240" spans="7:7" ht="18.75" customHeight="1">
      <c r="G240" s="47" t="s">
        <v>479</v>
      </c>
    </row>
    <row r="241" spans="7:7" ht="18.75" customHeight="1">
      <c r="G241" s="47" t="s">
        <v>480</v>
      </c>
    </row>
    <row r="242" spans="7:7" ht="18.75" customHeight="1">
      <c r="G242" s="47" t="s">
        <v>978</v>
      </c>
    </row>
    <row r="243" spans="7:7" ht="18.75" customHeight="1">
      <c r="G243" s="47" t="s">
        <v>477</v>
      </c>
    </row>
    <row r="244" spans="7:7" ht="18.75" customHeight="1">
      <c r="G244" s="47" t="s">
        <v>478</v>
      </c>
    </row>
    <row r="245" spans="7:7" ht="18.75" customHeight="1">
      <c r="G245" s="47" t="s">
        <v>455</v>
      </c>
    </row>
    <row r="246" spans="7:7" ht="18.75" customHeight="1">
      <c r="G246" s="47" t="s">
        <v>360</v>
      </c>
    </row>
    <row r="247" spans="7:7" ht="18.75" customHeight="1">
      <c r="G247" s="47" t="s">
        <v>441</v>
      </c>
    </row>
    <row r="248" spans="7:7" ht="18.75" customHeight="1">
      <c r="G248" s="47" t="s">
        <v>366</v>
      </c>
    </row>
    <row r="249" spans="7:7" ht="18.75" customHeight="1">
      <c r="G249" s="47" t="s">
        <v>370</v>
      </c>
    </row>
    <row r="250" spans="7:7" ht="18.75" customHeight="1">
      <c r="G250" s="47" t="s">
        <v>438</v>
      </c>
    </row>
    <row r="251" spans="7:7" ht="18.75" customHeight="1">
      <c r="G251" s="47" t="s">
        <v>382</v>
      </c>
    </row>
    <row r="252" spans="7:7" ht="18.75" customHeight="1">
      <c r="G252" s="47" t="s">
        <v>391</v>
      </c>
    </row>
    <row r="253" spans="7:7" ht="18.75" customHeight="1">
      <c r="G253" s="47" t="s">
        <v>394</v>
      </c>
    </row>
    <row r="254" spans="7:7" ht="18.75" customHeight="1">
      <c r="G254" s="47" t="s">
        <v>442</v>
      </c>
    </row>
    <row r="255" spans="7:7" ht="18.75" customHeight="1">
      <c r="G255" s="47" t="s">
        <v>399</v>
      </c>
    </row>
    <row r="256" spans="7:7" ht="18.75" customHeight="1">
      <c r="G256" s="47" t="s">
        <v>404</v>
      </c>
    </row>
    <row r="257" spans="7:7" ht="18.75" customHeight="1">
      <c r="G257" s="47" t="s">
        <v>405</v>
      </c>
    </row>
    <row r="258" spans="7:7" ht="18.75" customHeight="1">
      <c r="G258" s="47" t="s">
        <v>443</v>
      </c>
    </row>
    <row r="259" spans="7:7" ht="18.75" customHeight="1">
      <c r="G259" s="47" t="s">
        <v>411</v>
      </c>
    </row>
    <row r="260" spans="7:7" ht="18.75" customHeight="1">
      <c r="G260" s="47" t="s">
        <v>418</v>
      </c>
    </row>
    <row r="261" spans="7:7" ht="18.75" customHeight="1">
      <c r="G261" s="47" t="s">
        <v>440</v>
      </c>
    </row>
    <row r="262" spans="7:7" ht="18.75" customHeight="1">
      <c r="G262" s="47" t="s">
        <v>426</v>
      </c>
    </row>
    <row r="263" spans="7:7" ht="18.75" customHeight="1">
      <c r="G263" s="47" t="s">
        <v>437</v>
      </c>
    </row>
    <row r="264" spans="7:7" ht="18.75" customHeight="1">
      <c r="G264" s="47" t="s">
        <v>444</v>
      </c>
    </row>
    <row r="265" spans="7:7" ht="18.75" customHeight="1">
      <c r="G265" s="47" t="s">
        <v>445</v>
      </c>
    </row>
    <row r="266" spans="7:7" ht="18.75" customHeight="1">
      <c r="G266" s="47" t="s">
        <v>446</v>
      </c>
    </row>
    <row r="267" spans="7:7" ht="18.75" customHeight="1">
      <c r="G267" s="47" t="s">
        <v>449</v>
      </c>
    </row>
    <row r="268" spans="7:7" ht="18.75" customHeight="1">
      <c r="G268" s="47" t="s">
        <v>447</v>
      </c>
    </row>
    <row r="269" spans="7:7" ht="18.75" customHeight="1">
      <c r="G269" s="47" t="s">
        <v>448</v>
      </c>
    </row>
    <row r="270" spans="7:7" ht="18.75" customHeight="1">
      <c r="G270" s="47" t="s">
        <v>451</v>
      </c>
    </row>
    <row r="271" spans="7:7" ht="18.75" customHeight="1">
      <c r="G271" s="47" t="s">
        <v>452</v>
      </c>
    </row>
    <row r="272" spans="7:7" ht="18.75" customHeight="1">
      <c r="G272" s="47" t="s">
        <v>457</v>
      </c>
    </row>
    <row r="273" spans="7:7" ht="18.75" customHeight="1">
      <c r="G273" s="47" t="s">
        <v>459</v>
      </c>
    </row>
    <row r="274" spans="7:7" ht="18.75" customHeight="1">
      <c r="G274" s="47" t="s">
        <v>460</v>
      </c>
    </row>
    <row r="275" spans="7:7" ht="18.75" customHeight="1">
      <c r="G275" s="47" t="s">
        <v>461</v>
      </c>
    </row>
    <row r="276" spans="7:7" ht="18.75" customHeight="1">
      <c r="G276" s="47" t="s">
        <v>462</v>
      </c>
    </row>
    <row r="277" spans="7:7" ht="18.75" customHeight="1">
      <c r="G277" s="47" t="s">
        <v>463</v>
      </c>
    </row>
    <row r="278" spans="7:7" ht="18.75" customHeight="1">
      <c r="G278" s="47" t="s">
        <v>464</v>
      </c>
    </row>
    <row r="279" spans="7:7" ht="18.75" customHeight="1">
      <c r="G279" s="47" t="s">
        <v>465</v>
      </c>
    </row>
    <row r="280" spans="7:7" ht="18.75" customHeight="1">
      <c r="G280" s="47" t="s">
        <v>466</v>
      </c>
    </row>
    <row r="281" spans="7:7" ht="18.75" customHeight="1">
      <c r="G281" s="47" t="s">
        <v>467</v>
      </c>
    </row>
    <row r="282" spans="7:7" ht="18.75" customHeight="1">
      <c r="G282" s="47" t="s">
        <v>468</v>
      </c>
    </row>
    <row r="283" spans="7:7" ht="18.75" customHeight="1">
      <c r="G283" s="47" t="s">
        <v>469</v>
      </c>
    </row>
    <row r="284" spans="7:7" ht="18.75" customHeight="1">
      <c r="G284" s="47" t="s">
        <v>470</v>
      </c>
    </row>
    <row r="285" spans="7:7" ht="18.75" customHeight="1">
      <c r="G285" s="47" t="s">
        <v>471</v>
      </c>
    </row>
    <row r="286" spans="7:7" ht="18.75" customHeight="1">
      <c r="G286" s="47" t="s">
        <v>346</v>
      </c>
    </row>
    <row r="287" spans="7:7" ht="18.75" customHeight="1">
      <c r="G287" s="47" t="s">
        <v>472</v>
      </c>
    </row>
    <row r="288" spans="7:7" ht="18.75" customHeight="1">
      <c r="G288" s="47" t="s">
        <v>473</v>
      </c>
    </row>
    <row r="289" spans="7:7" ht="18.75" customHeight="1">
      <c r="G289" s="47" t="s">
        <v>254</v>
      </c>
    </row>
    <row r="290" spans="7:7" ht="18.75" customHeight="1">
      <c r="G290" s="47" t="s">
        <v>271</v>
      </c>
    </row>
    <row r="291" spans="7:7" ht="18.75" customHeight="1">
      <c r="G291" s="47" t="s">
        <v>474</v>
      </c>
    </row>
    <row r="292" spans="7:7" ht="18.75" customHeight="1">
      <c r="G292" s="47" t="s">
        <v>475</v>
      </c>
    </row>
    <row r="293" spans="7:7" ht="18.75" customHeight="1">
      <c r="G293" s="47" t="s">
        <v>476</v>
      </c>
    </row>
    <row r="294" spans="7:7" ht="18.75" customHeight="1">
      <c r="G294" s="47" t="s">
        <v>979</v>
      </c>
    </row>
    <row r="295" spans="7:7" ht="18.75" customHeight="1">
      <c r="G295" s="47" t="s">
        <v>289</v>
      </c>
    </row>
    <row r="296" spans="7:7" ht="18.75" customHeight="1">
      <c r="G296" s="47" t="s">
        <v>971</v>
      </c>
    </row>
    <row r="297" spans="7:7" ht="18.75" customHeight="1">
      <c r="G297" s="47" t="s">
        <v>322</v>
      </c>
    </row>
    <row r="298" spans="7:7" ht="18.75" customHeight="1">
      <c r="G298" s="47" t="s">
        <v>323</v>
      </c>
    </row>
    <row r="299" spans="7:7" ht="18.75" customHeight="1">
      <c r="G299" s="47" t="s">
        <v>316</v>
      </c>
    </row>
    <row r="300" spans="7:7" ht="18.75" customHeight="1">
      <c r="G300" s="47" t="s">
        <v>301</v>
      </c>
    </row>
    <row r="301" spans="7:7" ht="18.75" customHeight="1">
      <c r="G301" s="47" t="s">
        <v>298</v>
      </c>
    </row>
    <row r="302" spans="7:7" ht="18.75" customHeight="1">
      <c r="G302" s="47" t="s">
        <v>299</v>
      </c>
    </row>
    <row r="303" spans="7:7" ht="18.75" customHeight="1">
      <c r="G303" s="47" t="s">
        <v>291</v>
      </c>
    </row>
    <row r="304" spans="7:7" ht="18.75" customHeight="1">
      <c r="G304" s="47" t="s">
        <v>270</v>
      </c>
    </row>
    <row r="305" spans="7:7" ht="18.75" customHeight="1">
      <c r="G305" s="47" t="s">
        <v>272</v>
      </c>
    </row>
    <row r="306" spans="7:7" ht="18.75" customHeight="1">
      <c r="G306" s="47" t="s">
        <v>285</v>
      </c>
    </row>
    <row r="307" spans="7:7" ht="18.75" customHeight="1">
      <c r="G307" s="47" t="s">
        <v>339</v>
      </c>
    </row>
    <row r="308" spans="7:7" ht="18.75" customHeight="1">
      <c r="G308" s="47" t="s">
        <v>341</v>
      </c>
    </row>
    <row r="309" spans="7:7" ht="18.75" customHeight="1">
      <c r="G309" s="47" t="s">
        <v>357</v>
      </c>
    </row>
    <row r="310" spans="7:7" ht="18.75" customHeight="1">
      <c r="G310" s="47" t="s">
        <v>980</v>
      </c>
    </row>
    <row r="311" spans="7:7" ht="18.75" customHeight="1">
      <c r="G311" s="47" t="s">
        <v>358</v>
      </c>
    </row>
    <row r="312" spans="7:7" ht="18.75" customHeight="1">
      <c r="G312" s="47" t="s">
        <v>241</v>
      </c>
    </row>
    <row r="313" spans="7:7" ht="18.75" customHeight="1">
      <c r="G313" s="47" t="s">
        <v>302</v>
      </c>
    </row>
    <row r="314" spans="7:7" ht="18.75" customHeight="1">
      <c r="G314" s="47" t="s">
        <v>326</v>
      </c>
    </row>
    <row r="315" spans="7:7" ht="18.75" customHeight="1">
      <c r="G315" s="47" t="s">
        <v>330</v>
      </c>
    </row>
    <row r="316" spans="7:7" ht="18.75" customHeight="1">
      <c r="G316" s="47" t="s">
        <v>265</v>
      </c>
    </row>
    <row r="317" spans="7:7" ht="18.75" customHeight="1">
      <c r="G317" s="47" t="s">
        <v>327</v>
      </c>
    </row>
    <row r="318" spans="7:7" ht="18.75" customHeight="1">
      <c r="G318" s="47" t="s">
        <v>329</v>
      </c>
    </row>
    <row r="319" spans="7:7" ht="18.75" customHeight="1">
      <c r="G319" s="47" t="s">
        <v>345</v>
      </c>
    </row>
    <row r="320" spans="7:7" ht="18.75" customHeight="1">
      <c r="G320" s="47" t="s">
        <v>355</v>
      </c>
    </row>
    <row r="321" spans="7:7" ht="18.75" customHeight="1">
      <c r="G321" s="47" t="s">
        <v>981</v>
      </c>
    </row>
    <row r="322" spans="7:7" ht="18.75" customHeight="1">
      <c r="G322" s="47" t="s">
        <v>520</v>
      </c>
    </row>
    <row r="323" spans="7:7" ht="18.75" customHeight="1">
      <c r="G323" s="47" t="s">
        <v>521</v>
      </c>
    </row>
    <row r="324" spans="7:7" ht="18.75" customHeight="1">
      <c r="G324" s="47" t="s">
        <v>536</v>
      </c>
    </row>
    <row r="325" spans="7:7" ht="18.75" customHeight="1">
      <c r="G325" s="47" t="s">
        <v>501</v>
      </c>
    </row>
    <row r="326" spans="7:7" ht="18.75" customHeight="1">
      <c r="G326" s="47" t="s">
        <v>494</v>
      </c>
    </row>
    <row r="327" spans="7:7" ht="18.75" customHeight="1">
      <c r="G327" s="47" t="s">
        <v>508</v>
      </c>
    </row>
    <row r="328" spans="7:7" ht="18.75" customHeight="1">
      <c r="G328" s="47" t="s">
        <v>510</v>
      </c>
    </row>
    <row r="329" spans="7:7" ht="18.75" customHeight="1">
      <c r="G329" s="47" t="s">
        <v>517</v>
      </c>
    </row>
    <row r="330" spans="7:7" ht="18.75" customHeight="1">
      <c r="G330" s="47" t="s">
        <v>538</v>
      </c>
    </row>
    <row r="331" spans="7:7" ht="18.75" customHeight="1">
      <c r="G331" s="47" t="s">
        <v>553</v>
      </c>
    </row>
    <row r="332" spans="7:7" ht="18.75" customHeight="1">
      <c r="G332" s="47" t="s">
        <v>982</v>
      </c>
    </row>
    <row r="333" spans="7:7" ht="18.75" customHeight="1">
      <c r="G333" s="47" t="s">
        <v>495</v>
      </c>
    </row>
    <row r="334" spans="7:7" ht="18.75" customHeight="1">
      <c r="G334" s="47" t="s">
        <v>542</v>
      </c>
    </row>
    <row r="335" spans="7:7" ht="18.75" customHeight="1">
      <c r="G335" s="47" t="s">
        <v>557</v>
      </c>
    </row>
    <row r="336" spans="7:7" ht="18.75" customHeight="1">
      <c r="G336" s="47" t="s">
        <v>527</v>
      </c>
    </row>
    <row r="337" spans="7:7" ht="18.75" customHeight="1">
      <c r="G337" s="47" t="s">
        <v>502</v>
      </c>
    </row>
    <row r="338" spans="7:7" ht="18.75" customHeight="1">
      <c r="G338" s="47" t="s">
        <v>503</v>
      </c>
    </row>
    <row r="339" spans="7:7" ht="18.75" customHeight="1">
      <c r="G339" s="47" t="s">
        <v>506</v>
      </c>
    </row>
    <row r="340" spans="7:7" ht="18.75" customHeight="1">
      <c r="G340" s="47" t="s">
        <v>509</v>
      </c>
    </row>
    <row r="341" spans="7:7" ht="18.75" customHeight="1">
      <c r="G341" s="47" t="s">
        <v>515</v>
      </c>
    </row>
    <row r="342" spans="7:7" ht="18.75" customHeight="1">
      <c r="G342" s="47" t="s">
        <v>533</v>
      </c>
    </row>
    <row r="343" spans="7:7" ht="18.75" customHeight="1">
      <c r="G343" s="47" t="s">
        <v>551</v>
      </c>
    </row>
    <row r="344" spans="7:7" ht="18.75" customHeight="1">
      <c r="G344" s="47" t="s">
        <v>558</v>
      </c>
    </row>
    <row r="345" spans="7:7" ht="18.75" customHeight="1">
      <c r="G345" s="47" t="s">
        <v>550</v>
      </c>
    </row>
    <row r="346" spans="7:7" ht="18.75" customHeight="1">
      <c r="G346" s="47" t="s">
        <v>547</v>
      </c>
    </row>
    <row r="347" spans="7:7" ht="18.75" customHeight="1">
      <c r="G347" s="47" t="s">
        <v>548</v>
      </c>
    </row>
    <row r="348" spans="7:7" ht="18.75" customHeight="1">
      <c r="G348" s="47" t="s">
        <v>544</v>
      </c>
    </row>
    <row r="349" spans="7:7" ht="18.75" customHeight="1">
      <c r="G349" s="47" t="s">
        <v>514</v>
      </c>
    </row>
    <row r="350" spans="7:7" ht="18.75" customHeight="1">
      <c r="G350" s="47" t="s">
        <v>523</v>
      </c>
    </row>
    <row r="351" spans="7:7" ht="18.75" customHeight="1">
      <c r="G351" s="47" t="s">
        <v>525</v>
      </c>
    </row>
    <row r="352" spans="7:7" ht="18.75" customHeight="1">
      <c r="G352" s="47" t="s">
        <v>529</v>
      </c>
    </row>
    <row r="353" spans="7:7" ht="18.75" customHeight="1">
      <c r="G353" s="47" t="s">
        <v>539</v>
      </c>
    </row>
    <row r="354" spans="7:7" ht="18.75" customHeight="1">
      <c r="G354" s="47" t="s">
        <v>540</v>
      </c>
    </row>
    <row r="355" spans="7:7" ht="18.75" customHeight="1">
      <c r="G355" s="47" t="s">
        <v>541</v>
      </c>
    </row>
    <row r="356" spans="7:7" ht="18.75" customHeight="1">
      <c r="G356" s="47" t="s">
        <v>537</v>
      </c>
    </row>
    <row r="357" spans="7:7" ht="18.75" customHeight="1">
      <c r="G357" s="47" t="s">
        <v>528</v>
      </c>
    </row>
    <row r="358" spans="7:7" ht="18.75" customHeight="1">
      <c r="G358" s="47" t="s">
        <v>483</v>
      </c>
    </row>
    <row r="359" spans="7:7" ht="18.75" customHeight="1">
      <c r="G359" s="47" t="s">
        <v>484</v>
      </c>
    </row>
    <row r="360" spans="7:7" ht="18.75" customHeight="1">
      <c r="G360" s="47" t="s">
        <v>485</v>
      </c>
    </row>
    <row r="361" spans="7:7" ht="18.75" customHeight="1">
      <c r="G361" s="47" t="s">
        <v>486</v>
      </c>
    </row>
    <row r="362" spans="7:7" ht="18.75" customHeight="1">
      <c r="G362" s="47" t="s">
        <v>496</v>
      </c>
    </row>
    <row r="363" spans="7:7" ht="18.75" customHeight="1">
      <c r="G363" s="47" t="s">
        <v>487</v>
      </c>
    </row>
    <row r="364" spans="7:7" ht="18.75" customHeight="1">
      <c r="G364" s="47" t="s">
        <v>489</v>
      </c>
    </row>
    <row r="365" spans="7:7" ht="18.75" customHeight="1">
      <c r="G365" s="47" t="s">
        <v>498</v>
      </c>
    </row>
    <row r="366" spans="7:7" ht="18.75" customHeight="1">
      <c r="G366" s="47" t="s">
        <v>490</v>
      </c>
    </row>
    <row r="367" spans="7:7" ht="18.75" customHeight="1">
      <c r="G367" s="47" t="s">
        <v>499</v>
      </c>
    </row>
    <row r="368" spans="7:7" ht="18.75" customHeight="1">
      <c r="G368" s="47" t="s">
        <v>491</v>
      </c>
    </row>
    <row r="369" spans="7:7" ht="18.75" customHeight="1">
      <c r="G369" s="47" t="s">
        <v>492</v>
      </c>
    </row>
    <row r="370" spans="7:7" ht="18.75" customHeight="1">
      <c r="G370" s="47" t="s">
        <v>493</v>
      </c>
    </row>
    <row r="371" spans="7:7" ht="18.75" customHeight="1">
      <c r="G371" s="47" t="s">
        <v>512</v>
      </c>
    </row>
    <row r="372" spans="7:7" ht="18.75" customHeight="1">
      <c r="G372" s="47" t="s">
        <v>516</v>
      </c>
    </row>
    <row r="373" spans="7:7" ht="18.75" customHeight="1">
      <c r="G373" s="47" t="s">
        <v>518</v>
      </c>
    </row>
    <row r="374" spans="7:7" ht="18.75" customHeight="1">
      <c r="G374" s="47" t="s">
        <v>522</v>
      </c>
    </row>
    <row r="375" spans="7:7" ht="18.75" customHeight="1">
      <c r="G375" s="47" t="s">
        <v>526</v>
      </c>
    </row>
    <row r="376" spans="7:7" ht="18.75" customHeight="1">
      <c r="G376" s="47" t="s">
        <v>531</v>
      </c>
    </row>
    <row r="377" spans="7:7" ht="18.75" customHeight="1">
      <c r="G377" s="47" t="s">
        <v>532</v>
      </c>
    </row>
    <row r="378" spans="7:7" ht="18.75" customHeight="1">
      <c r="G378" s="47" t="s">
        <v>543</v>
      </c>
    </row>
    <row r="379" spans="7:7" ht="18.75" customHeight="1">
      <c r="G379" s="47" t="s">
        <v>545</v>
      </c>
    </row>
    <row r="380" spans="7:7" ht="18.75" customHeight="1">
      <c r="G380" s="47" t="s">
        <v>534</v>
      </c>
    </row>
    <row r="381" spans="7:7" ht="18.75" customHeight="1">
      <c r="G381" s="47" t="s">
        <v>535</v>
      </c>
    </row>
    <row r="382" spans="7:7" ht="18.75" customHeight="1">
      <c r="G382" s="47" t="s">
        <v>482</v>
      </c>
    </row>
    <row r="383" spans="7:7" ht="18.75" customHeight="1">
      <c r="G383" s="47" t="s">
        <v>500</v>
      </c>
    </row>
    <row r="384" spans="7:7" ht="18.75" customHeight="1">
      <c r="G384" s="47" t="s">
        <v>488</v>
      </c>
    </row>
    <row r="385" spans="7:7" ht="18.75" customHeight="1">
      <c r="G385" s="47" t="s">
        <v>497</v>
      </c>
    </row>
    <row r="386" spans="7:7" ht="18.75" customHeight="1">
      <c r="G386" s="47" t="s">
        <v>504</v>
      </c>
    </row>
    <row r="387" spans="7:7" ht="18.75" customHeight="1">
      <c r="G387" s="47" t="s">
        <v>505</v>
      </c>
    </row>
    <row r="388" spans="7:7" ht="18.75" customHeight="1">
      <c r="G388" s="47" t="s">
        <v>507</v>
      </c>
    </row>
    <row r="389" spans="7:7" ht="18.75" customHeight="1">
      <c r="G389" s="47" t="s">
        <v>511</v>
      </c>
    </row>
    <row r="390" spans="7:7" ht="18.75" customHeight="1">
      <c r="G390" s="47" t="s">
        <v>513</v>
      </c>
    </row>
    <row r="391" spans="7:7" ht="18.75" customHeight="1">
      <c r="G391" s="47" t="s">
        <v>546</v>
      </c>
    </row>
    <row r="392" spans="7:7" ht="18.75" customHeight="1">
      <c r="G392" s="47" t="s">
        <v>549</v>
      </c>
    </row>
    <row r="393" spans="7:7" ht="18.75" customHeight="1">
      <c r="G393" s="47" t="s">
        <v>554</v>
      </c>
    </row>
    <row r="394" spans="7:7" ht="18.75" customHeight="1">
      <c r="G394" s="47" t="s">
        <v>555</v>
      </c>
    </row>
    <row r="395" spans="7:7" ht="18.75" customHeight="1">
      <c r="G395" s="47" t="s">
        <v>556</v>
      </c>
    </row>
    <row r="396" spans="7:7" ht="18.75" customHeight="1">
      <c r="G396" s="47" t="s">
        <v>983</v>
      </c>
    </row>
    <row r="397" spans="7:7" ht="18.75" customHeight="1">
      <c r="G397" s="47" t="s">
        <v>984</v>
      </c>
    </row>
    <row r="398" spans="7:7" ht="18.75" customHeight="1">
      <c r="G398" s="47" t="s">
        <v>519</v>
      </c>
    </row>
    <row r="399" spans="7:7" ht="18.75" customHeight="1">
      <c r="G399" s="47" t="s">
        <v>985</v>
      </c>
    </row>
    <row r="400" spans="7:7" ht="18.75" customHeight="1">
      <c r="G400" s="47" t="s">
        <v>524</v>
      </c>
    </row>
    <row r="401" spans="7:7" ht="18.75" customHeight="1">
      <c r="G401" s="47" t="s">
        <v>530</v>
      </c>
    </row>
    <row r="402" spans="7:7" ht="18.75" customHeight="1">
      <c r="G402" s="47" t="s">
        <v>552</v>
      </c>
    </row>
    <row r="403" spans="7:7" ht="18.75" customHeight="1">
      <c r="G403" s="47" t="s">
        <v>628</v>
      </c>
    </row>
    <row r="404" spans="7:7" ht="18.75" customHeight="1">
      <c r="G404" s="47" t="s">
        <v>642</v>
      </c>
    </row>
    <row r="405" spans="7:7" ht="18.75" customHeight="1">
      <c r="G405" s="47" t="s">
        <v>643</v>
      </c>
    </row>
    <row r="406" spans="7:7" ht="18.75" customHeight="1">
      <c r="G406" s="47" t="s">
        <v>644</v>
      </c>
    </row>
    <row r="407" spans="7:7" ht="18.75" customHeight="1">
      <c r="G407" s="47" t="s">
        <v>662</v>
      </c>
    </row>
    <row r="408" spans="7:7" ht="18.75" customHeight="1">
      <c r="G408" s="47" t="s">
        <v>986</v>
      </c>
    </row>
    <row r="409" spans="7:7" ht="18.75" customHeight="1">
      <c r="G409" s="47" t="s">
        <v>637</v>
      </c>
    </row>
    <row r="410" spans="7:7" ht="18.75" customHeight="1">
      <c r="G410" s="47" t="s">
        <v>559</v>
      </c>
    </row>
    <row r="411" spans="7:7" ht="18.75" customHeight="1">
      <c r="G411" s="47" t="s">
        <v>560</v>
      </c>
    </row>
    <row r="412" spans="7:7" ht="18.75" customHeight="1">
      <c r="G412" s="47" t="s">
        <v>592</v>
      </c>
    </row>
    <row r="413" spans="7:7" ht="18.75" customHeight="1">
      <c r="G413" s="47" t="s">
        <v>561</v>
      </c>
    </row>
    <row r="414" spans="7:7" ht="18.75" customHeight="1">
      <c r="G414" s="47" t="s">
        <v>562</v>
      </c>
    </row>
    <row r="415" spans="7:7" ht="18.75" customHeight="1">
      <c r="G415" s="47" t="s">
        <v>591</v>
      </c>
    </row>
    <row r="416" spans="7:7" ht="18.75" customHeight="1">
      <c r="G416" s="47" t="s">
        <v>563</v>
      </c>
    </row>
    <row r="417" spans="7:7" ht="18.75" customHeight="1">
      <c r="G417" s="47" t="s">
        <v>611</v>
      </c>
    </row>
    <row r="418" spans="7:7" ht="18.75" customHeight="1">
      <c r="G418" s="47" t="s">
        <v>564</v>
      </c>
    </row>
    <row r="419" spans="7:7" ht="18.75" customHeight="1">
      <c r="G419" s="47" t="s">
        <v>565</v>
      </c>
    </row>
    <row r="420" spans="7:7" ht="18.75" customHeight="1">
      <c r="G420" s="47" t="s">
        <v>566</v>
      </c>
    </row>
    <row r="421" spans="7:7" ht="18.75" customHeight="1">
      <c r="G421" s="47" t="s">
        <v>567</v>
      </c>
    </row>
    <row r="422" spans="7:7" ht="18.75" customHeight="1">
      <c r="G422" s="47" t="s">
        <v>568</v>
      </c>
    </row>
    <row r="423" spans="7:7" ht="18.75" customHeight="1">
      <c r="G423" s="47" t="s">
        <v>569</v>
      </c>
    </row>
    <row r="424" spans="7:7" ht="18.75" customHeight="1">
      <c r="G424" s="47" t="s">
        <v>570</v>
      </c>
    </row>
    <row r="425" spans="7:7" ht="18.75" customHeight="1">
      <c r="G425" s="47" t="s">
        <v>615</v>
      </c>
    </row>
    <row r="426" spans="7:7" ht="18.75" customHeight="1">
      <c r="G426" s="47" t="s">
        <v>620</v>
      </c>
    </row>
    <row r="427" spans="7:7" ht="18.75" customHeight="1">
      <c r="G427" s="47" t="s">
        <v>621</v>
      </c>
    </row>
    <row r="428" spans="7:7" ht="18.75" customHeight="1">
      <c r="G428" s="47" t="s">
        <v>987</v>
      </c>
    </row>
    <row r="429" spans="7:7" ht="18.75" customHeight="1">
      <c r="G429" s="47" t="s">
        <v>630</v>
      </c>
    </row>
    <row r="430" spans="7:7" ht="18.75" customHeight="1">
      <c r="G430" s="47" t="s">
        <v>639</v>
      </c>
    </row>
    <row r="431" spans="7:7" ht="18.75" customHeight="1">
      <c r="G431" s="47" t="s">
        <v>652</v>
      </c>
    </row>
    <row r="432" spans="7:7" ht="18.75" customHeight="1">
      <c r="G432" s="47" t="s">
        <v>658</v>
      </c>
    </row>
    <row r="433" spans="7:7" ht="18.75" customHeight="1">
      <c r="G433" s="47" t="s">
        <v>664</v>
      </c>
    </row>
    <row r="434" spans="7:7" ht="18.75" customHeight="1">
      <c r="G434" s="47" t="s">
        <v>666</v>
      </c>
    </row>
    <row r="435" spans="7:7" ht="18.75" customHeight="1">
      <c r="G435" s="47" t="s">
        <v>668</v>
      </c>
    </row>
    <row r="436" spans="7:7" ht="18.75" customHeight="1">
      <c r="G436" s="47" t="s">
        <v>573</v>
      </c>
    </row>
    <row r="437" spans="7:7" ht="18.75" customHeight="1">
      <c r="G437" s="47" t="s">
        <v>574</v>
      </c>
    </row>
    <row r="438" spans="7:7" ht="18.75" customHeight="1">
      <c r="G438" s="47" t="s">
        <v>575</v>
      </c>
    </row>
    <row r="439" spans="7:7" ht="18.75" customHeight="1">
      <c r="G439" s="47" t="s">
        <v>582</v>
      </c>
    </row>
    <row r="440" spans="7:7" ht="18.75" customHeight="1">
      <c r="G440" s="47" t="s">
        <v>583</v>
      </c>
    </row>
    <row r="441" spans="7:7" ht="18.75" customHeight="1">
      <c r="G441" s="47" t="s">
        <v>619</v>
      </c>
    </row>
    <row r="442" spans="7:7" ht="18.75" customHeight="1">
      <c r="G442" s="47" t="s">
        <v>631</v>
      </c>
    </row>
    <row r="443" spans="7:7" ht="18.75" customHeight="1">
      <c r="G443" s="47" t="s">
        <v>988</v>
      </c>
    </row>
    <row r="444" spans="7:7" ht="18.75" customHeight="1">
      <c r="G444" s="47" t="s">
        <v>571</v>
      </c>
    </row>
    <row r="445" spans="7:7" ht="18.75" customHeight="1">
      <c r="G445" s="47" t="s">
        <v>572</v>
      </c>
    </row>
    <row r="446" spans="7:7" ht="18.75" customHeight="1">
      <c r="G446" s="47" t="s">
        <v>593</v>
      </c>
    </row>
    <row r="447" spans="7:7" ht="18.75" customHeight="1">
      <c r="G447" s="47" t="s">
        <v>595</v>
      </c>
    </row>
    <row r="448" spans="7:7" ht="18.75" customHeight="1">
      <c r="G448" s="47" t="s">
        <v>576</v>
      </c>
    </row>
    <row r="449" spans="7:7" ht="18.75" customHeight="1">
      <c r="G449" s="47" t="s">
        <v>577</v>
      </c>
    </row>
    <row r="450" spans="7:7" ht="18.75" customHeight="1">
      <c r="G450" s="47" t="s">
        <v>596</v>
      </c>
    </row>
    <row r="451" spans="7:7" ht="18.75" customHeight="1">
      <c r="G451" s="47" t="s">
        <v>578</v>
      </c>
    </row>
    <row r="452" spans="7:7" ht="18.75" customHeight="1">
      <c r="G452" s="47" t="s">
        <v>603</v>
      </c>
    </row>
    <row r="453" spans="7:7" ht="18.75" customHeight="1">
      <c r="G453" s="47" t="s">
        <v>602</v>
      </c>
    </row>
    <row r="454" spans="7:7" ht="18.75" customHeight="1">
      <c r="G454" s="47" t="s">
        <v>579</v>
      </c>
    </row>
    <row r="455" spans="7:7" ht="18.75" customHeight="1">
      <c r="G455" s="47" t="s">
        <v>580</v>
      </c>
    </row>
    <row r="456" spans="7:7" ht="18.75" customHeight="1">
      <c r="G456" s="47" t="s">
        <v>604</v>
      </c>
    </row>
    <row r="457" spans="7:7" ht="18.75" customHeight="1">
      <c r="G457" s="47" t="s">
        <v>581</v>
      </c>
    </row>
    <row r="458" spans="7:7" ht="18.75" customHeight="1">
      <c r="G458" s="47" t="s">
        <v>612</v>
      </c>
    </row>
    <row r="459" spans="7:7" ht="18.75" customHeight="1">
      <c r="G459" s="47" t="s">
        <v>605</v>
      </c>
    </row>
    <row r="460" spans="7:7" ht="18.75" customHeight="1">
      <c r="G460" s="47" t="s">
        <v>594</v>
      </c>
    </row>
    <row r="461" spans="7:7" ht="18.75" customHeight="1">
      <c r="G461" s="47" t="s">
        <v>597</v>
      </c>
    </row>
    <row r="462" spans="7:7" ht="18.75" customHeight="1">
      <c r="G462" s="47" t="s">
        <v>617</v>
      </c>
    </row>
    <row r="463" spans="7:7" ht="18.75" customHeight="1">
      <c r="G463" s="47" t="s">
        <v>625</v>
      </c>
    </row>
    <row r="464" spans="7:7" ht="18.75" customHeight="1">
      <c r="G464" s="47" t="s">
        <v>632</v>
      </c>
    </row>
    <row r="465" spans="7:7" ht="18.75" customHeight="1">
      <c r="G465" s="47" t="s">
        <v>634</v>
      </c>
    </row>
    <row r="466" spans="7:7" ht="18.75" customHeight="1">
      <c r="G466" s="47" t="s">
        <v>636</v>
      </c>
    </row>
    <row r="467" spans="7:7" ht="18.75" customHeight="1">
      <c r="G467" s="47" t="s">
        <v>638</v>
      </c>
    </row>
    <row r="468" spans="7:7" ht="18.75" customHeight="1">
      <c r="G468" s="47" t="s">
        <v>640</v>
      </c>
    </row>
    <row r="469" spans="7:7" ht="18.75" customHeight="1">
      <c r="G469" s="47" t="s">
        <v>641</v>
      </c>
    </row>
    <row r="470" spans="7:7" ht="18.75" customHeight="1">
      <c r="G470" s="47" t="s">
        <v>645</v>
      </c>
    </row>
    <row r="471" spans="7:7" ht="18.75" customHeight="1">
      <c r="G471" s="47" t="s">
        <v>646</v>
      </c>
    </row>
    <row r="472" spans="7:7" ht="18.75" customHeight="1">
      <c r="G472" s="47" t="s">
        <v>647</v>
      </c>
    </row>
    <row r="473" spans="7:7" ht="18.75" customHeight="1">
      <c r="G473" s="47" t="s">
        <v>648</v>
      </c>
    </row>
    <row r="474" spans="7:7" ht="18.75" customHeight="1">
      <c r="G474" s="47" t="s">
        <v>650</v>
      </c>
    </row>
    <row r="475" spans="7:7" ht="18.75" customHeight="1">
      <c r="G475" s="47" t="s">
        <v>651</v>
      </c>
    </row>
    <row r="476" spans="7:7" ht="18.75" customHeight="1">
      <c r="G476" s="47" t="s">
        <v>653</v>
      </c>
    </row>
    <row r="477" spans="7:7" ht="18.75" customHeight="1">
      <c r="G477" s="47" t="s">
        <v>654</v>
      </c>
    </row>
    <row r="478" spans="7:7" ht="18.75" customHeight="1">
      <c r="G478" s="47" t="s">
        <v>989</v>
      </c>
    </row>
    <row r="479" spans="7:7" ht="18.75" customHeight="1">
      <c r="G479" s="47" t="s">
        <v>656</v>
      </c>
    </row>
    <row r="480" spans="7:7" ht="18.75" customHeight="1">
      <c r="G480" s="47" t="s">
        <v>659</v>
      </c>
    </row>
    <row r="481" spans="7:7" ht="18.75" customHeight="1">
      <c r="G481" s="47" t="s">
        <v>663</v>
      </c>
    </row>
    <row r="482" spans="7:7" ht="18.75" customHeight="1">
      <c r="G482" s="47" t="s">
        <v>990</v>
      </c>
    </row>
    <row r="483" spans="7:7" ht="18.75" customHeight="1">
      <c r="G483" s="47" t="s">
        <v>991</v>
      </c>
    </row>
    <row r="484" spans="7:7" ht="18.75" customHeight="1">
      <c r="G484" s="47" t="s">
        <v>667</v>
      </c>
    </row>
    <row r="485" spans="7:7" ht="18.75" customHeight="1">
      <c r="G485" s="47" t="s">
        <v>669</v>
      </c>
    </row>
    <row r="486" spans="7:7" ht="18.75" customHeight="1">
      <c r="G486" s="47" t="s">
        <v>623</v>
      </c>
    </row>
    <row r="487" spans="7:7" ht="18.75" customHeight="1">
      <c r="G487" s="47" t="s">
        <v>992</v>
      </c>
    </row>
    <row r="488" spans="7:7" ht="18.75" customHeight="1">
      <c r="G488" s="47" t="s">
        <v>993</v>
      </c>
    </row>
    <row r="489" spans="7:7" ht="18.75" customHeight="1">
      <c r="G489" s="47" t="s">
        <v>585</v>
      </c>
    </row>
    <row r="490" spans="7:7" ht="18.75" customHeight="1">
      <c r="G490" s="47" t="s">
        <v>599</v>
      </c>
    </row>
    <row r="491" spans="7:7" ht="18.75" customHeight="1">
      <c r="G491" s="47" t="s">
        <v>600</v>
      </c>
    </row>
    <row r="492" spans="7:7" ht="18.75" customHeight="1">
      <c r="G492" s="47" t="s">
        <v>608</v>
      </c>
    </row>
    <row r="493" spans="7:7" ht="18.75" customHeight="1">
      <c r="G493" s="47" t="s">
        <v>607</v>
      </c>
    </row>
    <row r="494" spans="7:7" ht="18.75" customHeight="1">
      <c r="G494" s="47" t="s">
        <v>587</v>
      </c>
    </row>
    <row r="495" spans="7:7" ht="18.75" customHeight="1">
      <c r="G495" s="47" t="s">
        <v>609</v>
      </c>
    </row>
    <row r="496" spans="7:7" ht="18.75" customHeight="1">
      <c r="G496" s="47" t="s">
        <v>967</v>
      </c>
    </row>
    <row r="497" spans="7:7" ht="18.75" customHeight="1">
      <c r="G497" s="47" t="s">
        <v>614</v>
      </c>
    </row>
    <row r="498" spans="7:7" ht="18.75" customHeight="1">
      <c r="G498" s="47" t="s">
        <v>629</v>
      </c>
    </row>
    <row r="499" spans="7:7" ht="18.75" customHeight="1">
      <c r="G499" s="47" t="s">
        <v>661</v>
      </c>
    </row>
    <row r="500" spans="7:7" ht="18.75" customHeight="1">
      <c r="G500" s="47" t="s">
        <v>665</v>
      </c>
    </row>
    <row r="501" spans="7:7" ht="18.75" customHeight="1">
      <c r="G501" s="47" t="s">
        <v>598</v>
      </c>
    </row>
    <row r="502" spans="7:7" ht="18.75" customHeight="1">
      <c r="G502" s="47" t="s">
        <v>606</v>
      </c>
    </row>
    <row r="503" spans="7:7" ht="18.75" customHeight="1">
      <c r="G503" s="47" t="s">
        <v>584</v>
      </c>
    </row>
    <row r="504" spans="7:7" ht="18.75" customHeight="1">
      <c r="G504" s="47" t="s">
        <v>613</v>
      </c>
    </row>
    <row r="505" spans="7:7" ht="18.75" customHeight="1">
      <c r="G505" s="47" t="s">
        <v>586</v>
      </c>
    </row>
    <row r="506" spans="7:7" ht="18.75" customHeight="1">
      <c r="G506" s="47" t="s">
        <v>610</v>
      </c>
    </row>
    <row r="507" spans="7:7" ht="18.75" customHeight="1">
      <c r="G507" s="47" t="s">
        <v>588</v>
      </c>
    </row>
    <row r="508" spans="7:7" ht="18.75" customHeight="1">
      <c r="G508" s="47" t="s">
        <v>618</v>
      </c>
    </row>
    <row r="509" spans="7:7" ht="18.75" customHeight="1">
      <c r="G509" s="47" t="s">
        <v>624</v>
      </c>
    </row>
    <row r="510" spans="7:7" ht="18.75" customHeight="1">
      <c r="G510" s="47" t="s">
        <v>626</v>
      </c>
    </row>
    <row r="511" spans="7:7" ht="18.75" customHeight="1">
      <c r="G511" s="47" t="s">
        <v>627</v>
      </c>
    </row>
    <row r="512" spans="7:7" ht="18.75" customHeight="1">
      <c r="G512" s="47" t="s">
        <v>633</v>
      </c>
    </row>
    <row r="513" spans="7:7" ht="18.75" customHeight="1">
      <c r="G513" s="47" t="s">
        <v>635</v>
      </c>
    </row>
    <row r="514" spans="7:7" ht="18.75" customHeight="1">
      <c r="G514" s="47" t="s">
        <v>994</v>
      </c>
    </row>
    <row r="515" spans="7:7" ht="18.75" customHeight="1">
      <c r="G515" s="47" t="s">
        <v>655</v>
      </c>
    </row>
    <row r="516" spans="7:7" ht="18.75" customHeight="1">
      <c r="G516" s="47" t="s">
        <v>657</v>
      </c>
    </row>
    <row r="517" spans="7:7" ht="18.75" customHeight="1">
      <c r="G517" s="47" t="s">
        <v>660</v>
      </c>
    </row>
    <row r="518" spans="7:7" ht="18.75" customHeight="1">
      <c r="G518" s="47" t="s">
        <v>601</v>
      </c>
    </row>
    <row r="519" spans="7:7" ht="18.75" customHeight="1">
      <c r="G519" s="47" t="s">
        <v>589</v>
      </c>
    </row>
    <row r="520" spans="7:7" ht="18.75" customHeight="1">
      <c r="G520" s="47" t="s">
        <v>616</v>
      </c>
    </row>
    <row r="521" spans="7:7" ht="18.75" customHeight="1">
      <c r="G521" s="47" t="s">
        <v>622</v>
      </c>
    </row>
    <row r="522" spans="7:7" ht="18.75" customHeight="1">
      <c r="G522" s="47" t="s">
        <v>649</v>
      </c>
    </row>
    <row r="523" spans="7:7" ht="18.75" customHeight="1">
      <c r="G523" s="47" t="s">
        <v>590</v>
      </c>
    </row>
    <row r="524" spans="7:7" ht="18.75" customHeight="1">
      <c r="G524" s="47" t="s">
        <v>670</v>
      </c>
    </row>
    <row r="525" spans="7:7" ht="18.75" customHeight="1">
      <c r="G525" s="47" t="s">
        <v>995</v>
      </c>
    </row>
    <row r="526" spans="7:7" ht="18.75" customHeight="1">
      <c r="G526" s="47" t="s">
        <v>705</v>
      </c>
    </row>
    <row r="527" spans="7:7" ht="18.75" customHeight="1">
      <c r="G527" s="47" t="s">
        <v>689</v>
      </c>
    </row>
    <row r="528" spans="7:7" ht="18.75" customHeight="1">
      <c r="G528" s="47" t="s">
        <v>677</v>
      </c>
    </row>
    <row r="529" spans="7:7" ht="18.75" customHeight="1">
      <c r="G529" s="47" t="s">
        <v>676</v>
      </c>
    </row>
    <row r="530" spans="7:7" ht="18.75" customHeight="1">
      <c r="G530" s="47" t="s">
        <v>678</v>
      </c>
    </row>
    <row r="531" spans="7:7" ht="18.75" customHeight="1">
      <c r="G531" s="47" t="s">
        <v>671</v>
      </c>
    </row>
    <row r="532" spans="7:7" ht="18.75" customHeight="1">
      <c r="G532" s="47" t="s">
        <v>685</v>
      </c>
    </row>
    <row r="533" spans="7:7" ht="18.75" customHeight="1">
      <c r="G533" s="47" t="s">
        <v>688</v>
      </c>
    </row>
    <row r="534" spans="7:7" ht="18.75" customHeight="1">
      <c r="G534" s="47" t="s">
        <v>690</v>
      </c>
    </row>
    <row r="535" spans="7:7" ht="18.75" customHeight="1">
      <c r="G535" s="47" t="s">
        <v>691</v>
      </c>
    </row>
    <row r="536" spans="7:7" ht="18.75" customHeight="1">
      <c r="G536" s="47" t="s">
        <v>694</v>
      </c>
    </row>
    <row r="537" spans="7:7" ht="18.75" customHeight="1">
      <c r="G537" s="47" t="s">
        <v>699</v>
      </c>
    </row>
    <row r="538" spans="7:7" ht="18.75" customHeight="1">
      <c r="G538" s="47" t="s">
        <v>700</v>
      </c>
    </row>
    <row r="539" spans="7:7" ht="18.75" customHeight="1">
      <c r="G539" s="47" t="s">
        <v>702</v>
      </c>
    </row>
    <row r="540" spans="7:7" ht="18.75" customHeight="1">
      <c r="G540" s="47" t="s">
        <v>996</v>
      </c>
    </row>
    <row r="541" spans="7:7" ht="18.75" customHeight="1">
      <c r="G541" s="47" t="s">
        <v>681</v>
      </c>
    </row>
    <row r="542" spans="7:7" ht="18.75" customHeight="1">
      <c r="G542" s="47" t="s">
        <v>672</v>
      </c>
    </row>
    <row r="543" spans="7:7" ht="18.75" customHeight="1">
      <c r="G543" s="47" t="s">
        <v>682</v>
      </c>
    </row>
    <row r="544" spans="7:7" ht="18.75" customHeight="1">
      <c r="G544" s="47" t="s">
        <v>673</v>
      </c>
    </row>
    <row r="545" spans="7:7" ht="18.75" customHeight="1">
      <c r="G545" s="47" t="s">
        <v>674</v>
      </c>
    </row>
    <row r="546" spans="7:7" ht="18.75" customHeight="1">
      <c r="G546" s="47" t="s">
        <v>675</v>
      </c>
    </row>
    <row r="547" spans="7:7" ht="18.75" customHeight="1">
      <c r="G547" s="47" t="s">
        <v>683</v>
      </c>
    </row>
    <row r="548" spans="7:7" ht="18.75" customHeight="1">
      <c r="G548" s="47" t="s">
        <v>679</v>
      </c>
    </row>
    <row r="549" spans="7:7" ht="18.75" customHeight="1">
      <c r="G549" s="47" t="s">
        <v>680</v>
      </c>
    </row>
    <row r="550" spans="7:7" ht="18.75" customHeight="1">
      <c r="G550" s="47" t="s">
        <v>687</v>
      </c>
    </row>
    <row r="551" spans="7:7" ht="18.75" customHeight="1">
      <c r="G551" s="47" t="s">
        <v>692</v>
      </c>
    </row>
    <row r="552" spans="7:7" ht="18.75" customHeight="1">
      <c r="G552" s="47" t="s">
        <v>693</v>
      </c>
    </row>
    <row r="553" spans="7:7" ht="18.75" customHeight="1">
      <c r="G553" s="47" t="s">
        <v>695</v>
      </c>
    </row>
    <row r="554" spans="7:7" ht="18.75" customHeight="1">
      <c r="G554" s="47" t="s">
        <v>696</v>
      </c>
    </row>
    <row r="555" spans="7:7" ht="18.75" customHeight="1">
      <c r="G555" s="47" t="s">
        <v>698</v>
      </c>
    </row>
    <row r="556" spans="7:7" ht="18.75" customHeight="1">
      <c r="G556" s="47" t="s">
        <v>704</v>
      </c>
    </row>
    <row r="557" spans="7:7" ht="18.75" customHeight="1">
      <c r="G557" s="47" t="s">
        <v>684</v>
      </c>
    </row>
    <row r="558" spans="7:7" ht="18.75" customHeight="1">
      <c r="G558" s="47" t="s">
        <v>686</v>
      </c>
    </row>
    <row r="559" spans="7:7" ht="18.75" customHeight="1">
      <c r="G559" s="47" t="s">
        <v>697</v>
      </c>
    </row>
    <row r="560" spans="7:7" ht="18.75" customHeight="1">
      <c r="G560" s="47" t="s">
        <v>701</v>
      </c>
    </row>
    <row r="561" spans="7:7" ht="18.75" customHeight="1">
      <c r="G561" s="47" t="s">
        <v>703</v>
      </c>
    </row>
    <row r="562" spans="7:7" ht="18.75" customHeight="1">
      <c r="G562" s="47" t="s">
        <v>708</v>
      </c>
    </row>
    <row r="563" spans="7:7" ht="18.75" customHeight="1">
      <c r="G563" s="47" t="s">
        <v>709</v>
      </c>
    </row>
    <row r="564" spans="7:7" ht="18.75" customHeight="1">
      <c r="G564" s="47" t="s">
        <v>706</v>
      </c>
    </row>
    <row r="565" spans="7:7" ht="18.75" customHeight="1">
      <c r="G565" s="47" t="s">
        <v>712</v>
      </c>
    </row>
    <row r="566" spans="7:7" ht="18.75" customHeight="1">
      <c r="G566" s="47" t="s">
        <v>707</v>
      </c>
    </row>
    <row r="567" spans="7:7" ht="18.75" customHeight="1">
      <c r="G567" s="47" t="s">
        <v>710</v>
      </c>
    </row>
    <row r="568" spans="7:7" ht="18.75" customHeight="1">
      <c r="G568" s="47" t="s">
        <v>711</v>
      </c>
    </row>
    <row r="569" spans="7:7" ht="18.75" customHeight="1">
      <c r="G569" s="47" t="s">
        <v>713</v>
      </c>
    </row>
    <row r="570" spans="7:7" ht="18.75" customHeight="1">
      <c r="G570" s="47" t="s">
        <v>714</v>
      </c>
    </row>
    <row r="571" spans="7:7" ht="18.75" customHeight="1">
      <c r="G571" s="47" t="s">
        <v>726</v>
      </c>
    </row>
    <row r="572" spans="7:7" ht="18.75" customHeight="1">
      <c r="G572" s="47" t="s">
        <v>716</v>
      </c>
    </row>
    <row r="573" spans="7:7" ht="18.75" customHeight="1">
      <c r="G573" s="47" t="s">
        <v>722</v>
      </c>
    </row>
    <row r="574" spans="7:7" ht="18.75" customHeight="1">
      <c r="G574" s="47" t="s">
        <v>736</v>
      </c>
    </row>
    <row r="575" spans="7:7" ht="18.75" customHeight="1">
      <c r="G575" s="47" t="s">
        <v>715</v>
      </c>
    </row>
    <row r="576" spans="7:7" ht="18.75" customHeight="1">
      <c r="G576" s="47" t="s">
        <v>717</v>
      </c>
    </row>
    <row r="577" spans="7:7" ht="18.75" customHeight="1">
      <c r="G577" s="47" t="s">
        <v>718</v>
      </c>
    </row>
    <row r="578" spans="7:7" ht="18.75" customHeight="1">
      <c r="G578" s="47" t="s">
        <v>719</v>
      </c>
    </row>
    <row r="579" spans="7:7" ht="18.75" customHeight="1">
      <c r="G579" s="47" t="s">
        <v>727</v>
      </c>
    </row>
    <row r="580" spans="7:7" ht="18.75" customHeight="1">
      <c r="G580" s="47" t="s">
        <v>729</v>
      </c>
    </row>
    <row r="581" spans="7:7" ht="18.75" customHeight="1">
      <c r="G581" s="47" t="s">
        <v>720</v>
      </c>
    </row>
    <row r="582" spans="7:7" ht="18.75" customHeight="1">
      <c r="G582" s="47" t="s">
        <v>721</v>
      </c>
    </row>
    <row r="583" spans="7:7" ht="18.75" customHeight="1">
      <c r="G583" s="47" t="s">
        <v>732</v>
      </c>
    </row>
    <row r="584" spans="7:7" ht="18.75" customHeight="1">
      <c r="G584" s="47" t="s">
        <v>738</v>
      </c>
    </row>
    <row r="585" spans="7:7" ht="18.75" customHeight="1">
      <c r="G585" s="47" t="s">
        <v>739</v>
      </c>
    </row>
    <row r="586" spans="7:7" ht="18.75" customHeight="1">
      <c r="G586" s="47" t="s">
        <v>743</v>
      </c>
    </row>
    <row r="587" spans="7:7" ht="18.75" customHeight="1">
      <c r="G587" s="47" t="s">
        <v>744</v>
      </c>
    </row>
    <row r="588" spans="7:7" ht="18.75" customHeight="1">
      <c r="G588" s="47" t="s">
        <v>745</v>
      </c>
    </row>
    <row r="589" spans="7:7" ht="18.75" customHeight="1">
      <c r="G589" s="47" t="s">
        <v>749</v>
      </c>
    </row>
    <row r="590" spans="7:7" ht="18.75" customHeight="1">
      <c r="G590" s="47" t="s">
        <v>754</v>
      </c>
    </row>
    <row r="591" spans="7:7" ht="18.75" customHeight="1">
      <c r="G591" s="47" t="s">
        <v>755</v>
      </c>
    </row>
    <row r="592" spans="7:7" ht="18.75" customHeight="1">
      <c r="G592" s="47" t="s">
        <v>760</v>
      </c>
    </row>
    <row r="593" spans="7:7" ht="18.75" customHeight="1">
      <c r="G593" s="47" t="s">
        <v>764</v>
      </c>
    </row>
    <row r="594" spans="7:7" ht="18.75" customHeight="1">
      <c r="G594" s="47" t="s">
        <v>761</v>
      </c>
    </row>
    <row r="595" spans="7:7" ht="18.75" customHeight="1">
      <c r="G595" s="47" t="s">
        <v>762</v>
      </c>
    </row>
    <row r="596" spans="7:7" ht="18.75" customHeight="1">
      <c r="G596" s="47" t="s">
        <v>763</v>
      </c>
    </row>
    <row r="597" spans="7:7" ht="18.75" customHeight="1">
      <c r="G597" s="47" t="s">
        <v>766</v>
      </c>
    </row>
    <row r="598" spans="7:7" ht="18.75" customHeight="1">
      <c r="G598" s="47" t="s">
        <v>767</v>
      </c>
    </row>
    <row r="599" spans="7:7" ht="18.75" customHeight="1">
      <c r="G599" s="47" t="s">
        <v>997</v>
      </c>
    </row>
    <row r="600" spans="7:7" ht="18.75" customHeight="1">
      <c r="G600" s="47" t="s">
        <v>733</v>
      </c>
    </row>
    <row r="601" spans="7:7" ht="18.75" customHeight="1">
      <c r="G601" s="47" t="s">
        <v>728</v>
      </c>
    </row>
    <row r="602" spans="7:7" ht="18.75" customHeight="1">
      <c r="G602" s="47" t="s">
        <v>741</v>
      </c>
    </row>
    <row r="603" spans="7:7" ht="18.75" customHeight="1">
      <c r="G603" s="47" t="s">
        <v>746</v>
      </c>
    </row>
    <row r="604" spans="7:7" ht="18.75" customHeight="1">
      <c r="G604" s="47" t="s">
        <v>752</v>
      </c>
    </row>
    <row r="605" spans="7:7" ht="18.75" customHeight="1">
      <c r="G605" s="47" t="s">
        <v>756</v>
      </c>
    </row>
    <row r="606" spans="7:7" ht="18.75" customHeight="1">
      <c r="G606" s="47" t="s">
        <v>998</v>
      </c>
    </row>
    <row r="607" spans="7:7" ht="18.75" customHeight="1">
      <c r="G607" s="47" t="s">
        <v>999</v>
      </c>
    </row>
    <row r="608" spans="7:7" ht="18.75" customHeight="1">
      <c r="G608" s="47" t="s">
        <v>723</v>
      </c>
    </row>
    <row r="609" spans="7:7" ht="18.75" customHeight="1">
      <c r="G609" s="47" t="s">
        <v>737</v>
      </c>
    </row>
    <row r="610" spans="7:7" ht="18.75" customHeight="1">
      <c r="G610" s="47" t="s">
        <v>748</v>
      </c>
    </row>
    <row r="611" spans="7:7" ht="18.75" customHeight="1">
      <c r="G611" s="47" t="s">
        <v>750</v>
      </c>
    </row>
    <row r="612" spans="7:7" ht="18.75" customHeight="1">
      <c r="G612" s="47" t="s">
        <v>757</v>
      </c>
    </row>
    <row r="613" spans="7:7" ht="18.75" customHeight="1">
      <c r="G613" s="47" t="s">
        <v>758</v>
      </c>
    </row>
    <row r="614" spans="7:7" ht="18.75" customHeight="1">
      <c r="G614" s="47" t="s">
        <v>730</v>
      </c>
    </row>
    <row r="615" spans="7:7" ht="18.75" customHeight="1">
      <c r="G615" s="47" t="s">
        <v>724</v>
      </c>
    </row>
    <row r="616" spans="7:7" ht="18.75" customHeight="1">
      <c r="G616" s="47" t="s">
        <v>753</v>
      </c>
    </row>
    <row r="617" spans="7:7" ht="18.75" customHeight="1">
      <c r="G617" s="47" t="s">
        <v>731</v>
      </c>
    </row>
    <row r="618" spans="7:7" ht="18.75" customHeight="1">
      <c r="G618" s="47" t="s">
        <v>742</v>
      </c>
    </row>
    <row r="619" spans="7:7" ht="18.75" customHeight="1">
      <c r="G619" s="47" t="s">
        <v>747</v>
      </c>
    </row>
    <row r="620" spans="7:7">
      <c r="G620" s="47" t="s">
        <v>751</v>
      </c>
    </row>
    <row r="621" spans="7:7">
      <c r="G621" s="47" t="s">
        <v>725</v>
      </c>
    </row>
    <row r="622" spans="7:7">
      <c r="G622" s="47" t="s">
        <v>1000</v>
      </c>
    </row>
    <row r="623" spans="7:7">
      <c r="G623" s="47" t="s">
        <v>740</v>
      </c>
    </row>
    <row r="624" spans="7:7">
      <c r="G624" s="47" t="s">
        <v>965</v>
      </c>
    </row>
    <row r="625" spans="7:7">
      <c r="G625" s="47" t="s">
        <v>765</v>
      </c>
    </row>
    <row r="626" spans="7:7">
      <c r="G626" s="47" t="s">
        <v>735</v>
      </c>
    </row>
    <row r="627" spans="7:7">
      <c r="G627" s="48" t="s">
        <v>734</v>
      </c>
    </row>
    <row r="628" spans="7:7">
      <c r="G628" s="47" t="s">
        <v>759</v>
      </c>
    </row>
  </sheetData>
  <phoneticPr fontId="1"/>
  <conditionalFormatting sqref="G410">
    <cfRule type="expression" dxfId="3" priority="3">
      <formula>IF(#REF!="9(廃)",TRUE,FALSE)</formula>
    </cfRule>
    <cfRule type="expression" dxfId="2" priority="4">
      <formula>IF($A410&lt;&gt;"",TRUE,FALSE)</formula>
    </cfRule>
  </conditionalFormatting>
  <conditionalFormatting sqref="AH13">
    <cfRule type="expression" dxfId="1" priority="1">
      <formula>IF(#REF!="9(廃)",TRUE,FALSE)</formula>
    </cfRule>
    <cfRule type="expression" dxfId="0" priority="2">
      <formula>IF($A13&lt;&gt;"",TRUE,FALSE)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50</vt:i4>
      </vt:variant>
    </vt:vector>
  </HeadingPairs>
  <TitlesOfParts>
    <vt:vector size="54" baseType="lpstr">
      <vt:lpstr>入力フォーム</vt:lpstr>
      <vt:lpstr>研究留学生受入希望調書（日本語）</vt:lpstr>
      <vt:lpstr>研究留学生受入希望調書(英語)</vt:lpstr>
      <vt:lpstr>リスト</vt:lpstr>
      <vt:lpstr>'研究留学生受入希望調書(英語)'!Print_Area</vt:lpstr>
      <vt:lpstr>'研究留学生受入希望調書（日本語）'!Print_Area</vt:lpstr>
      <vt:lpstr>入力フォーム!Print_Area</vt:lpstr>
      <vt:lpstr>愛知</vt:lpstr>
      <vt:lpstr>愛媛</vt:lpstr>
      <vt:lpstr>茨城</vt:lpstr>
      <vt:lpstr>岡山</vt:lpstr>
      <vt:lpstr>沖縄</vt:lpstr>
      <vt:lpstr>岩手</vt:lpstr>
      <vt:lpstr>宮崎</vt:lpstr>
      <vt:lpstr>宮城</vt:lpstr>
      <vt:lpstr>京都</vt:lpstr>
      <vt:lpstr>熊本</vt:lpstr>
      <vt:lpstr>群馬</vt:lpstr>
      <vt:lpstr>広島</vt:lpstr>
      <vt:lpstr>香川</vt:lpstr>
      <vt:lpstr>高知</vt:lpstr>
      <vt:lpstr>佐賀</vt:lpstr>
      <vt:lpstr>埼玉</vt:lpstr>
      <vt:lpstr>三重</vt:lpstr>
      <vt:lpstr>山形</vt:lpstr>
      <vt:lpstr>山口</vt:lpstr>
      <vt:lpstr>山梨</vt:lpstr>
      <vt:lpstr>滋賀</vt:lpstr>
      <vt:lpstr>鹿児島</vt:lpstr>
      <vt:lpstr>秋田</vt:lpstr>
      <vt:lpstr>新潟</vt:lpstr>
      <vt:lpstr>神奈川</vt:lpstr>
      <vt:lpstr>青森</vt:lpstr>
      <vt:lpstr>静岡</vt:lpstr>
      <vt:lpstr>石川</vt:lpstr>
      <vt:lpstr>千葉</vt:lpstr>
      <vt:lpstr>大阪</vt:lpstr>
      <vt:lpstr>大分</vt:lpstr>
      <vt:lpstr>長崎</vt:lpstr>
      <vt:lpstr>長野</vt:lpstr>
      <vt:lpstr>鳥取</vt:lpstr>
      <vt:lpstr>都道府県</vt:lpstr>
      <vt:lpstr>島根</vt:lpstr>
      <vt:lpstr>東京</vt:lpstr>
      <vt:lpstr>徳島</vt:lpstr>
      <vt:lpstr>栃木</vt:lpstr>
      <vt:lpstr>奈良</vt:lpstr>
      <vt:lpstr>富山</vt:lpstr>
      <vt:lpstr>福井</vt:lpstr>
      <vt:lpstr>福岡</vt:lpstr>
      <vt:lpstr>福島</vt:lpstr>
      <vt:lpstr>兵庫</vt:lpstr>
      <vt:lpstr>北海道</vt:lpstr>
      <vt:lpstr>和歌山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松永祐輝</cp:lastModifiedBy>
  <cp:lastPrinted>2021-05-10T06:02:32Z</cp:lastPrinted>
  <dcterms:created xsi:type="dcterms:W3CDTF">2021-04-26T08:03:03Z</dcterms:created>
  <dcterms:modified xsi:type="dcterms:W3CDTF">2024-05-21T07:10:20Z</dcterms:modified>
</cp:coreProperties>
</file>