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-udagawa\Desktop\"/>
    </mc:Choice>
  </mc:AlternateContent>
  <xr:revisionPtr revIDLastSave="0" documentId="8_{C23D23A6-6E06-4C82-9C87-FF8DFB3878BB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様式3（別紙3）_【Ⅰ～Ⅳコース】再委託" sheetId="4" r:id="rId1"/>
    <sheet name="集計用" sheetId="6" state="hidden" r:id="rId2"/>
  </sheets>
  <definedNames>
    <definedName name="_xlnm.Print_Area" localSheetId="0">'様式3（別紙3）_【Ⅰ～Ⅳコース】再委託'!$A$1:$F$24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E12" i="4" l="1"/>
  <c r="CA3" i="6" a="1"/>
  <c r="CA3" i="6" s="1"/>
  <c r="BZ3" i="6" a="1"/>
  <c r="BZ3" i="6" s="1"/>
  <c r="BY3" i="6" a="1"/>
  <c r="BY3" i="6" s="1"/>
  <c r="BX3" i="6" a="1"/>
  <c r="BX3" i="6" s="1"/>
  <c r="BW3" i="6" a="1"/>
  <c r="BW3" i="6" s="1"/>
  <c r="BV3" i="6" a="1"/>
  <c r="BV3" i="6" s="1"/>
  <c r="BU3" i="6" a="1"/>
  <c r="BU3" i="6" s="1"/>
  <c r="BT3" i="6" a="1"/>
  <c r="BT3" i="6" s="1"/>
  <c r="BS3" i="6" a="1"/>
  <c r="BS3" i="6" s="1"/>
  <c r="BR3" i="6" a="1"/>
  <c r="BR3" i="6" s="1"/>
  <c r="BQ3" i="6" a="1"/>
  <c r="BQ3" i="6" s="1"/>
  <c r="BP3" i="6" a="1"/>
  <c r="BP3" i="6" s="1"/>
  <c r="BO3" i="6" a="1"/>
  <c r="BO3" i="6" s="1"/>
  <c r="BN3" i="6" a="1"/>
  <c r="BN3" i="6" s="1"/>
  <c r="BM3" i="6" a="1"/>
  <c r="BM3" i="6" s="1"/>
  <c r="BL3" i="6" a="1"/>
  <c r="BL3" i="6" s="1"/>
  <c r="BK3" i="6" a="1"/>
  <c r="BK3" i="6" s="1"/>
  <c r="BJ3" i="6" a="1"/>
  <c r="BJ3" i="6" s="1"/>
  <c r="BI3" i="6" a="1"/>
  <c r="BI3" i="6" s="1"/>
  <c r="BH3" i="6" a="1"/>
  <c r="BH3" i="6" s="1"/>
  <c r="BG3" i="6" a="1"/>
  <c r="BG3" i="6" s="1"/>
  <c r="BF3" i="6" a="1"/>
  <c r="BF3" i="6" s="1"/>
  <c r="BE3" i="6" a="1"/>
  <c r="BE3" i="6" s="1"/>
  <c r="BD3" i="6" a="1"/>
  <c r="BD3" i="6" s="1"/>
  <c r="BC3" i="6" a="1"/>
  <c r="BC3" i="6" s="1"/>
  <c r="BB3" i="6" a="1"/>
  <c r="BB3" i="6" s="1"/>
  <c r="BA3" i="6" a="1"/>
  <c r="BA3" i="6" s="1"/>
  <c r="AZ3" i="6" a="1"/>
  <c r="AZ3" i="6" s="1"/>
  <c r="AY3" i="6" a="1"/>
  <c r="AY3" i="6" s="1"/>
  <c r="AX3" i="6" a="1"/>
  <c r="AX3" i="6" s="1"/>
  <c r="AW3" i="6" a="1"/>
  <c r="AW3" i="6" s="1"/>
  <c r="AV3" i="6" a="1"/>
  <c r="AV3" i="6" s="1"/>
  <c r="AU3" i="6" a="1"/>
  <c r="AU3" i="6" s="1"/>
  <c r="AT3" i="6" a="1"/>
  <c r="AT3" i="6" s="1"/>
  <c r="AS3" i="6" a="1"/>
  <c r="AS3" i="6" s="1"/>
  <c r="AR3" i="6" a="1"/>
  <c r="AR3" i="6" s="1"/>
  <c r="AQ3" i="6" a="1"/>
  <c r="AQ3" i="6" s="1"/>
  <c r="AP3" i="6" a="1"/>
  <c r="AP3" i="6" s="1"/>
  <c r="AO3" i="6" a="1"/>
  <c r="AO3" i="6" s="1"/>
  <c r="AN3" i="6" a="1"/>
  <c r="AN3" i="6" s="1"/>
  <c r="AM3" i="6" a="1"/>
  <c r="AM3" i="6" s="1"/>
  <c r="AL3" i="6" a="1"/>
  <c r="AL3" i="6" s="1"/>
  <c r="AK3" i="6" a="1"/>
  <c r="AK3" i="6" s="1"/>
  <c r="AJ3" i="6" a="1"/>
  <c r="AJ3" i="6" s="1"/>
  <c r="AI3" i="6" a="1"/>
  <c r="AI3" i="6" s="1"/>
  <c r="AG3" i="6" a="1"/>
  <c r="AG3" i="6" s="1"/>
  <c r="AF3" i="6" a="1"/>
  <c r="AF3" i="6" s="1"/>
  <c r="AE3" i="6" a="1"/>
  <c r="AE3" i="6" s="1"/>
  <c r="AD3" i="6" a="1"/>
  <c r="AD3" i="6" s="1"/>
  <c r="AH3" i="6" a="1"/>
  <c r="AH3" i="6" s="1"/>
  <c r="F3" i="6" a="1"/>
  <c r="F3" i="6" s="1"/>
  <c r="E3" i="6" a="1"/>
  <c r="E3" i="6" s="1"/>
  <c r="D3" i="6" a="1"/>
  <c r="D3" i="6" s="1"/>
  <c r="C3" i="6" a="1"/>
  <c r="C3" i="6" s="1"/>
  <c r="B3" i="6" a="1"/>
  <c r="B3" i="6" s="1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CC3" i="6" l="1"/>
  <c r="CD3" i="6"/>
  <c r="CB3" i="6"/>
</calcChain>
</file>

<file path=xl/sharedStrings.xml><?xml version="1.0" encoding="utf-8"?>
<sst xmlns="http://schemas.openxmlformats.org/spreadsheetml/2006/main" count="113" uniqueCount="98">
  <si>
    <t>法人名</t>
  </si>
  <si>
    <t>代表者名</t>
  </si>
  <si>
    <t>学校名</t>
  </si>
  <si>
    <t>所在地</t>
  </si>
  <si>
    <t>■コース、プログラム名、申請額</t>
  </si>
  <si>
    <t>コース</t>
  </si>
  <si>
    <t>プログラム名</t>
  </si>
  <si>
    <t>職名</t>
  </si>
  <si>
    <t>氏名</t>
  </si>
  <si>
    <t>電話番号</t>
  </si>
  <si>
    <t>Ｅ－ｍａｉｌ</t>
  </si>
  <si>
    <t>再委託先</t>
  </si>
  <si>
    <t>住　所</t>
  </si>
  <si>
    <t>協働機関</t>
  </si>
  <si>
    <t>（再委託先が、連携する大学等を設置する法人の場合に記載）</t>
  </si>
  <si>
    <t>再委託の必要性</t>
  </si>
  <si>
    <t>所要額</t>
  </si>
  <si>
    <t>内　訳</t>
  </si>
  <si>
    <t>経費額</t>
  </si>
  <si>
    <t>経費積算</t>
  </si>
  <si>
    <t>設備備品費</t>
  </si>
  <si>
    <t>人件費</t>
  </si>
  <si>
    <t>事業費</t>
  </si>
  <si>
    <t>諸謝金</t>
  </si>
  <si>
    <t>旅費</t>
  </si>
  <si>
    <t>借損料</t>
  </si>
  <si>
    <t>消耗品費</t>
  </si>
  <si>
    <t>会議費</t>
  </si>
  <si>
    <t>通信運搬費</t>
  </si>
  <si>
    <t>雑役務費</t>
  </si>
  <si>
    <t>保険料</t>
  </si>
  <si>
    <t>消費税相当額</t>
  </si>
  <si>
    <t>一般管理費</t>
  </si>
  <si>
    <t>合計</t>
  </si>
  <si>
    <t>　■事業責任者（事業全体の統括責任者）　　　　</t>
    <phoneticPr fontId="18"/>
  </si>
  <si>
    <t>■事務担当者（文部科学省との連絡担当者）</t>
    <phoneticPr fontId="18"/>
  </si>
  <si>
    <t>企業名又は
法人名</t>
    <phoneticPr fontId="18"/>
  </si>
  <si>
    <t>申請額</t>
    <rPh sb="0" eb="3">
      <t>シンセイガク</t>
    </rPh>
    <phoneticPr fontId="18"/>
  </si>
  <si>
    <t>合計申請額</t>
    <phoneticPr fontId="18"/>
  </si>
  <si>
    <t>４　再委託に関する事項（該当がある場合のみ記載すること）</t>
    <phoneticPr fontId="18"/>
  </si>
  <si>
    <t>3 知的財産権の帰属 （いずれかを選択すること）</t>
    <phoneticPr fontId="18"/>
  </si>
  <si>
    <t>甲</t>
    <rPh sb="0" eb="1">
      <t>コウ</t>
    </rPh>
    <phoneticPr fontId="18"/>
  </si>
  <si>
    <t>乙</t>
    <rPh sb="0" eb="1">
      <t>オツ</t>
    </rPh>
    <phoneticPr fontId="18"/>
  </si>
  <si>
    <t>職氏名</t>
    <rPh sb="0" eb="1">
      <t>ショク</t>
    </rPh>
    <rPh sb="1" eb="3">
      <t>シメイ</t>
    </rPh>
    <phoneticPr fontId="18"/>
  </si>
  <si>
    <t>再委託先１企業名又は法人名</t>
    <rPh sb="0" eb="4">
      <t>サイイタクサキ</t>
    </rPh>
    <phoneticPr fontId="18"/>
  </si>
  <si>
    <t>再委託先１企業名又は法人住所</t>
    <rPh sb="0" eb="4">
      <t>サイイタクサキ</t>
    </rPh>
    <rPh sb="12" eb="14">
      <t>ジュウショ</t>
    </rPh>
    <phoneticPr fontId="18"/>
  </si>
  <si>
    <t>再委託先１協働機関名</t>
    <rPh sb="0" eb="4">
      <t>サイイタクサキ</t>
    </rPh>
    <rPh sb="5" eb="9">
      <t>キョウドウキカン</t>
    </rPh>
    <phoneticPr fontId="18"/>
  </si>
  <si>
    <t>再委託先１協働機関住所</t>
    <rPh sb="0" eb="4">
      <t>サイイタクサキ</t>
    </rPh>
    <rPh sb="9" eb="11">
      <t>ジュウショ</t>
    </rPh>
    <phoneticPr fontId="18"/>
  </si>
  <si>
    <t>再委託先２企業名又は法人名</t>
    <rPh sb="0" eb="4">
      <t>サイイタクサキ</t>
    </rPh>
    <phoneticPr fontId="18"/>
  </si>
  <si>
    <t>再委託先２企業名又は法人住所</t>
    <rPh sb="0" eb="4">
      <t>サイイタクサキ</t>
    </rPh>
    <phoneticPr fontId="18"/>
  </si>
  <si>
    <t>再委託先２協働機関名</t>
    <rPh sb="0" eb="4">
      <t>サイイタクサキ</t>
    </rPh>
    <phoneticPr fontId="18"/>
  </si>
  <si>
    <t>再委託先１所要経費</t>
    <rPh sb="0" eb="4">
      <t>サイイタクサキ</t>
    </rPh>
    <rPh sb="5" eb="9">
      <t>ショヨウケイヒ</t>
    </rPh>
    <phoneticPr fontId="18"/>
  </si>
  <si>
    <t>再委託先２協働機関住所</t>
    <rPh sb="0" eb="4">
      <t>サイイタクサキ</t>
    </rPh>
    <phoneticPr fontId="18"/>
  </si>
  <si>
    <t>再委託先２所要経費</t>
    <rPh sb="0" eb="4">
      <t>サイイタクサキ</t>
    </rPh>
    <rPh sb="5" eb="9">
      <t>ショヨウケイヒ</t>
    </rPh>
    <phoneticPr fontId="18"/>
  </si>
  <si>
    <t>再委託先３企業名又は法人住所</t>
    <rPh sb="0" eb="4">
      <t>サイイタクサキ</t>
    </rPh>
    <phoneticPr fontId="18"/>
  </si>
  <si>
    <t>再委託先３協働機関名</t>
    <rPh sb="0" eb="4">
      <t>サイイタクサキ</t>
    </rPh>
    <phoneticPr fontId="18"/>
  </si>
  <si>
    <t>再委託先３協働機関住所</t>
    <rPh sb="0" eb="4">
      <t>サイイタクサキ</t>
    </rPh>
    <phoneticPr fontId="18"/>
  </si>
  <si>
    <t>再委託先３所要経費</t>
    <rPh sb="0" eb="4">
      <t>サイイタクサキ</t>
    </rPh>
    <rPh sb="5" eb="9">
      <t>ショヨウケイヒ</t>
    </rPh>
    <phoneticPr fontId="18"/>
  </si>
  <si>
    <t>再委託先３企業名又は法人名</t>
    <rPh sb="0" eb="4">
      <t>サイイタクサキ</t>
    </rPh>
    <phoneticPr fontId="18"/>
  </si>
  <si>
    <t>再委託先４協働機関名</t>
    <rPh sb="0" eb="4">
      <t>サイイタクサキ</t>
    </rPh>
    <phoneticPr fontId="18"/>
  </si>
  <si>
    <t>再委託先４協働機関住所</t>
    <rPh sb="0" eb="4">
      <t>サイイタクサキ</t>
    </rPh>
    <phoneticPr fontId="18"/>
  </si>
  <si>
    <t>再委託先４所要経費</t>
    <rPh sb="0" eb="4">
      <t>サイイタクサキ</t>
    </rPh>
    <rPh sb="5" eb="9">
      <t>ショヨウケイヒ</t>
    </rPh>
    <phoneticPr fontId="18"/>
  </si>
  <si>
    <t>再委託先４企業名又は法人名</t>
    <rPh sb="0" eb="4">
      <t>サイイタクサキ</t>
    </rPh>
    <phoneticPr fontId="18"/>
  </si>
  <si>
    <t>再委託先４企業名又は法人住所</t>
    <rPh sb="0" eb="4">
      <t>サイイタクサキ</t>
    </rPh>
    <phoneticPr fontId="18"/>
  </si>
  <si>
    <t>再委託先５企業名又は法人住所</t>
    <rPh sb="0" eb="4">
      <t>サイイタクサキ</t>
    </rPh>
    <phoneticPr fontId="18"/>
  </si>
  <si>
    <t>再委託先５協働機関名</t>
    <rPh sb="0" eb="4">
      <t>サイイタクサキ</t>
    </rPh>
    <phoneticPr fontId="18"/>
  </si>
  <si>
    <t>再委託先５協働機関住所</t>
    <rPh sb="0" eb="4">
      <t>サイイタクサキ</t>
    </rPh>
    <phoneticPr fontId="18"/>
  </si>
  <si>
    <t>再委託先５所要経費</t>
    <rPh sb="0" eb="4">
      <t>サイイタクサキ</t>
    </rPh>
    <rPh sb="5" eb="9">
      <t>ショヨウケイヒ</t>
    </rPh>
    <phoneticPr fontId="18"/>
  </si>
  <si>
    <t>再委託先５企業名又は法人名</t>
    <rPh sb="0" eb="4">
      <t>サイイタクサキ</t>
    </rPh>
    <phoneticPr fontId="18"/>
  </si>
  <si>
    <t>再委託先６企業名又は法人住所</t>
    <rPh sb="0" eb="4">
      <t>サイイタクサキ</t>
    </rPh>
    <phoneticPr fontId="18"/>
  </si>
  <si>
    <t>再委託先６協働機関名</t>
    <rPh sb="0" eb="4">
      <t>サイイタクサキ</t>
    </rPh>
    <phoneticPr fontId="18"/>
  </si>
  <si>
    <t>再委託先６協働機関住所</t>
    <rPh sb="0" eb="4">
      <t>サイイタクサキ</t>
    </rPh>
    <phoneticPr fontId="18"/>
  </si>
  <si>
    <t>再委託先６所要経費</t>
    <rPh sb="0" eb="4">
      <t>サイイタクサキ</t>
    </rPh>
    <rPh sb="5" eb="9">
      <t>ショヨウケイヒ</t>
    </rPh>
    <phoneticPr fontId="18"/>
  </si>
  <si>
    <t>再委託先６企業名又は法人名</t>
    <rPh sb="0" eb="4">
      <t>サイイタクサキ</t>
    </rPh>
    <phoneticPr fontId="18"/>
  </si>
  <si>
    <t>再委託先７企業名又は法人住所</t>
    <rPh sb="0" eb="4">
      <t>サイイタクサキ</t>
    </rPh>
    <phoneticPr fontId="18"/>
  </si>
  <si>
    <t>再委託先７協働機関名</t>
    <rPh sb="0" eb="4">
      <t>サイイタクサキ</t>
    </rPh>
    <phoneticPr fontId="18"/>
  </si>
  <si>
    <t>再委託先７協働機関住所</t>
    <rPh sb="0" eb="4">
      <t>サイイタクサキ</t>
    </rPh>
    <phoneticPr fontId="18"/>
  </si>
  <si>
    <t>再委託先７所要経費</t>
    <rPh sb="0" eb="4">
      <t>サイイタクサキ</t>
    </rPh>
    <rPh sb="5" eb="9">
      <t>ショヨウケイヒ</t>
    </rPh>
    <phoneticPr fontId="18"/>
  </si>
  <si>
    <t>再委託先７企業名又は法人名</t>
    <rPh sb="0" eb="4">
      <t>サイイタクサキ</t>
    </rPh>
    <phoneticPr fontId="18"/>
  </si>
  <si>
    <t>再委託先８企業名又は法人住所</t>
    <rPh sb="0" eb="4">
      <t>サイイタクサキ</t>
    </rPh>
    <phoneticPr fontId="18"/>
  </si>
  <si>
    <t>再委託先８協働機関名</t>
    <rPh sb="0" eb="4">
      <t>サイイタクサキ</t>
    </rPh>
    <phoneticPr fontId="18"/>
  </si>
  <si>
    <t>再委託先８協働機関住所</t>
    <rPh sb="0" eb="4">
      <t>サイイタクサキ</t>
    </rPh>
    <phoneticPr fontId="18"/>
  </si>
  <si>
    <t>再委託先８所要経費</t>
    <rPh sb="0" eb="4">
      <t>サイイタクサキ</t>
    </rPh>
    <rPh sb="5" eb="9">
      <t>ショヨウケイヒ</t>
    </rPh>
    <phoneticPr fontId="18"/>
  </si>
  <si>
    <t>再委託先８企業名又は法人名</t>
    <rPh sb="0" eb="4">
      <t>サイイタクサキ</t>
    </rPh>
    <phoneticPr fontId="18"/>
  </si>
  <si>
    <t>再委託先９企業名又は法人住所</t>
    <rPh sb="0" eb="4">
      <t>サイイタクサキ</t>
    </rPh>
    <phoneticPr fontId="18"/>
  </si>
  <si>
    <t>再委託先９協働機関名</t>
    <rPh sb="0" eb="4">
      <t>サイイタクサキ</t>
    </rPh>
    <phoneticPr fontId="18"/>
  </si>
  <si>
    <t>再委託先９協働機関住所</t>
    <rPh sb="0" eb="4">
      <t>サイイタクサキ</t>
    </rPh>
    <phoneticPr fontId="18"/>
  </si>
  <si>
    <t>再委託先９所要経費</t>
    <rPh sb="0" eb="4">
      <t>サイイタクサキ</t>
    </rPh>
    <rPh sb="5" eb="9">
      <t>ショヨウケイヒ</t>
    </rPh>
    <phoneticPr fontId="18"/>
  </si>
  <si>
    <t>再委託先９企業名又は法人名</t>
    <rPh sb="0" eb="4">
      <t>サイイタクサキ</t>
    </rPh>
    <phoneticPr fontId="18"/>
  </si>
  <si>
    <t>再委託先１０企業名又は法人住所</t>
    <rPh sb="0" eb="4">
      <t>サイイタクサキ</t>
    </rPh>
    <phoneticPr fontId="18"/>
  </si>
  <si>
    <t>再委託先１０協働機関名</t>
    <rPh sb="0" eb="4">
      <t>サイイタクサキ</t>
    </rPh>
    <phoneticPr fontId="18"/>
  </si>
  <si>
    <t>再委託先１０協働機関住所</t>
    <rPh sb="0" eb="4">
      <t>サイイタクサキ</t>
    </rPh>
    <phoneticPr fontId="18"/>
  </si>
  <si>
    <t>再委託先１０所要経費</t>
    <rPh sb="0" eb="4">
      <t>サイイタクサキ</t>
    </rPh>
    <rPh sb="6" eb="10">
      <t>ショヨウケイヒ</t>
    </rPh>
    <phoneticPr fontId="18"/>
  </si>
  <si>
    <t>再委託先１０企業名又は法人名</t>
    <rPh sb="0" eb="4">
      <t>サイイタクサキ</t>
    </rPh>
    <phoneticPr fontId="18"/>
  </si>
  <si>
    <t>再委託を行う業務内容</t>
    <phoneticPr fontId="18"/>
  </si>
  <si>
    <t>再々委託費</t>
    <rPh sb="0" eb="2">
      <t>サイサイ</t>
    </rPh>
    <rPh sb="2" eb="4">
      <t>イタク</t>
    </rPh>
    <rPh sb="4" eb="5">
      <t>ヒ</t>
    </rPh>
    <phoneticPr fontId="18"/>
  </si>
  <si>
    <t>※再委託先が複数ある場合はシートをコピーしてください。</t>
    <rPh sb="1" eb="5">
      <t>サイイタクサキ</t>
    </rPh>
    <rPh sb="6" eb="8">
      <t>フクスウ</t>
    </rPh>
    <rPh sb="10" eb="12">
      <t>バアイ</t>
    </rPh>
    <phoneticPr fontId="18"/>
  </si>
  <si>
    <t>【再委託に関する事項】（該当がある機関のみ）</t>
    <rPh sb="17" eb="19">
      <t>キカン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</si>
</sst>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1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176" fontId="22" fillId="0" borderId="13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justify" vertical="top" wrapText="1"/>
    </xf>
    <xf numFmtId="0" fontId="22" fillId="0" borderId="13" xfId="0" applyFont="1" applyBorder="1" applyAlignment="1">
      <alignment vertical="top" wrapText="1"/>
    </xf>
    <xf numFmtId="0" fontId="26" fillId="0" borderId="13" xfId="0" applyFont="1" applyBorder="1" applyAlignment="1">
      <alignment horizontal="justify" vertical="top"/>
    </xf>
    <xf numFmtId="0" fontId="22" fillId="0" borderId="13" xfId="0" applyFont="1" applyBorder="1" applyAlignment="1">
      <alignment horizontal="justify" vertical="top"/>
    </xf>
    <xf numFmtId="0" fontId="25" fillId="0" borderId="13" xfId="0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176" fontId="23" fillId="0" borderId="15" xfId="0" applyNumberFormat="1" applyFont="1" applyBorder="1" applyAlignment="1">
      <alignment horizontal="right" vertical="center" wrapText="1"/>
    </xf>
    <xf numFmtId="176" fontId="23" fillId="0" borderId="18" xfId="0" applyNumberFormat="1" applyFont="1" applyBorder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tabSelected="1" view="pageBreakPreview" topLeftCell="A6" zoomScaleNormal="100" zoomScaleSheetLayoutView="100" workbookViewId="0">
      <selection activeCell="G10" sqref="G10"/>
    </sheetView>
  </sheetViews>
  <sheetFormatPr defaultColWidth="8.69921875" defaultRowHeight="13.2" x14ac:dyDescent="0.45"/>
  <cols>
    <col min="1" max="1" width="3.69921875" style="3" customWidth="1"/>
    <col min="2" max="2" width="16" style="3" customWidth="1"/>
    <col min="3" max="3" width="3.69921875" style="3" customWidth="1"/>
    <col min="4" max="4" width="10.8984375" style="3" customWidth="1"/>
    <col min="5" max="5" width="13" style="3" customWidth="1"/>
    <col min="6" max="6" width="45.8984375" style="3" customWidth="1"/>
    <col min="7" max="7" width="56.69921875" style="3" bestFit="1" customWidth="1"/>
    <col min="8" max="8" width="8.69921875" style="3" customWidth="1"/>
    <col min="9" max="16384" width="8.69921875" style="3"/>
  </cols>
  <sheetData>
    <row r="1" spans="1:7" ht="25.2" customHeight="1" thickBot="1" x14ac:dyDescent="0.5">
      <c r="A1" s="47" t="s">
        <v>97</v>
      </c>
      <c r="B1" s="48"/>
      <c r="C1" s="48"/>
      <c r="D1" s="48"/>
      <c r="E1" s="48"/>
      <c r="F1" s="48"/>
    </row>
    <row r="2" spans="1:7" ht="31.95" customHeight="1" thickBot="1" x14ac:dyDescent="0.5">
      <c r="A2" s="34" t="s">
        <v>11</v>
      </c>
      <c r="B2" s="35"/>
      <c r="C2" s="49" t="s">
        <v>36</v>
      </c>
      <c r="D2" s="50"/>
      <c r="E2" s="51"/>
      <c r="F2" s="52"/>
      <c r="G2" s="3" t="s">
        <v>96</v>
      </c>
    </row>
    <row r="3" spans="1:7" ht="25.2" customHeight="1" thickBot="1" x14ac:dyDescent="0.5">
      <c r="A3" s="36"/>
      <c r="B3" s="37"/>
      <c r="C3" s="49" t="s">
        <v>12</v>
      </c>
      <c r="D3" s="50"/>
      <c r="E3" s="53"/>
      <c r="F3" s="54"/>
    </row>
    <row r="4" spans="1:7" ht="25.2" customHeight="1" thickBot="1" x14ac:dyDescent="0.5">
      <c r="A4" s="55"/>
      <c r="B4" s="1" t="s">
        <v>13</v>
      </c>
      <c r="C4" s="49" t="s">
        <v>2</v>
      </c>
      <c r="D4" s="50"/>
      <c r="E4" s="51"/>
      <c r="F4" s="52"/>
    </row>
    <row r="5" spans="1:7" ht="61.2" customHeight="1" thickBot="1" x14ac:dyDescent="0.5">
      <c r="A5" s="56"/>
      <c r="B5" s="2" t="s">
        <v>14</v>
      </c>
      <c r="C5" s="49" t="s">
        <v>12</v>
      </c>
      <c r="D5" s="50"/>
      <c r="E5" s="53"/>
      <c r="F5" s="54"/>
    </row>
    <row r="6" spans="1:7" ht="65.099999999999994" customHeight="1" thickBot="1" x14ac:dyDescent="0.5">
      <c r="A6" s="26" t="s">
        <v>15</v>
      </c>
      <c r="B6" s="27"/>
      <c r="C6" s="28"/>
      <c r="D6" s="29"/>
      <c r="E6" s="29"/>
      <c r="F6" s="30"/>
    </row>
    <row r="7" spans="1:7" ht="69.75" customHeight="1" thickBot="1" x14ac:dyDescent="0.5">
      <c r="A7" s="26" t="s">
        <v>94</v>
      </c>
      <c r="B7" s="27"/>
      <c r="C7" s="28"/>
      <c r="D7" s="29"/>
      <c r="E7" s="29"/>
      <c r="F7" s="30"/>
    </row>
    <row r="8" spans="1:7" ht="25.2" customHeight="1" thickBot="1" x14ac:dyDescent="0.5">
      <c r="A8" s="26" t="s">
        <v>16</v>
      </c>
      <c r="B8" s="27"/>
      <c r="C8" s="31">
        <v>0</v>
      </c>
      <c r="D8" s="32"/>
      <c r="E8" s="32"/>
      <c r="F8" s="33"/>
      <c r="G8" s="25"/>
    </row>
    <row r="9" spans="1:7" ht="25.2" customHeight="1" thickBot="1" x14ac:dyDescent="0.5">
      <c r="A9" s="34" t="s">
        <v>17</v>
      </c>
      <c r="B9" s="35"/>
      <c r="C9" s="40" t="s">
        <v>18</v>
      </c>
      <c r="D9" s="41"/>
      <c r="E9" s="42"/>
      <c r="F9" s="24" t="s">
        <v>19</v>
      </c>
    </row>
    <row r="10" spans="1:7" ht="25.2" customHeight="1" thickBot="1" x14ac:dyDescent="0.5">
      <c r="A10" s="36"/>
      <c r="B10" s="37"/>
      <c r="C10" s="40" t="s">
        <v>20</v>
      </c>
      <c r="D10" s="42"/>
      <c r="E10" s="19">
        <v>0</v>
      </c>
      <c r="F10" s="20"/>
    </row>
    <row r="11" spans="1:7" ht="25.2" customHeight="1" thickBot="1" x14ac:dyDescent="0.5">
      <c r="A11" s="36"/>
      <c r="B11" s="37"/>
      <c r="C11" s="40" t="s">
        <v>21</v>
      </c>
      <c r="D11" s="42"/>
      <c r="E11" s="19">
        <v>0</v>
      </c>
      <c r="F11" s="20"/>
    </row>
    <row r="12" spans="1:7" ht="25.2" customHeight="1" thickBot="1" x14ac:dyDescent="0.5">
      <c r="A12" s="36"/>
      <c r="B12" s="37"/>
      <c r="C12" s="43" t="s">
        <v>22</v>
      </c>
      <c r="D12" s="44"/>
      <c r="E12" s="19">
        <f>SUM(E13:E21)</f>
        <v>0</v>
      </c>
      <c r="F12" s="21"/>
    </row>
    <row r="13" spans="1:7" ht="25.2" customHeight="1" thickBot="1" x14ac:dyDescent="0.5">
      <c r="A13" s="36"/>
      <c r="B13" s="37"/>
      <c r="C13" s="45"/>
      <c r="D13" s="5" t="s">
        <v>23</v>
      </c>
      <c r="E13" s="19">
        <v>0</v>
      </c>
      <c r="F13" s="22"/>
    </row>
    <row r="14" spans="1:7" ht="25.2" customHeight="1" thickBot="1" x14ac:dyDescent="0.5">
      <c r="A14" s="36"/>
      <c r="B14" s="37"/>
      <c r="C14" s="45"/>
      <c r="D14" s="4" t="s">
        <v>24</v>
      </c>
      <c r="E14" s="19">
        <v>0</v>
      </c>
      <c r="F14" s="23"/>
    </row>
    <row r="15" spans="1:7" ht="25.2" customHeight="1" thickBot="1" x14ac:dyDescent="0.5">
      <c r="A15" s="36"/>
      <c r="B15" s="37"/>
      <c r="C15" s="45"/>
      <c r="D15" s="5" t="s">
        <v>25</v>
      </c>
      <c r="E15" s="19">
        <v>0</v>
      </c>
      <c r="F15" s="23"/>
    </row>
    <row r="16" spans="1:7" ht="25.2" customHeight="1" thickBot="1" x14ac:dyDescent="0.5">
      <c r="A16" s="36"/>
      <c r="B16" s="37"/>
      <c r="C16" s="45"/>
      <c r="D16" s="5" t="s">
        <v>26</v>
      </c>
      <c r="E16" s="19">
        <v>0</v>
      </c>
      <c r="F16" s="23"/>
    </row>
    <row r="17" spans="1:6" ht="25.2" customHeight="1" thickBot="1" x14ac:dyDescent="0.5">
      <c r="A17" s="36"/>
      <c r="B17" s="37"/>
      <c r="C17" s="45"/>
      <c r="D17" s="5" t="s">
        <v>27</v>
      </c>
      <c r="E17" s="19">
        <v>0</v>
      </c>
      <c r="F17" s="23"/>
    </row>
    <row r="18" spans="1:6" ht="25.2" customHeight="1" thickBot="1" x14ac:dyDescent="0.5">
      <c r="A18" s="36"/>
      <c r="B18" s="37"/>
      <c r="C18" s="45"/>
      <c r="D18" s="5" t="s">
        <v>28</v>
      </c>
      <c r="E18" s="19">
        <v>0</v>
      </c>
      <c r="F18" s="23"/>
    </row>
    <row r="19" spans="1:6" ht="25.2" customHeight="1" thickBot="1" x14ac:dyDescent="0.5">
      <c r="A19" s="36"/>
      <c r="B19" s="37"/>
      <c r="C19" s="45"/>
      <c r="D19" s="5" t="s">
        <v>29</v>
      </c>
      <c r="E19" s="19">
        <v>0</v>
      </c>
      <c r="F19" s="23"/>
    </row>
    <row r="20" spans="1:6" ht="25.2" customHeight="1" thickBot="1" x14ac:dyDescent="0.5">
      <c r="A20" s="36"/>
      <c r="B20" s="37"/>
      <c r="C20" s="45"/>
      <c r="D20" s="5" t="s">
        <v>30</v>
      </c>
      <c r="E20" s="19">
        <v>0</v>
      </c>
      <c r="F20" s="23"/>
    </row>
    <row r="21" spans="1:6" ht="25.2" customHeight="1" thickBot="1" x14ac:dyDescent="0.5">
      <c r="A21" s="36"/>
      <c r="B21" s="37"/>
      <c r="C21" s="46"/>
      <c r="D21" s="5" t="s">
        <v>31</v>
      </c>
      <c r="E21" s="19">
        <v>0</v>
      </c>
      <c r="F21" s="23"/>
    </row>
    <row r="22" spans="1:6" ht="25.2" customHeight="1" thickBot="1" x14ac:dyDescent="0.5">
      <c r="A22" s="36"/>
      <c r="B22" s="37"/>
      <c r="C22" s="40" t="s">
        <v>32</v>
      </c>
      <c r="D22" s="42"/>
      <c r="E22" s="19">
        <v>0</v>
      </c>
      <c r="F22" s="23"/>
    </row>
    <row r="23" spans="1:6" ht="25.2" customHeight="1" thickBot="1" x14ac:dyDescent="0.5">
      <c r="A23" s="36"/>
      <c r="B23" s="37"/>
      <c r="C23" s="40" t="s">
        <v>95</v>
      </c>
      <c r="D23" s="42"/>
      <c r="E23" s="19">
        <v>0</v>
      </c>
      <c r="F23" s="23"/>
    </row>
    <row r="24" spans="1:6" ht="25.2" customHeight="1" thickBot="1" x14ac:dyDescent="0.5">
      <c r="A24" s="38"/>
      <c r="B24" s="39"/>
      <c r="C24" s="40" t="s">
        <v>33</v>
      </c>
      <c r="D24" s="42"/>
      <c r="E24" s="19">
        <f>SUM(E10:E12,E22:E23)</f>
        <v>0</v>
      </c>
      <c r="F24" s="23"/>
    </row>
  </sheetData>
  <mergeCells count="26">
    <mergeCell ref="A6:B6"/>
    <mergeCell ref="C6:F6"/>
    <mergeCell ref="A1:F1"/>
    <mergeCell ref="A2:B3"/>
    <mergeCell ref="C2:D2"/>
    <mergeCell ref="C3:D3"/>
    <mergeCell ref="E2:F2"/>
    <mergeCell ref="E4:F4"/>
    <mergeCell ref="E3:F3"/>
    <mergeCell ref="E5:F5"/>
    <mergeCell ref="A4:A5"/>
    <mergeCell ref="C4:D4"/>
    <mergeCell ref="C5:D5"/>
    <mergeCell ref="A7:B7"/>
    <mergeCell ref="C7:F7"/>
    <mergeCell ref="A8:B8"/>
    <mergeCell ref="C8:F8"/>
    <mergeCell ref="A9:B24"/>
    <mergeCell ref="C9:E9"/>
    <mergeCell ref="C10:D10"/>
    <mergeCell ref="C11:D11"/>
    <mergeCell ref="C12:D12"/>
    <mergeCell ref="C13:C21"/>
    <mergeCell ref="C23:D23"/>
    <mergeCell ref="C24:D24"/>
    <mergeCell ref="C22:D22"/>
  </mergeCells>
  <phoneticPr fontId="18"/>
  <pageMargins left="0.75" right="0.75" top="1" bottom="1" header="0.5" footer="0.5"/>
  <pageSetup paperSize="9" scale="85" orientation="portrait" r:id="rId1"/>
  <headerFooter>
    <oddHeader>&amp;L様式２（事業計画書）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CD3"/>
  <sheetViews>
    <sheetView topLeftCell="A2" zoomScaleNormal="100" workbookViewId="0">
      <selection activeCell="K3" sqref="K3"/>
    </sheetView>
  </sheetViews>
  <sheetFormatPr defaultColWidth="8.69921875" defaultRowHeight="12" x14ac:dyDescent="0.45"/>
  <cols>
    <col min="1" max="1" width="8.69921875" style="8"/>
    <col min="2" max="79" width="12.19921875" style="8" customWidth="1"/>
    <col min="80" max="16384" width="8.69921875" style="8"/>
  </cols>
  <sheetData>
    <row r="1" spans="2:82" ht="16.95" customHeight="1" thickBot="1" x14ac:dyDescent="0.5">
      <c r="G1" s="9" t="s">
        <v>4</v>
      </c>
      <c r="J1" s="9"/>
      <c r="M1" s="9"/>
      <c r="P1" s="9"/>
      <c r="T1" s="10" t="s">
        <v>34</v>
      </c>
      <c r="X1" s="11" t="s">
        <v>35</v>
      </c>
      <c r="AB1" s="11" t="s">
        <v>40</v>
      </c>
      <c r="AC1" s="11"/>
      <c r="AD1" s="11" t="s">
        <v>39</v>
      </c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</row>
    <row r="2" spans="2:82" ht="36.6" thickBot="1" x14ac:dyDescent="0.5">
      <c r="B2" s="12" t="s">
        <v>3</v>
      </c>
      <c r="C2" s="12" t="s">
        <v>0</v>
      </c>
      <c r="D2" s="12" t="s">
        <v>2</v>
      </c>
      <c r="E2" s="12" t="s">
        <v>1</v>
      </c>
      <c r="F2" s="12" t="s">
        <v>43</v>
      </c>
      <c r="G2" s="4" t="s">
        <v>5</v>
      </c>
      <c r="H2" s="13" t="s">
        <v>6</v>
      </c>
      <c r="I2" s="6" t="s">
        <v>37</v>
      </c>
      <c r="J2" s="4" t="s">
        <v>5</v>
      </c>
      <c r="K2" s="13" t="s">
        <v>6</v>
      </c>
      <c r="L2" s="6" t="s">
        <v>37</v>
      </c>
      <c r="M2" s="4" t="s">
        <v>5</v>
      </c>
      <c r="N2" s="13" t="s">
        <v>6</v>
      </c>
      <c r="O2" s="6" t="s">
        <v>37</v>
      </c>
      <c r="P2" s="4" t="s">
        <v>5</v>
      </c>
      <c r="Q2" s="13" t="s">
        <v>6</v>
      </c>
      <c r="R2" s="13" t="s">
        <v>37</v>
      </c>
      <c r="S2" s="6" t="s">
        <v>38</v>
      </c>
      <c r="T2" s="4" t="s">
        <v>7</v>
      </c>
      <c r="U2" s="4" t="s">
        <v>8</v>
      </c>
      <c r="V2" s="4" t="s">
        <v>9</v>
      </c>
      <c r="W2" s="4" t="s">
        <v>10</v>
      </c>
      <c r="X2" s="4" t="s">
        <v>7</v>
      </c>
      <c r="Y2" s="4" t="s">
        <v>8</v>
      </c>
      <c r="Z2" s="4" t="s">
        <v>9</v>
      </c>
      <c r="AA2" s="13" t="s">
        <v>10</v>
      </c>
      <c r="AB2" s="4" t="s">
        <v>41</v>
      </c>
      <c r="AC2" s="4" t="s">
        <v>42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51</v>
      </c>
      <c r="AI2" s="6" t="s">
        <v>48</v>
      </c>
      <c r="AJ2" s="6" t="s">
        <v>49</v>
      </c>
      <c r="AK2" s="6" t="s">
        <v>50</v>
      </c>
      <c r="AL2" s="6" t="s">
        <v>52</v>
      </c>
      <c r="AM2" s="6" t="s">
        <v>53</v>
      </c>
      <c r="AN2" s="6" t="s">
        <v>58</v>
      </c>
      <c r="AO2" s="6" t="s">
        <v>54</v>
      </c>
      <c r="AP2" s="6" t="s">
        <v>55</v>
      </c>
      <c r="AQ2" s="6" t="s">
        <v>56</v>
      </c>
      <c r="AR2" s="6" t="s">
        <v>57</v>
      </c>
      <c r="AS2" s="6" t="s">
        <v>62</v>
      </c>
      <c r="AT2" s="6" t="s">
        <v>63</v>
      </c>
      <c r="AU2" s="6" t="s">
        <v>59</v>
      </c>
      <c r="AV2" s="6" t="s">
        <v>60</v>
      </c>
      <c r="AW2" s="6" t="s">
        <v>61</v>
      </c>
      <c r="AX2" s="6" t="s">
        <v>68</v>
      </c>
      <c r="AY2" s="6" t="s">
        <v>64</v>
      </c>
      <c r="AZ2" s="6" t="s">
        <v>65</v>
      </c>
      <c r="BA2" s="6" t="s">
        <v>66</v>
      </c>
      <c r="BB2" s="6" t="s">
        <v>67</v>
      </c>
      <c r="BC2" s="6" t="s">
        <v>73</v>
      </c>
      <c r="BD2" s="6" t="s">
        <v>69</v>
      </c>
      <c r="BE2" s="6" t="s">
        <v>70</v>
      </c>
      <c r="BF2" s="6" t="s">
        <v>71</v>
      </c>
      <c r="BG2" s="6" t="s">
        <v>72</v>
      </c>
      <c r="BH2" s="6" t="s">
        <v>78</v>
      </c>
      <c r="BI2" s="6" t="s">
        <v>74</v>
      </c>
      <c r="BJ2" s="6" t="s">
        <v>75</v>
      </c>
      <c r="BK2" s="6" t="s">
        <v>76</v>
      </c>
      <c r="BL2" s="6" t="s">
        <v>77</v>
      </c>
      <c r="BM2" s="6" t="s">
        <v>83</v>
      </c>
      <c r="BN2" s="6" t="s">
        <v>79</v>
      </c>
      <c r="BO2" s="6" t="s">
        <v>80</v>
      </c>
      <c r="BP2" s="6" t="s">
        <v>81</v>
      </c>
      <c r="BQ2" s="6" t="s">
        <v>82</v>
      </c>
      <c r="BR2" s="6" t="s">
        <v>88</v>
      </c>
      <c r="BS2" s="6" t="s">
        <v>84</v>
      </c>
      <c r="BT2" s="6" t="s">
        <v>85</v>
      </c>
      <c r="BU2" s="6" t="s">
        <v>86</v>
      </c>
      <c r="BV2" s="6" t="s">
        <v>87</v>
      </c>
      <c r="BW2" s="6" t="s">
        <v>93</v>
      </c>
      <c r="BX2" s="6" t="s">
        <v>89</v>
      </c>
      <c r="BY2" s="6" t="s">
        <v>90</v>
      </c>
      <c r="BZ2" s="6" t="s">
        <v>91</v>
      </c>
      <c r="CA2" s="6" t="s">
        <v>92</v>
      </c>
    </row>
    <row r="3" spans="2:82" ht="12.6" thickBot="1" x14ac:dyDescent="0.5">
      <c r="B3" s="7" t="e">
        <f t="array" ref="B3">#REF!</f>
        <v>#REF!</v>
      </c>
      <c r="C3" s="7" t="e">
        <f t="array" ref="C3">#REF!</f>
        <v>#REF!</v>
      </c>
      <c r="D3" s="7" t="e">
        <f t="array" ref="D3">#REF!</f>
        <v>#REF!</v>
      </c>
      <c r="E3" s="7" t="e">
        <f t="array" ref="E3">#REF!</f>
        <v>#REF!</v>
      </c>
      <c r="F3" s="7" t="e">
        <f t="array" ref="F3">#REF!</f>
        <v>#REF!</v>
      </c>
      <c r="G3" s="7" t="e">
        <f>#REF!</f>
        <v>#REF!</v>
      </c>
      <c r="H3" s="14" t="e">
        <f>#REF!</f>
        <v>#REF!</v>
      </c>
      <c r="I3" s="15" t="e">
        <f>#REF!</f>
        <v>#REF!</v>
      </c>
      <c r="J3" s="7" t="e">
        <f>#REF!</f>
        <v>#REF!</v>
      </c>
      <c r="K3" s="14" t="e">
        <f>#REF!</f>
        <v>#REF!</v>
      </c>
      <c r="L3" s="15" t="e">
        <f>#REF!</f>
        <v>#REF!</v>
      </c>
      <c r="M3" s="7" t="e">
        <f>#REF!</f>
        <v>#REF!</v>
      </c>
      <c r="N3" s="14" t="e">
        <f>#REF!</f>
        <v>#REF!</v>
      </c>
      <c r="O3" s="15" t="e">
        <f>#REF!</f>
        <v>#REF!</v>
      </c>
      <c r="P3" s="7" t="e">
        <f>#REF!</f>
        <v>#REF!</v>
      </c>
      <c r="Q3" s="14" t="e">
        <f>#REF!</f>
        <v>#REF!</v>
      </c>
      <c r="R3" s="14" t="e">
        <f>#REF!</f>
        <v>#REF!</v>
      </c>
      <c r="S3" s="15" t="e">
        <f>#REF!</f>
        <v>#REF!</v>
      </c>
      <c r="T3" s="16" t="e">
        <f>#REF!</f>
        <v>#REF!</v>
      </c>
      <c r="U3" s="17" t="e">
        <f>#REF!</f>
        <v>#REF!</v>
      </c>
      <c r="V3" s="17" t="e">
        <f>#REF!</f>
        <v>#REF!</v>
      </c>
      <c r="W3" s="17" t="e">
        <f>#REF!</f>
        <v>#REF!</v>
      </c>
      <c r="X3" s="17" t="e">
        <f>#REF!</f>
        <v>#REF!</v>
      </c>
      <c r="Y3" s="17" t="e">
        <f>#REF!</f>
        <v>#REF!</v>
      </c>
      <c r="Z3" s="17" t="e">
        <f>#REF!</f>
        <v>#REF!</v>
      </c>
      <c r="AA3" s="18" t="e">
        <f>#REF!</f>
        <v>#REF!</v>
      </c>
      <c r="AB3" s="17" t="e">
        <f>'様式3（別紙3）_【Ⅰ～Ⅳコース】再委託'!#REF!</f>
        <v>#REF!</v>
      </c>
      <c r="AC3" s="17" t="e">
        <f>'様式3（別紙3）_【Ⅰ～Ⅳコース】再委託'!#REF!</f>
        <v>#REF!</v>
      </c>
      <c r="AD3" s="7">
        <f t="array" ref="AD3">'様式3（別紙3）_【Ⅰ～Ⅳコース】再委託'!E2:F2</f>
        <v>0</v>
      </c>
      <c r="AE3" s="7">
        <f t="array" ref="AE3">'様式3（別紙3）_【Ⅰ～Ⅳコース】再委託'!E3:F3</f>
        <v>0</v>
      </c>
      <c r="AF3" s="7">
        <f t="array" ref="AF3">'様式3（別紙3）_【Ⅰ～Ⅳコース】再委託'!E4:F4</f>
        <v>0</v>
      </c>
      <c r="AG3" s="7">
        <f t="array" ref="AG3">'様式3（別紙3）_【Ⅰ～Ⅳコース】再委託'!E5:F5</f>
        <v>0</v>
      </c>
      <c r="AH3" s="7">
        <f t="array" ref="AH3">'様式3（別紙3）_【Ⅰ～Ⅳコース】再委託'!F2:G2</f>
        <v>0</v>
      </c>
      <c r="AI3" s="7" t="e">
        <f t="array" ref="AI3">'様式3（別紙3）_【Ⅰ～Ⅳコース】再委託'!#REF!</f>
        <v>#REF!</v>
      </c>
      <c r="AJ3" s="7" t="e">
        <f t="array" ref="AJ3">'様式3（別紙3）_【Ⅰ～Ⅳコース】再委託'!#REF!</f>
        <v>#REF!</v>
      </c>
      <c r="AK3" s="7" t="e">
        <f t="array" ref="AK3">'様式3（別紙3）_【Ⅰ～Ⅳコース】再委託'!#REF!</f>
        <v>#REF!</v>
      </c>
      <c r="AL3" s="7" t="e">
        <f t="array" ref="AL3">'様式3（別紙3）_【Ⅰ～Ⅳコース】再委託'!#REF!</f>
        <v>#REF!</v>
      </c>
      <c r="AM3" s="7" t="e">
        <f t="array" ref="AM3">'様式3（別紙3）_【Ⅰ～Ⅳコース】再委託'!#REF!</f>
        <v>#REF!</v>
      </c>
      <c r="AN3" s="7" t="e">
        <f t="array" ref="AN3">'様式3（別紙3）_【Ⅰ～Ⅳコース】再委託'!#REF!</f>
        <v>#REF!</v>
      </c>
      <c r="AO3" s="7" t="e">
        <f t="array" ref="AO3">'様式3（別紙3）_【Ⅰ～Ⅳコース】再委託'!#REF!</f>
        <v>#REF!</v>
      </c>
      <c r="AP3" s="7" t="e">
        <f t="array" ref="AP3">'様式3（別紙3）_【Ⅰ～Ⅳコース】再委託'!#REF!</f>
        <v>#REF!</v>
      </c>
      <c r="AQ3" s="7" t="e">
        <f t="array" ref="AQ3">'様式3（別紙3）_【Ⅰ～Ⅳコース】再委託'!#REF!</f>
        <v>#REF!</v>
      </c>
      <c r="AR3" s="7" t="e">
        <f t="array" ref="AR3">'様式3（別紙3）_【Ⅰ～Ⅳコース】再委託'!#REF!</f>
        <v>#REF!</v>
      </c>
      <c r="AS3" s="7" t="e">
        <f t="array" ref="AS3">'様式3（別紙3）_【Ⅰ～Ⅳコース】再委託'!#REF!</f>
        <v>#REF!</v>
      </c>
      <c r="AT3" s="7" t="e">
        <f t="array" ref="AT3">'様式3（別紙3）_【Ⅰ～Ⅳコース】再委託'!#REF!</f>
        <v>#REF!</v>
      </c>
      <c r="AU3" s="7" t="e">
        <f t="array" ref="AU3">'様式3（別紙3）_【Ⅰ～Ⅳコース】再委託'!#REF!</f>
        <v>#REF!</v>
      </c>
      <c r="AV3" s="7" t="e">
        <f t="array" ref="AV3">'様式3（別紙3）_【Ⅰ～Ⅳコース】再委託'!#REF!</f>
        <v>#REF!</v>
      </c>
      <c r="AW3" s="7" t="e">
        <f t="array" ref="AW3">'様式3（別紙3）_【Ⅰ～Ⅳコース】再委託'!#REF!</f>
        <v>#REF!</v>
      </c>
      <c r="AX3" s="7" t="e">
        <f t="array" ref="AX3">'様式3（別紙3）_【Ⅰ～Ⅳコース】再委託'!#REF!</f>
        <v>#REF!</v>
      </c>
      <c r="AY3" s="7" t="e">
        <f t="array" ref="AY3">'様式3（別紙3）_【Ⅰ～Ⅳコース】再委託'!#REF!</f>
        <v>#REF!</v>
      </c>
      <c r="AZ3" s="7" t="e">
        <f t="array" ref="AZ3">'様式3（別紙3）_【Ⅰ～Ⅳコース】再委託'!#REF!</f>
        <v>#REF!</v>
      </c>
      <c r="BA3" s="7" t="e">
        <f t="array" ref="BA3">'様式3（別紙3）_【Ⅰ～Ⅳコース】再委託'!#REF!</f>
        <v>#REF!</v>
      </c>
      <c r="BB3" s="7" t="e">
        <f t="array" ref="BB3">'様式3（別紙3）_【Ⅰ～Ⅳコース】再委託'!#REF!</f>
        <v>#REF!</v>
      </c>
      <c r="BC3" s="7" t="e">
        <f t="array" ref="BC3">'様式3（別紙3）_【Ⅰ～Ⅳコース】再委託'!#REF!</f>
        <v>#REF!</v>
      </c>
      <c r="BD3" s="7" t="e">
        <f t="array" ref="BD3">'様式3（別紙3）_【Ⅰ～Ⅳコース】再委託'!#REF!</f>
        <v>#REF!</v>
      </c>
      <c r="BE3" s="7" t="e">
        <f t="array" ref="BE3">'様式3（別紙3）_【Ⅰ～Ⅳコース】再委託'!#REF!</f>
        <v>#REF!</v>
      </c>
      <c r="BF3" s="7" t="e">
        <f t="array" ref="BF3">'様式3（別紙3）_【Ⅰ～Ⅳコース】再委託'!#REF!</f>
        <v>#REF!</v>
      </c>
      <c r="BG3" s="7" t="e">
        <f t="array" ref="BG3">'様式3（別紙3）_【Ⅰ～Ⅳコース】再委託'!#REF!</f>
        <v>#REF!</v>
      </c>
      <c r="BH3" s="7" t="e">
        <f t="array" ref="BH3">'様式3（別紙3）_【Ⅰ～Ⅳコース】再委託'!#REF!</f>
        <v>#REF!</v>
      </c>
      <c r="BI3" s="7" t="e">
        <f t="array" ref="BI3">'様式3（別紙3）_【Ⅰ～Ⅳコース】再委託'!#REF!</f>
        <v>#REF!</v>
      </c>
      <c r="BJ3" s="7" t="e">
        <f t="array" ref="BJ3">'様式3（別紙3）_【Ⅰ～Ⅳコース】再委託'!#REF!</f>
        <v>#REF!</v>
      </c>
      <c r="BK3" s="7" t="e">
        <f t="array" ref="BK3">'様式3（別紙3）_【Ⅰ～Ⅳコース】再委託'!#REF!</f>
        <v>#REF!</v>
      </c>
      <c r="BL3" s="7" t="e">
        <f t="array" ref="BL3">'様式3（別紙3）_【Ⅰ～Ⅳコース】再委託'!#REF!</f>
        <v>#REF!</v>
      </c>
      <c r="BM3" s="7" t="e">
        <f t="array" ref="BM3">'様式3（別紙3）_【Ⅰ～Ⅳコース】再委託'!#REF!</f>
        <v>#REF!</v>
      </c>
      <c r="BN3" s="7" t="e">
        <f t="array" ref="BN3">'様式3（別紙3）_【Ⅰ～Ⅳコース】再委託'!#REF!</f>
        <v>#REF!</v>
      </c>
      <c r="BO3" s="7" t="e">
        <f t="array" ref="BO3">'様式3（別紙3）_【Ⅰ～Ⅳコース】再委託'!#REF!</f>
        <v>#REF!</v>
      </c>
      <c r="BP3" s="7" t="e">
        <f t="array" ref="BP3">'様式3（別紙3）_【Ⅰ～Ⅳコース】再委託'!#REF!</f>
        <v>#REF!</v>
      </c>
      <c r="BQ3" s="7" t="e">
        <f t="array" ref="BQ3">'様式3（別紙3）_【Ⅰ～Ⅳコース】再委託'!#REF!</f>
        <v>#REF!</v>
      </c>
      <c r="BR3" s="7" t="e">
        <f t="array" ref="BR3">'様式3（別紙3）_【Ⅰ～Ⅳコース】再委託'!#REF!</f>
        <v>#REF!</v>
      </c>
      <c r="BS3" s="7" t="e">
        <f t="array" ref="BS3">'様式3（別紙3）_【Ⅰ～Ⅳコース】再委託'!#REF!</f>
        <v>#REF!</v>
      </c>
      <c r="BT3" s="7" t="e">
        <f t="array" ref="BT3">'様式3（別紙3）_【Ⅰ～Ⅳコース】再委託'!#REF!</f>
        <v>#REF!</v>
      </c>
      <c r="BU3" s="7" t="e">
        <f t="array" ref="BU3">'様式3（別紙3）_【Ⅰ～Ⅳコース】再委託'!#REF!</f>
        <v>#REF!</v>
      </c>
      <c r="BV3" s="7" t="e">
        <f t="array" ref="BV3">'様式3（別紙3）_【Ⅰ～Ⅳコース】再委託'!#REF!</f>
        <v>#REF!</v>
      </c>
      <c r="BW3" s="7" t="e">
        <f t="array" ref="BW3">'様式3（別紙3）_【Ⅰ～Ⅳコース】再委託'!#REF!</f>
        <v>#REF!</v>
      </c>
      <c r="BX3" s="7" t="e">
        <f t="array" ref="BX3">'様式3（別紙3）_【Ⅰ～Ⅳコース】再委託'!#REF!</f>
        <v>#REF!</v>
      </c>
      <c r="BY3" s="7" t="e">
        <f t="array" ref="BY3">'様式3（別紙3）_【Ⅰ～Ⅳコース】再委託'!#REF!</f>
        <v>#REF!</v>
      </c>
      <c r="BZ3" s="7" t="e">
        <f t="array" ref="BZ3">'様式3（別紙3）_【Ⅰ～Ⅳコース】再委託'!#REF!</f>
        <v>#REF!</v>
      </c>
      <c r="CA3" s="7" t="e">
        <f t="array" ref="CA3:CD3">'様式3（別紙3）_【Ⅰ～Ⅳコース】再委託'!#REF!</f>
        <v>#REF!</v>
      </c>
      <c r="CB3" s="8" t="e">
        <v>#REF!</v>
      </c>
      <c r="CC3" s="8" t="e">
        <v>#REF!</v>
      </c>
      <c r="CD3" s="8" t="e">
        <v>#REF!</v>
      </c>
    </row>
  </sheetData>
  <sheetProtection algorithmName="SHA-512" hashValue="63jtLuSJgJMQBE9s43huNNCuCSoNjkPjTbjm8p6ABt/vrOnb6NnORpCLv060tlM4ZGCHoLp+GtNFCwkjOlVbsQ==" saltValue="Q40ukl0xdEEZkPiAqCrvjw==" spinCount="100000" sheet="1" objects="1" scenarios="1"/>
  <phoneticPr fontId="1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様式3（別紙3）_【Ⅰ～Ⅳコース】再委託</vt:lpstr>
      <vt:lpstr>集計用</vt:lpstr>
      <vt:lpstr>'様式3（別紙3）_【Ⅰ～Ⅳコース】再委託'!Print_Area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宇田川美穂</cp:lastModifiedBy>
  <cp:revision>3</cp:revision>
  <cp:lastPrinted>2022-06-20T07:01:52Z</cp:lastPrinted>
  <dcterms:created xsi:type="dcterms:W3CDTF">2022-06-11T13:58:00Z</dcterms:created>
  <dcterms:modified xsi:type="dcterms:W3CDTF">2023-01-27T05:01:45Z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2022-03-09T09:46:04Z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76ba6f38-02a7-4fe8-a890-75a53053fa98</vt:lpwstr>
  </property>
  <property fmtid="{D5CDD505-2E9C-101B-9397-08002B2CF9AE}" pid="8" name="MSIP_Label_d899a617-f30e-4fb8-b81c-fb6d0b94ac5b_ContentBits">
    <vt:lpwstr>0</vt:lpwstr>
  </property>
</Properties>
</file>