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sunomiya-m\Desktop\レビューシート\18_事業単位整理表等公表\"/>
    </mc:Choice>
  </mc:AlternateContent>
  <xr:revisionPtr revIDLastSave="0" documentId="13_ncr:1_{5EF31AF6-BE3B-472F-B426-CC0F9A75E776}" xr6:coauthVersionLast="47" xr6:coauthVersionMax="47" xr10:uidLastSave="{00000000-0000-0000-0000-000000000000}"/>
  <bookViews>
    <workbookView xWindow="28680" yWindow="-120" windowWidth="29040" windowHeight="15840" xr2:uid="{B30AC411-4E1A-4478-A425-9821B038B5D2}"/>
  </bookViews>
  <sheets>
    <sheet name="様式2_R４新規事業" sheetId="1" r:id="rId1"/>
  </sheets>
  <externalReferences>
    <externalReference r:id="rId2"/>
  </externalReferences>
  <definedNames>
    <definedName name="_xlnm._FilterDatabase" localSheetId="0" hidden="1">様式2_R４新規事業!$B$8:$AE$59</definedName>
    <definedName name="_xlnm.Database" localSheetId="0">#REF!</definedName>
    <definedName name="_xlnm.Database">#REF!</definedName>
    <definedName name="Database2" localSheetId="0">#REF!</definedName>
    <definedName name="Database2">#REF!</definedName>
    <definedName name="_xlnm.Print_Area" localSheetId="0">様式2_R４新規事業!$B$1:$AE$60</definedName>
    <definedName name="_xlnm.Print_Titles" localSheetId="0">様式2_R４新規事業!$8:$10</definedName>
    <definedName name="Z_21A49525_EEC3_42B2_80C6_DD613856247E_.wvu.FilterData" localSheetId="0" hidden="1">様式2_R４新規事業!$B$10:$AE$59</definedName>
    <definedName name="Z_51EE47F3_D9DD_4B9D_B5E0_003B2903A6C5_.wvu.FilterData" localSheetId="0" hidden="1">様式2_R４新規事業!$B$10:$AE$59</definedName>
    <definedName name="Z_5866C828_FA30_482A_832C_FFDEC0810913_.wvu.FilterData" localSheetId="0" hidden="1">様式2_R４新規事業!$B$10:$AE$59</definedName>
    <definedName name="Z_776D1AA2_01C5_45AA_B69E_083E12572F2B_.wvu.FilterData" localSheetId="0" hidden="1">様式2_R４新規事業!$B$10:$AE$59</definedName>
    <definedName name="Z_A88C45CA_643D_4962_84F1_DCC75E91EBA0_.wvu.FilterData" localSheetId="0" hidden="1">様式2_R４新規事業!$B$10:$AE$59</definedName>
    <definedName name="Z_DD22B5F3_FBF5_466B_B72F_FE547173090D_.wvu.FilterData" localSheetId="0" hidden="1">様式2_R４新規事業!$B$10:$AE$59</definedName>
    <definedName name="Z_E132843B_5ED8_4921_B0F6_D3A7D85C09F5_.wvu.Cols" localSheetId="0" hidden="1">様式2_R４新規事業!#REF!</definedName>
    <definedName name="Z_E132843B_5ED8_4921_B0F6_D3A7D85C09F5_.wvu.FilterData" localSheetId="0" hidden="1">様式2_R４新規事業!$B$10:$AE$59</definedName>
    <definedName name="Z_E132843B_5ED8_4921_B0F6_D3A7D85C09F5_.wvu.PrintArea" localSheetId="0" hidden="1">様式2_R４新規事業!$B$1:$AE$60</definedName>
    <definedName name="Z_E132843B_5ED8_4921_B0F6_D3A7D85C09F5_.wvu.PrintTitles" localSheetId="0" hidden="1">様式2_R４新規事業!$8:$10</definedName>
    <definedName name="歳出データ" localSheetId="0">#REF!</definedName>
    <definedName name="歳出データ">#REF!</definedName>
    <definedName name="所見in" localSheetId="0">#REF!</definedName>
    <definedName name="所見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<sst xmlns="http://schemas.openxmlformats.org/spreadsheetml/2006/main" count="438" uniqueCount="115">
  <si>
    <t>エネルギー対策特別会計電源開発促進勘定</t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</si>
  <si>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3"/>
  </si>
  <si>
    <t>一般会計</t>
    <rPh sb="0" eb="2">
      <t>イッパン</t>
    </rPh>
    <rPh sb="2" eb="4">
      <t>カイケイ</t>
    </rPh>
    <phoneticPr fontId="2"/>
  </si>
  <si>
    <t>○</t>
  </si>
  <si>
    <t>-</t>
    <phoneticPr fontId="2"/>
  </si>
  <si>
    <t>文部科学省</t>
  </si>
  <si>
    <t>新3</t>
  </si>
  <si>
    <t>国際統括官付</t>
    <rPh sb="0" eb="2">
      <t>コクサイ</t>
    </rPh>
    <rPh sb="2" eb="4">
      <t>トウカツ</t>
    </rPh>
    <rPh sb="4" eb="5">
      <t>カン</t>
    </rPh>
    <rPh sb="5" eb="6">
      <t>ツ</t>
    </rPh>
    <phoneticPr fontId="2"/>
  </si>
  <si>
    <t>事業の着実な実施及び適切な予算執行</t>
  </si>
  <si>
    <t>ユネスコ「世界の記憶」に関する国内推進体制の構築</t>
    <phoneticPr fontId="2"/>
  </si>
  <si>
    <t>新4-0022</t>
  </si>
  <si>
    <t/>
  </si>
  <si>
    <t>施策名：13-2 国際協力の推進</t>
    <phoneticPr fontId="2"/>
  </si>
  <si>
    <t>文化庁</t>
    <rPh sb="0" eb="3">
      <t>ブンカチョウ</t>
    </rPh>
    <phoneticPr fontId="2"/>
  </si>
  <si>
    <t>美術品ＤＸによる管理適正化・市場活性化推進事業</t>
  </si>
  <si>
    <t>新4-0021</t>
  </si>
  <si>
    <t>文化庁</t>
    <rPh sb="0" eb="2">
      <t>ブンカ</t>
    </rPh>
    <rPh sb="2" eb="3">
      <t>チョウ</t>
    </rPh>
    <phoneticPr fontId="2"/>
  </si>
  <si>
    <t>博物館機能強化の推進</t>
    <rPh sb="0" eb="3">
      <t>ハクブツカン</t>
    </rPh>
    <rPh sb="3" eb="5">
      <t>キノウ</t>
    </rPh>
    <rPh sb="5" eb="7">
      <t>キョウカ</t>
    </rPh>
    <rPh sb="8" eb="10">
      <t>スイシン</t>
    </rPh>
    <phoneticPr fontId="2"/>
  </si>
  <si>
    <t>新4-0020</t>
  </si>
  <si>
    <t>施策名：12-1 文化芸術の創造・発展・継承と教育の充実</t>
    <phoneticPr fontId="2"/>
  </si>
  <si>
    <t>　</t>
  </si>
  <si>
    <t>スポーツ庁</t>
    <rPh sb="4" eb="5">
      <t>チョウ</t>
    </rPh>
    <phoneticPr fontId="2"/>
  </si>
  <si>
    <t>先端的スポーツ医科学研究推進事業</t>
    <rPh sb="0" eb="3">
      <t>センタンテキ</t>
    </rPh>
    <rPh sb="7" eb="10">
      <t>イカガク</t>
    </rPh>
    <rPh sb="10" eb="12">
      <t>ケンキュウ</t>
    </rPh>
    <rPh sb="12" eb="14">
      <t>スイシン</t>
    </rPh>
    <rPh sb="14" eb="16">
      <t>ジギョウ</t>
    </rPh>
    <phoneticPr fontId="2"/>
  </si>
  <si>
    <t>新4-0019</t>
    <phoneticPr fontId="2"/>
  </si>
  <si>
    <t>施策名：11-3 国際競技力の向上に向けた強力で持続可能な人材育成や環境整備</t>
    <phoneticPr fontId="2"/>
  </si>
  <si>
    <t>ポストスポーツ・フォー・トゥモロー推進事業</t>
    <rPh sb="17" eb="19">
      <t>スイシン</t>
    </rPh>
    <rPh sb="19" eb="21">
      <t>ジギョウ</t>
    </rPh>
    <phoneticPr fontId="2"/>
  </si>
  <si>
    <t>新4-0018</t>
    <phoneticPr fontId="2"/>
  </si>
  <si>
    <t>施策名：11-2 スポーツを通じた活力があり絆の強い社会の実現</t>
    <phoneticPr fontId="2"/>
  </si>
  <si>
    <t>※要求額のうち「重要政策推進枠」：　2,016百万円</t>
  </si>
  <si>
    <t>中学校における部活動指導員の配置支援事業</t>
    <rPh sb="0" eb="3">
      <t>チュウガッコウ</t>
    </rPh>
    <rPh sb="7" eb="10">
      <t>ブカツドウ</t>
    </rPh>
    <rPh sb="10" eb="13">
      <t>シドウイン</t>
    </rPh>
    <rPh sb="14" eb="16">
      <t>ハイチ</t>
    </rPh>
    <rPh sb="16" eb="18">
      <t>シエン</t>
    </rPh>
    <rPh sb="18" eb="20">
      <t>ジギョウ</t>
    </rPh>
    <phoneticPr fontId="2"/>
  </si>
  <si>
    <t>新4-0017</t>
  </si>
  <si>
    <t>※要求額のうち「重要政策推進枠」：　195百万円</t>
  </si>
  <si>
    <t>令和の日本型学校体育構築支援事業</t>
  </si>
  <si>
    <t>新4-0016</t>
  </si>
  <si>
    <t>感動する大学スポーツ総合支援事業</t>
  </si>
  <si>
    <t>新4-0015</t>
  </si>
  <si>
    <t>幼児期からの運動習慣形成プロジェクト</t>
    <phoneticPr fontId="2"/>
  </si>
  <si>
    <t>新4-0014</t>
  </si>
  <si>
    <t>地域スポーツ連携・協働再構築推進プロジェクト</t>
    <rPh sb="0" eb="2">
      <t>チイキ</t>
    </rPh>
    <rPh sb="6" eb="8">
      <t>レンケイ</t>
    </rPh>
    <rPh sb="9" eb="11">
      <t>キョウドウ</t>
    </rPh>
    <rPh sb="11" eb="14">
      <t>サイコウチク</t>
    </rPh>
    <rPh sb="14" eb="16">
      <t>スイシン</t>
    </rPh>
    <phoneticPr fontId="2"/>
  </si>
  <si>
    <t>新4-0013</t>
    <phoneticPr fontId="2"/>
  </si>
  <si>
    <t>施策名：11-1 スポーツを「する」「みる」「ささえる」スポーツ参画人口の拡大と、そのための人材育成・場の充実</t>
    <phoneticPr fontId="2"/>
  </si>
  <si>
    <t>研究開発局</t>
    <rPh sb="0" eb="2">
      <t>ケンキュウ</t>
    </rPh>
    <rPh sb="2" eb="4">
      <t>カイハツ</t>
    </rPh>
    <rPh sb="4" eb="5">
      <t>キョク</t>
    </rPh>
    <phoneticPr fontId="2"/>
  </si>
  <si>
    <t>衛星開発・実証プラットフォームの構築に必要な経費</t>
    <phoneticPr fontId="2"/>
  </si>
  <si>
    <t>新4-0012</t>
    <phoneticPr fontId="2"/>
  </si>
  <si>
    <t>施策名：9-5 国家戦略上重要な基幹技術の推進</t>
    <phoneticPr fontId="2"/>
  </si>
  <si>
    <t>施策名：9-4 安全・安心の確保に関する課題への対応</t>
    <phoneticPr fontId="2"/>
  </si>
  <si>
    <t>施策名：9-3 健康・医療・ライフサイエンスに関する課題への対応</t>
    <phoneticPr fontId="2"/>
  </si>
  <si>
    <t>施策名：9-2 環境・エネルギーに関する課題への対応</t>
    <phoneticPr fontId="2"/>
  </si>
  <si>
    <t>施策名：9-1 未来社会を見据えた先端基盤技術の強化</t>
    <phoneticPr fontId="2"/>
  </si>
  <si>
    <t>研究振興局</t>
    <rPh sb="0" eb="2">
      <t>ケンキュウ</t>
    </rPh>
    <rPh sb="2" eb="4">
      <t>シンコウ</t>
    </rPh>
    <rPh sb="4" eb="5">
      <t>キョク</t>
    </rPh>
    <phoneticPr fontId="2"/>
  </si>
  <si>
    <t>大学研究力強化推進事業</t>
    <rPh sb="0" eb="2">
      <t>ダイガク</t>
    </rPh>
    <rPh sb="2" eb="4">
      <t>ケンキュウ</t>
    </rPh>
    <rPh sb="4" eb="5">
      <t>リョク</t>
    </rPh>
    <rPh sb="5" eb="7">
      <t>キョウカ</t>
    </rPh>
    <rPh sb="7" eb="9">
      <t>スイシン</t>
    </rPh>
    <rPh sb="9" eb="11">
      <t>ジギョウ</t>
    </rPh>
    <phoneticPr fontId="2"/>
  </si>
  <si>
    <t>新4-0011</t>
    <phoneticPr fontId="2"/>
  </si>
  <si>
    <t>施策名：8-4 世界レベルの研究基盤を構築するための仕組みの実現</t>
    <phoneticPr fontId="2"/>
  </si>
  <si>
    <t>一般会計</t>
    <rPh sb="0" eb="4">
      <t>イッパンカイケイ</t>
    </rPh>
    <phoneticPr fontId="2"/>
  </si>
  <si>
    <t>AI等の活用を推進する研究データエコシステム構築事業</t>
  </si>
  <si>
    <t>新4-0010</t>
    <phoneticPr fontId="2"/>
  </si>
  <si>
    <t>施策名：8-3 オープンサイエンスとデータ駆動型研究等の推進</t>
    <phoneticPr fontId="2"/>
  </si>
  <si>
    <t>施策名：8-2 基礎研究・学術研究の振興</t>
    <phoneticPr fontId="2"/>
  </si>
  <si>
    <t>新3</t>
    <phoneticPr fontId="2"/>
  </si>
  <si>
    <t>科学技術・学術政策局</t>
    <rPh sb="0" eb="4">
      <t>カガクギジュツ</t>
    </rPh>
    <rPh sb="5" eb="10">
      <t>ガクジュツセイサクキョク</t>
    </rPh>
    <phoneticPr fontId="2"/>
  </si>
  <si>
    <t>全国アントレプレナーシップ醸成促進事業</t>
  </si>
  <si>
    <t>新4-0009</t>
  </si>
  <si>
    <t>施策名：8-1 科学技術・イノベーションを担う人材力の強化</t>
    <phoneticPr fontId="2"/>
  </si>
  <si>
    <t>施策名：7-3 科学技術の国際活動の戦略的推進</t>
    <phoneticPr fontId="2"/>
  </si>
  <si>
    <t>施策名：7-2 様々な社会課題を解決するための総合知の活用</t>
    <phoneticPr fontId="2"/>
  </si>
  <si>
    <t>施策名：7-1 価値共創型の新たな産業を創出する基盤となるイノベー
ション・エコシステムの形成</t>
    <phoneticPr fontId="2"/>
  </si>
  <si>
    <t>一般会計</t>
    <rPh sb="0" eb="2">
      <t>イッパン</t>
    </rPh>
    <rPh sb="2" eb="4">
      <t>カイケイ</t>
    </rPh>
    <phoneticPr fontId="8"/>
  </si>
  <si>
    <t>高等教育局</t>
    <rPh sb="0" eb="5">
      <t>コウトウキョウイクキョク</t>
    </rPh>
    <phoneticPr fontId="2"/>
  </si>
  <si>
    <t>地域活性化人材育成事業-SPARC-</t>
    <phoneticPr fontId="2"/>
  </si>
  <si>
    <t>新4-0008</t>
    <phoneticPr fontId="2"/>
  </si>
  <si>
    <t>ポストコロナ時代の医療人材養成拠点形成事業</t>
    <phoneticPr fontId="2"/>
  </si>
  <si>
    <t>新4-0007</t>
    <phoneticPr fontId="2"/>
  </si>
  <si>
    <t>デジタルと掛けるダブルメジャー大学院教育構築事業</t>
    <phoneticPr fontId="2"/>
  </si>
  <si>
    <t>新4-0006</t>
  </si>
  <si>
    <t>施策名：4-1 大学などにおける教育研究の質の向上</t>
    <phoneticPr fontId="2"/>
  </si>
  <si>
    <t>初等中等教育局</t>
    <rPh sb="0" eb="2">
      <t>ショトウ</t>
    </rPh>
    <rPh sb="2" eb="4">
      <t>チュウトウ</t>
    </rPh>
    <rPh sb="4" eb="6">
      <t>キョウイク</t>
    </rPh>
    <rPh sb="6" eb="7">
      <t>キョク</t>
    </rPh>
    <phoneticPr fontId="2"/>
  </si>
  <si>
    <t>新時代に対応した高等学校改革推進事業</t>
    <rPh sb="0" eb="3">
      <t>シンジダイ</t>
    </rPh>
    <rPh sb="16" eb="18">
      <t>ジギョウ</t>
    </rPh>
    <phoneticPr fontId="2"/>
  </si>
  <si>
    <t>新4-0005</t>
  </si>
  <si>
    <t>施策名：2-1 確かな学力の育成</t>
    <phoneticPr fontId="2"/>
  </si>
  <si>
    <t>大臣官房国際課</t>
    <rPh sb="0" eb="2">
      <t>ダイジン</t>
    </rPh>
    <rPh sb="2" eb="4">
      <t>カンボウ</t>
    </rPh>
    <rPh sb="4" eb="6">
      <t>コクサイ</t>
    </rPh>
    <rPh sb="6" eb="7">
      <t>カ</t>
    </rPh>
    <phoneticPr fontId="2"/>
  </si>
  <si>
    <t>外国人学校における保健衛生対策事業</t>
    <rPh sb="0" eb="2">
      <t>ガイコク</t>
    </rPh>
    <rPh sb="2" eb="3">
      <t>ジン</t>
    </rPh>
    <rPh sb="3" eb="5">
      <t>ガッコウ</t>
    </rPh>
    <rPh sb="9" eb="11">
      <t>ホケン</t>
    </rPh>
    <rPh sb="11" eb="13">
      <t>エイセイ</t>
    </rPh>
    <rPh sb="13" eb="15">
      <t>タイサク</t>
    </rPh>
    <rPh sb="15" eb="17">
      <t>ジギョウ</t>
    </rPh>
    <phoneticPr fontId="2"/>
  </si>
  <si>
    <t>新4-0004</t>
  </si>
  <si>
    <t>施策名：1-6 男女共同参画・共生社会の実現及び学校安全の推進</t>
    <phoneticPr fontId="2"/>
  </si>
  <si>
    <t>○</t>
    <phoneticPr fontId="2"/>
  </si>
  <si>
    <t>総合教育政策局</t>
    <rPh sb="0" eb="2">
      <t>ソウゴウ</t>
    </rPh>
    <rPh sb="2" eb="4">
      <t>キョウイク</t>
    </rPh>
    <rPh sb="4" eb="6">
      <t>セイサク</t>
    </rPh>
    <rPh sb="6" eb="7">
      <t>キョク</t>
    </rPh>
    <phoneticPr fontId="2"/>
  </si>
  <si>
    <t>読書活動総合推進事業</t>
  </si>
  <si>
    <t>新4-0003</t>
  </si>
  <si>
    <t>施策名：1-5 家庭・地域の教育力の向上</t>
    <phoneticPr fontId="2"/>
  </si>
  <si>
    <t>施策名：1-4 生涯を通じた学習機会の拡大</t>
    <phoneticPr fontId="2"/>
  </si>
  <si>
    <t>新任校長オンライン集合ハイブリッド研修　～学校管理職研修の充実に向けた先導的プログラム形成事業～</t>
    <rPh sb="0" eb="2">
      <t>シンニン</t>
    </rPh>
    <rPh sb="2" eb="4">
      <t>コウチョウ</t>
    </rPh>
    <rPh sb="9" eb="11">
      <t>シュウゴウ</t>
    </rPh>
    <rPh sb="17" eb="19">
      <t>ケンシュウ</t>
    </rPh>
    <rPh sb="21" eb="23">
      <t>ガッコウ</t>
    </rPh>
    <rPh sb="23" eb="25">
      <t>カンリ</t>
    </rPh>
    <rPh sb="25" eb="26">
      <t>ショク</t>
    </rPh>
    <rPh sb="26" eb="28">
      <t>ケンシュウ</t>
    </rPh>
    <rPh sb="29" eb="31">
      <t>ジュウジツ</t>
    </rPh>
    <rPh sb="32" eb="33">
      <t>ム</t>
    </rPh>
    <rPh sb="35" eb="38">
      <t>センドウテキ</t>
    </rPh>
    <rPh sb="43" eb="45">
      <t>ケイセイ</t>
    </rPh>
    <rPh sb="45" eb="47">
      <t>ジギョウ</t>
    </rPh>
    <phoneticPr fontId="2"/>
  </si>
  <si>
    <t>新4-0002</t>
    <phoneticPr fontId="2"/>
  </si>
  <si>
    <t>施策名：1-3 魅力ある教育人材の養成・確保</t>
    <phoneticPr fontId="2"/>
  </si>
  <si>
    <t>国立教育政策研究所</t>
    <rPh sb="0" eb="9">
      <t>コクリツキョウイクセイサクケンキュウジョ</t>
    </rPh>
    <phoneticPr fontId="2"/>
  </si>
  <si>
    <t>教育データサイエンス推進事業</t>
    <rPh sb="0" eb="2">
      <t>キョウイク</t>
    </rPh>
    <rPh sb="10" eb="12">
      <t>スイシン</t>
    </rPh>
    <rPh sb="12" eb="14">
      <t>ジギョウ</t>
    </rPh>
    <phoneticPr fontId="2"/>
  </si>
  <si>
    <t>新4-0001</t>
  </si>
  <si>
    <t>施策名：1-1 教育分野に関する客観的根拠に基づく政策立案の推進</t>
    <phoneticPr fontId="2"/>
  </si>
  <si>
    <t>３つを超える場合</t>
    <rPh sb="3" eb="4">
      <t>コ</t>
    </rPh>
    <rPh sb="6" eb="8">
      <t>バアイ</t>
    </rPh>
    <phoneticPr fontId="2"/>
  </si>
  <si>
    <t>３つ目</t>
    <rPh sb="2" eb="3">
      <t>メ</t>
    </rPh>
    <phoneticPr fontId="2"/>
  </si>
  <si>
    <t>２つ目</t>
    <rPh sb="2" eb="3">
      <t>メ</t>
    </rPh>
    <phoneticPr fontId="2"/>
  </si>
  <si>
    <t>１つ目</t>
    <rPh sb="2" eb="3">
      <t>メ</t>
    </rPh>
    <phoneticPr fontId="2"/>
  </si>
  <si>
    <t>基金</t>
    <rPh sb="0" eb="2">
      <t>キキン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</si>
  <si>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</si>
  <si>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委託調査</t>
    <rPh sb="0" eb="2">
      <t>イタク</t>
    </rPh>
    <rPh sb="2" eb="4">
      <t>チョウサ</t>
    </rPh>
    <phoneticPr fontId="2"/>
  </si>
  <si>
    <t>令和３年度レビューシート番号</t>
    <rPh sb="0" eb="2">
      <t>レイワ</t>
    </rPh>
    <rPh sb="3" eb="5">
      <t>ネンド</t>
    </rPh>
    <rPh sb="4" eb="5">
      <t>ド</t>
    </rPh>
    <rPh sb="12" eb="14">
      <t>バンゴウ</t>
    </rPh>
    <phoneticPr fontId="2"/>
  </si>
  <si>
    <t>会計区分</t>
    <phoneticPr fontId="2"/>
  </si>
  <si>
    <t>担当部局庁</t>
    <rPh sb="0" eb="2">
      <t>タントウ</t>
    </rPh>
    <rPh sb="2" eb="4">
      <t>ブキョク</t>
    </rPh>
    <rPh sb="4" eb="5">
      <t>チョウ</t>
    </rPh>
    <phoneticPr fontId="2"/>
  </si>
  <si>
    <t>備　　考</t>
    <rPh sb="0" eb="1">
      <t>ソナエ</t>
    </rPh>
    <rPh sb="3" eb="4">
      <t>コウ</t>
    </rPh>
    <phoneticPr fontId="2"/>
  </si>
  <si>
    <t>令和５年度
要求額</t>
    <rPh sb="0" eb="2">
      <t>レイワ</t>
    </rPh>
    <phoneticPr fontId="2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</si>
  <si>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2"/>
  </si>
  <si>
    <t>令和４年度
当初予算額</t>
    <rPh sb="0" eb="2">
      <t>レイワ</t>
    </rPh>
    <rPh sb="6" eb="8">
      <t>トウショ</t>
    </rPh>
    <rPh sb="8" eb="10">
      <t>ヨサン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</si>
  <si>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</si>
  <si>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文部科学省</t>
    <rPh sb="0" eb="2">
      <t>モンブ</t>
    </rPh>
    <rPh sb="2" eb="4">
      <t>カガク</t>
    </rPh>
    <rPh sb="4" eb="5">
      <t>ショウ</t>
    </rPh>
    <phoneticPr fontId="2"/>
  </si>
  <si>
    <t>令和４年度新規事業</t>
    <rPh sb="0" eb="2">
      <t>レイワ</t>
    </rPh>
    <rPh sb="5" eb="7">
      <t>シンキ</t>
    </rPh>
    <rPh sb="7" eb="9">
      <t>ジギョウ</t>
    </rPh>
    <phoneticPr fontId="2"/>
  </si>
  <si>
    <t>合　　　　　計</t>
    <rPh sb="0" eb="1">
      <t>ゴウ</t>
    </rPh>
    <rPh sb="6" eb="7">
      <t>ケイ</t>
    </rPh>
    <phoneticPr fontId="2"/>
  </si>
  <si>
    <t>事業番号</t>
    <rPh sb="0" eb="2">
      <t>ジギョウ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</si>
</sst>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0000"/>
    <numFmt numFmtId="177" formatCode="#,##0;&quot;▲ &quot;#,##0"/>
    <numFmt numFmtId="178" formatCode="_ * #,##0_ ;_ * &quot;▲&quot;#,##0_ ;_ * &quot;-&quot;_ ;_ @_ "/>
    <numFmt numFmtId="179" formatCode="#,##0_ "/>
  </numFmts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49" fontId="1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/>
    <xf numFmtId="176" fontId="1" fillId="0" borderId="0" xfId="0" applyNumberFormat="1" applyFon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 shrinkToFit="1"/>
    </xf>
    <xf numFmtId="41" fontId="1" fillId="2" borderId="5" xfId="0" applyNumberFormat="1" applyFont="1" applyFill="1" applyBorder="1" applyAlignment="1">
      <alignment vertical="center"/>
    </xf>
    <xf numFmtId="177" fontId="1" fillId="2" borderId="6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1" fillId="2" borderId="11" xfId="0" applyNumberFormat="1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 shrinkToFit="1"/>
    </xf>
    <xf numFmtId="41" fontId="1" fillId="2" borderId="12" xfId="0" applyNumberFormat="1" applyFont="1" applyFill="1" applyBorder="1" applyAlignment="1">
      <alignment vertical="center"/>
    </xf>
    <xf numFmtId="177" fontId="1" fillId="2" borderId="13" xfId="0" applyNumberFormat="1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1" fillId="2" borderId="17" xfId="0" applyNumberFormat="1" applyFont="1" applyFill="1" applyBorder="1" applyAlignment="1">
      <alignment horizontal="center" vertical="center"/>
    </xf>
    <xf numFmtId="177" fontId="1" fillId="2" borderId="18" xfId="0" applyNumberFormat="1" applyFont="1" applyFill="1" applyBorder="1" applyAlignment="1">
      <alignment horizontal="center" vertical="center"/>
    </xf>
    <xf numFmtId="177" fontId="1" fillId="2" borderId="17" xfId="0" applyNumberFormat="1" applyFont="1" applyFill="1" applyBorder="1" applyAlignment="1">
      <alignment horizontal="center" vertical="center" shrinkToFit="1"/>
    </xf>
    <xf numFmtId="41" fontId="1" fillId="2" borderId="19" xfId="0" applyNumberFormat="1" applyFont="1" applyFill="1" applyBorder="1" applyAlignment="1">
      <alignment vertical="center"/>
    </xf>
    <xf numFmtId="177" fontId="1" fillId="2" borderId="2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7" fontId="4" fillId="0" borderId="24" xfId="0" applyNumberFormat="1" applyFont="1" applyBorder="1" applyAlignment="1">
      <alignment vertical="center" wrapText="1"/>
    </xf>
    <xf numFmtId="177" fontId="4" fillId="0" borderId="25" xfId="0" applyNumberFormat="1" applyFont="1" applyBorder="1" applyAlignment="1" applyProtection="1">
      <alignment vertical="center" wrapText="1"/>
      <protection locked="0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>
      <alignment vertical="center" wrapText="1"/>
    </xf>
    <xf numFmtId="177" fontId="4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177" fontId="1" fillId="0" borderId="27" xfId="0" applyNumberFormat="1" applyFont="1" applyBorder="1" applyAlignment="1">
      <alignment vertical="center" wrapText="1"/>
    </xf>
    <xf numFmtId="41" fontId="1" fillId="0" borderId="24" xfId="0" applyNumberFormat="1" applyFont="1" applyBorder="1" applyAlignment="1">
      <alignment horizontal="right" vertical="center" shrinkToFit="1"/>
    </xf>
    <xf numFmtId="177" fontId="1" fillId="0" borderId="24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177" fontId="1" fillId="0" borderId="15" xfId="0" applyNumberFormat="1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0" xfId="0" applyFont="1" applyFill="1" applyBorder="1"/>
    <xf numFmtId="0" fontId="1" fillId="3" borderId="30" xfId="0" applyFont="1" applyFill="1" applyBorder="1" applyAlignment="1">
      <alignment vertical="center"/>
    </xf>
    <xf numFmtId="0" fontId="0" fillId="3" borderId="30" xfId="0" applyFill="1" applyBorder="1" applyAlignment="1">
      <alignment horizontal="center" vertical="center"/>
    </xf>
    <xf numFmtId="41" fontId="1" fillId="3" borderId="30" xfId="0" applyNumberFormat="1" applyFont="1" applyFill="1" applyBorder="1" applyAlignment="1">
      <alignment horizontal="righ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 vertical="center"/>
    </xf>
    <xf numFmtId="0" fontId="1" fillId="3" borderId="31" xfId="0" applyFont="1" applyFill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7" fontId="4" fillId="0" borderId="33" xfId="0" applyNumberFormat="1" applyFont="1" applyBorder="1" applyAlignment="1">
      <alignment vertical="center" wrapText="1"/>
    </xf>
    <xf numFmtId="177" fontId="4" fillId="0" borderId="34" xfId="0" applyNumberFormat="1" applyFont="1" applyBorder="1" applyAlignment="1" applyProtection="1">
      <alignment vertical="center" wrapText="1"/>
      <protection locked="0"/>
    </xf>
    <xf numFmtId="177" fontId="4" fillId="0" borderId="35" xfId="0" applyNumberFormat="1" applyFont="1" applyBorder="1" applyAlignment="1">
      <alignment horizontal="center" vertical="center" wrapText="1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>
      <alignment vertical="center" wrapText="1"/>
    </xf>
    <xf numFmtId="177" fontId="4" fillId="0" borderId="36" xfId="0" applyNumberFormat="1" applyFont="1" applyBorder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 wrapText="1"/>
    </xf>
    <xf numFmtId="177" fontId="1" fillId="0" borderId="36" xfId="0" applyNumberFormat="1" applyFont="1" applyBorder="1" applyAlignment="1">
      <alignment vertical="center" wrapText="1"/>
    </xf>
    <xf numFmtId="41" fontId="1" fillId="0" borderId="33" xfId="0" applyNumberFormat="1" applyFont="1" applyBorder="1" applyAlignment="1">
      <alignment horizontal="right" vertical="center" shrinkToFit="1"/>
    </xf>
    <xf numFmtId="177" fontId="1" fillId="0" borderId="33" xfId="0" applyNumberFormat="1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77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 wrapText="1"/>
    </xf>
    <xf numFmtId="177" fontId="4" fillId="0" borderId="39" xfId="0" applyNumberFormat="1" applyFont="1" applyBorder="1" applyAlignment="1" applyProtection="1">
      <alignment vertical="center" wrapText="1"/>
      <protection locked="0"/>
    </xf>
    <xf numFmtId="177" fontId="4" fillId="0" borderId="40" xfId="0" applyNumberFormat="1" applyFont="1" applyBorder="1" applyAlignment="1">
      <alignment horizontal="center" vertical="center" wrapText="1"/>
    </xf>
    <xf numFmtId="177" fontId="4" fillId="0" borderId="40" xfId="0" applyNumberFormat="1" applyFont="1" applyBorder="1" applyAlignment="1" applyProtection="1">
      <alignment vertical="center" shrinkToFit="1"/>
      <protection locked="0"/>
    </xf>
    <xf numFmtId="177" fontId="4" fillId="0" borderId="40" xfId="0" applyNumberFormat="1" applyFont="1" applyBorder="1" applyAlignment="1">
      <alignment vertical="center" wrapText="1"/>
    </xf>
    <xf numFmtId="177" fontId="4" fillId="0" borderId="13" xfId="0" applyNumberFormat="1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177" fontId="1" fillId="0" borderId="13" xfId="0" applyNumberFormat="1" applyFont="1" applyBorder="1" applyAlignment="1">
      <alignment vertical="center" wrapText="1"/>
    </xf>
    <xf numFmtId="41" fontId="5" fillId="0" borderId="12" xfId="0" applyNumberFormat="1" applyFont="1" applyBorder="1" applyAlignment="1">
      <alignment horizontal="right" vertical="center" shrinkToFit="1"/>
    </xf>
    <xf numFmtId="177" fontId="1" fillId="0" borderId="12" xfId="0" applyNumberFormat="1" applyFont="1" applyBorder="1" applyAlignment="1">
      <alignment vertical="center" wrapText="1"/>
    </xf>
    <xf numFmtId="41" fontId="1" fillId="0" borderId="12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7" fontId="4" fillId="0" borderId="42" xfId="0" applyNumberFormat="1" applyFont="1" applyBorder="1" applyAlignment="1">
      <alignment vertical="center" wrapText="1"/>
    </xf>
    <xf numFmtId="177" fontId="4" fillId="0" borderId="14" xfId="0" applyNumberFormat="1" applyFont="1" applyBorder="1" applyAlignment="1" applyProtection="1">
      <alignment vertical="center" wrapText="1"/>
      <protection locked="0"/>
    </xf>
    <xf numFmtId="177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 shrinkToFit="1"/>
      <protection locked="0"/>
    </xf>
    <xf numFmtId="177" fontId="4" fillId="0" borderId="0" xfId="0" applyNumberFormat="1" applyFont="1" applyAlignment="1">
      <alignment vertical="center" wrapText="1"/>
    </xf>
    <xf numFmtId="177" fontId="4" fillId="0" borderId="28" xfId="0" applyNumberFormat="1" applyFont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177" fontId="1" fillId="0" borderId="28" xfId="0" applyNumberFormat="1" applyFont="1" applyBorder="1" applyAlignment="1">
      <alignment vertical="center" wrapText="1"/>
    </xf>
    <xf numFmtId="41" fontId="1" fillId="0" borderId="42" xfId="0" applyNumberFormat="1" applyFont="1" applyBorder="1" applyAlignment="1">
      <alignment horizontal="right" vertical="center" shrinkToFit="1"/>
    </xf>
    <xf numFmtId="177" fontId="1" fillId="0" borderId="42" xfId="0" applyNumberFormat="1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6" fillId="0" borderId="0" xfId="0" applyFont="1"/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41" fontId="4" fillId="0" borderId="33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7" fillId="0" borderId="0" xfId="0" applyFont="1" applyProtection="1">
      <protection locked="0"/>
    </xf>
    <xf numFmtId="178" fontId="7" fillId="3" borderId="29" xfId="0" applyNumberFormat="1" applyFont="1" applyFill="1" applyBorder="1" applyAlignment="1" applyProtection="1">
      <alignment vertical="center" shrinkToFit="1"/>
      <protection locked="0"/>
    </xf>
    <xf numFmtId="178" fontId="7" fillId="3" borderId="30" xfId="0" applyNumberFormat="1" applyFont="1" applyFill="1" applyBorder="1" applyAlignment="1" applyProtection="1">
      <alignment vertical="center" shrinkToFit="1"/>
      <protection locked="0"/>
    </xf>
    <xf numFmtId="178" fontId="7" fillId="3" borderId="30" xfId="0" applyNumberFormat="1" applyFont="1" applyFill="1" applyBorder="1" applyAlignment="1" applyProtection="1">
      <alignment vertical="center" wrapText="1" shrinkToFit="1"/>
      <protection locked="0"/>
    </xf>
    <xf numFmtId="179" fontId="7" fillId="3" borderId="30" xfId="0" applyNumberFormat="1" applyFont="1" applyFill="1" applyBorder="1" applyAlignment="1" applyProtection="1">
      <alignment vertical="center" shrinkToFit="1"/>
      <protection locked="0"/>
    </xf>
    <xf numFmtId="3" fontId="7" fillId="3" borderId="30" xfId="0" applyNumberFormat="1" applyFont="1" applyFill="1" applyBorder="1" applyAlignment="1" applyProtection="1">
      <alignment vertical="center" wrapText="1"/>
      <protection locked="0"/>
    </xf>
    <xf numFmtId="3" fontId="7" fillId="3" borderId="30" xfId="0" applyNumberFormat="1" applyFont="1" applyFill="1" applyBorder="1" applyAlignment="1" applyProtection="1">
      <alignment horizontal="center" vertical="center" wrapText="1"/>
      <protection locked="0"/>
    </xf>
    <xf numFmtId="41" fontId="7" fillId="3" borderId="30" xfId="0" applyNumberFormat="1" applyFont="1" applyFill="1" applyBorder="1" applyAlignment="1" applyProtection="1">
      <alignment horizontal="right" vertical="center" shrinkToFit="1"/>
      <protection locked="0"/>
    </xf>
    <xf numFmtId="178" fontId="7" fillId="3" borderId="30" xfId="0" applyNumberFormat="1" applyFont="1" applyFill="1" applyBorder="1" applyAlignment="1" applyProtection="1">
      <alignment vertical="center" wrapText="1"/>
      <protection locked="0"/>
    </xf>
    <xf numFmtId="41" fontId="7" fillId="3" borderId="30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178" fontId="7" fillId="3" borderId="43" xfId="0" applyNumberFormat="1" applyFont="1" applyFill="1" applyBorder="1" applyAlignment="1" applyProtection="1">
      <alignment vertical="center" shrinkToFit="1"/>
      <protection locked="0"/>
    </xf>
    <xf numFmtId="178" fontId="7" fillId="3" borderId="44" xfId="0" applyNumberFormat="1" applyFont="1" applyFill="1" applyBorder="1" applyAlignment="1" applyProtection="1">
      <alignment vertical="center" shrinkToFit="1"/>
      <protection locked="0"/>
    </xf>
    <xf numFmtId="178" fontId="7" fillId="3" borderId="44" xfId="0" applyNumberFormat="1" applyFont="1" applyFill="1" applyBorder="1" applyAlignment="1" applyProtection="1">
      <alignment vertical="center" wrapText="1" shrinkToFit="1"/>
      <protection locked="0"/>
    </xf>
    <xf numFmtId="179" fontId="7" fillId="3" borderId="44" xfId="0" applyNumberFormat="1" applyFont="1" applyFill="1" applyBorder="1" applyAlignment="1" applyProtection="1">
      <alignment vertical="center" shrinkToFit="1"/>
      <protection locked="0"/>
    </xf>
    <xf numFmtId="3" fontId="7" fillId="3" borderId="44" xfId="0" applyNumberFormat="1" applyFont="1" applyFill="1" applyBorder="1" applyAlignment="1" applyProtection="1">
      <alignment vertical="center" wrapText="1"/>
      <protection locked="0"/>
    </xf>
    <xf numFmtId="3" fontId="7" fillId="3" borderId="44" xfId="0" applyNumberFormat="1" applyFont="1" applyFill="1" applyBorder="1" applyAlignment="1" applyProtection="1">
      <alignment horizontal="center" vertical="center" wrapText="1"/>
      <protection locked="0"/>
    </xf>
    <xf numFmtId="41" fontId="7" fillId="3" borderId="44" xfId="0" applyNumberFormat="1" applyFont="1" applyFill="1" applyBorder="1" applyAlignment="1" applyProtection="1">
      <alignment horizontal="right" vertical="center" shrinkToFit="1"/>
      <protection locked="0"/>
    </xf>
    <xf numFmtId="178" fontId="7" fillId="3" borderId="44" xfId="0" applyNumberFormat="1" applyFont="1" applyFill="1" applyBorder="1" applyAlignment="1" applyProtection="1">
      <alignment vertical="center" wrapText="1"/>
      <protection locked="0"/>
    </xf>
    <xf numFmtId="41" fontId="7" fillId="3" borderId="44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44" xfId="0" applyFont="1" applyFill="1" applyBorder="1" applyAlignment="1" applyProtection="1">
      <alignment vertical="center"/>
      <protection locked="0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177" fontId="1" fillId="0" borderId="14" xfId="0" applyNumberFormat="1" applyFont="1" applyBorder="1" applyAlignment="1" applyProtection="1">
      <alignment vertical="center" wrapText="1"/>
      <protection locked="0"/>
    </xf>
    <xf numFmtId="177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 applyProtection="1">
      <alignment vertical="center" shrinkToFit="1"/>
      <protection locked="0"/>
    </xf>
    <xf numFmtId="177" fontId="1" fillId="0" borderId="34" xfId="0" applyNumberFormat="1" applyFont="1" applyBorder="1" applyAlignment="1" applyProtection="1">
      <alignment vertical="center" wrapText="1"/>
      <protection locked="0"/>
    </xf>
    <xf numFmtId="177" fontId="1" fillId="0" borderId="35" xfId="0" applyNumberFormat="1" applyFont="1" applyBorder="1" applyAlignment="1">
      <alignment horizontal="center" vertical="center" wrapText="1"/>
    </xf>
    <xf numFmtId="177" fontId="1" fillId="0" borderId="35" xfId="0" applyNumberFormat="1" applyFont="1" applyBorder="1" applyAlignment="1" applyProtection="1">
      <alignment vertical="center" shrinkToFit="1"/>
      <protection locked="0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177" fontId="1" fillId="0" borderId="39" xfId="0" applyNumberFormat="1" applyFont="1" applyBorder="1" applyAlignment="1" applyProtection="1">
      <alignment vertical="center" wrapText="1"/>
      <protection locked="0"/>
    </xf>
    <xf numFmtId="177" fontId="1" fillId="0" borderId="40" xfId="0" applyNumberFormat="1" applyFont="1" applyBorder="1" applyAlignment="1">
      <alignment horizontal="center" vertical="center" wrapText="1"/>
    </xf>
    <xf numFmtId="177" fontId="1" fillId="0" borderId="40" xfId="0" applyNumberFormat="1" applyFont="1" applyBorder="1" applyAlignment="1" applyProtection="1">
      <alignment vertical="center" shrinkToFit="1"/>
      <protection locked="0"/>
    </xf>
    <xf numFmtId="177" fontId="1" fillId="0" borderId="25" xfId="0" applyNumberFormat="1" applyFont="1" applyBorder="1" applyAlignment="1" applyProtection="1">
      <alignment vertical="center" wrapText="1"/>
      <protection locked="0"/>
    </xf>
    <xf numFmtId="177" fontId="1" fillId="0" borderId="26" xfId="0" applyNumberFormat="1" applyFont="1" applyBorder="1" applyAlignment="1">
      <alignment horizontal="center" vertical="center" wrapText="1"/>
    </xf>
    <xf numFmtId="177" fontId="1" fillId="0" borderId="26" xfId="0" applyNumberFormat="1" applyFont="1" applyBorder="1" applyAlignment="1" applyProtection="1">
      <alignment vertical="center" shrinkToFit="1"/>
      <protection locked="0"/>
    </xf>
    <xf numFmtId="177" fontId="1" fillId="0" borderId="0" xfId="0" applyNumberFormat="1" applyFont="1" applyAlignment="1">
      <alignment vertical="center" wrapText="1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4" xfId="0" applyFont="1" applyFill="1" applyBorder="1"/>
    <xf numFmtId="0" fontId="1" fillId="3" borderId="44" xfId="0" applyFont="1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41" fontId="1" fillId="3" borderId="44" xfId="0" applyNumberFormat="1" applyFont="1" applyFill="1" applyBorder="1" applyAlignment="1">
      <alignment horizontal="right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left" vertical="center"/>
    </xf>
    <xf numFmtId="0" fontId="1" fillId="3" borderId="4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47" xfId="0" applyFont="1" applyFill="1" applyBorder="1" applyAlignment="1">
      <alignment vertical="center"/>
    </xf>
    <xf numFmtId="0" fontId="0" fillId="3" borderId="47" xfId="0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/>
    <xf numFmtId="0" fontId="12" fillId="0" borderId="0" xfId="0" applyFont="1"/>
    <xf numFmtId="0" fontId="11" fillId="0" borderId="0" xfId="0" applyFont="1" applyAlignment="1" applyProtection="1">
      <alignment horizontal="center"/>
      <protection locked="0"/>
    </xf>
    <xf numFmtId="177" fontId="1" fillId="2" borderId="22" xfId="0" applyNumberFormat="1" applyFont="1" applyFill="1" applyBorder="1" applyAlignment="1">
      <alignment horizontal="center" vertical="center"/>
    </xf>
    <xf numFmtId="0" fontId="0" fillId="0" borderId="21" xfId="0" applyBorder="1" applyAlignment="1"/>
    <xf numFmtId="0" fontId="0" fillId="0" borderId="14" xfId="0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0" borderId="8" xfId="0" applyBorder="1" applyAlignment="1"/>
    <xf numFmtId="0" fontId="10" fillId="3" borderId="59" xfId="0" applyFont="1" applyFill="1" applyBorder="1" applyAlignment="1" applyProtection="1">
      <alignment horizontal="center" vertical="center" wrapText="1"/>
      <protection locked="0"/>
    </xf>
    <xf numFmtId="177" fontId="1" fillId="3" borderId="56" xfId="0" applyNumberFormat="1" applyFont="1" applyFill="1" applyBorder="1" applyAlignment="1">
      <alignment horizontal="center" vertical="center"/>
    </xf>
    <xf numFmtId="177" fontId="1" fillId="3" borderId="56" xfId="0" applyNumberFormat="1" applyFont="1" applyFill="1" applyBorder="1" applyAlignment="1">
      <alignment horizontal="center" vertical="center" wrapText="1"/>
    </xf>
    <xf numFmtId="177" fontId="1" fillId="3" borderId="58" xfId="0" applyNumberFormat="1" applyFont="1" applyFill="1" applyBorder="1" applyAlignment="1">
      <alignment horizontal="center" vertical="center"/>
    </xf>
    <xf numFmtId="177" fontId="0" fillId="3" borderId="58" xfId="0" applyNumberForma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 wrapText="1"/>
    </xf>
    <xf numFmtId="177" fontId="0" fillId="3" borderId="57" xfId="0" applyNumberFormat="1" applyFill="1" applyBorder="1" applyAlignment="1">
      <alignment horizontal="center" vertical="center" wrapText="1"/>
    </xf>
    <xf numFmtId="177" fontId="10" fillId="3" borderId="56" xfId="0" applyNumberFormat="1" applyFont="1" applyFill="1" applyBorder="1" applyAlignment="1">
      <alignment horizontal="center" vertical="center" wrapText="1"/>
    </xf>
    <xf numFmtId="177" fontId="10" fillId="3" borderId="55" xfId="0" applyNumberFormat="1" applyFont="1" applyFill="1" applyBorder="1" applyAlignment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 wrapText="1"/>
      <protection locked="0"/>
    </xf>
    <xf numFmtId="177" fontId="1" fillId="3" borderId="42" xfId="0" applyNumberFormat="1" applyFont="1" applyFill="1" applyBorder="1" applyAlignment="1">
      <alignment horizontal="center" vertical="center"/>
    </xf>
    <xf numFmtId="177" fontId="1" fillId="3" borderId="42" xfId="0" applyNumberFormat="1" applyFont="1" applyFill="1" applyBorder="1" applyAlignment="1">
      <alignment horizontal="center" vertical="center" wrapText="1"/>
    </xf>
    <xf numFmtId="177" fontId="0" fillId="3" borderId="42" xfId="0" applyNumberFormat="1" applyFill="1" applyBorder="1" applyAlignment="1">
      <alignment horizontal="center" vertical="center"/>
    </xf>
    <xf numFmtId="177" fontId="0" fillId="3" borderId="28" xfId="0" applyNumberFormat="1" applyFill="1" applyBorder="1" applyAlignment="1">
      <alignment vertical="center"/>
    </xf>
    <xf numFmtId="177" fontId="0" fillId="3" borderId="28" xfId="0" applyNumberFormat="1" applyFill="1" applyBorder="1" applyAlignment="1">
      <alignment horizontal="center" vertical="center" wrapText="1"/>
    </xf>
    <xf numFmtId="177" fontId="0" fillId="3" borderId="0" xfId="0" applyNumberFormat="1" applyFill="1" applyAlignment="1">
      <alignment horizontal="center" vertical="center" wrapText="1"/>
    </xf>
    <xf numFmtId="177" fontId="0" fillId="3" borderId="14" xfId="0" applyNumberFormat="1" applyFill="1" applyBorder="1" applyAlignment="1">
      <alignment horizontal="center" vertical="center" wrapText="1"/>
    </xf>
    <xf numFmtId="177" fontId="9" fillId="3" borderId="42" xfId="0" applyNumberFormat="1" applyFont="1" applyFill="1" applyBorder="1" applyAlignment="1">
      <alignment horizontal="center" vertical="center" wrapText="1"/>
    </xf>
    <xf numFmtId="177" fontId="0" fillId="3" borderId="42" xfId="0" applyNumberFormat="1" applyFill="1" applyBorder="1" applyAlignment="1">
      <alignment horizontal="center" vertical="center" wrapText="1"/>
    </xf>
    <xf numFmtId="177" fontId="0" fillId="3" borderId="41" xfId="0" applyNumberFormat="1" applyFill="1" applyBorder="1" applyAlignment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  <protection locked="0"/>
    </xf>
    <xf numFmtId="177" fontId="1" fillId="3" borderId="49" xfId="0" applyNumberFormat="1" applyFont="1" applyFill="1" applyBorder="1" applyAlignment="1">
      <alignment horizontal="center" vertical="center"/>
    </xf>
    <xf numFmtId="177" fontId="1" fillId="3" borderId="49" xfId="0" applyNumberFormat="1" applyFont="1" applyFill="1" applyBorder="1" applyAlignment="1">
      <alignment horizontal="center" vertical="center" wrapText="1"/>
    </xf>
    <xf numFmtId="177" fontId="0" fillId="3" borderId="49" xfId="0" applyNumberFormat="1" applyFill="1" applyBorder="1" applyAlignment="1">
      <alignment horizontal="center" vertical="center"/>
    </xf>
    <xf numFmtId="177" fontId="0" fillId="3" borderId="52" xfId="0" applyNumberFormat="1" applyFill="1" applyBorder="1" applyAlignment="1">
      <alignment vertical="center"/>
    </xf>
    <xf numFmtId="177" fontId="0" fillId="3" borderId="6" xfId="0" applyNumberFormat="1" applyFill="1" applyBorder="1" applyAlignment="1">
      <alignment horizontal="center" vertical="center" wrapText="1"/>
    </xf>
    <xf numFmtId="177" fontId="0" fillId="3" borderId="51" xfId="0" applyNumberFormat="1" applyFill="1" applyBorder="1" applyAlignment="1">
      <alignment horizontal="center" vertical="center" wrapText="1"/>
    </xf>
    <xf numFmtId="177" fontId="0" fillId="3" borderId="50" xfId="0" applyNumberFormat="1" applyFill="1" applyBorder="1" applyAlignment="1">
      <alignment horizontal="center" vertical="center" wrapText="1"/>
    </xf>
    <xf numFmtId="177" fontId="0" fillId="3" borderId="50" xfId="0" applyNumberFormat="1" applyFill="1" applyBorder="1" applyAlignment="1">
      <alignment horizontal="center" vertical="center" wrapText="1"/>
    </xf>
    <xf numFmtId="177" fontId="9" fillId="3" borderId="49" xfId="0" applyNumberFormat="1" applyFont="1" applyFill="1" applyBorder="1" applyAlignment="1">
      <alignment horizontal="center" vertical="center" wrapText="1"/>
    </xf>
    <xf numFmtId="177" fontId="0" fillId="3" borderId="49" xfId="0" applyNumberFormat="1" applyFill="1" applyBorder="1" applyAlignment="1">
      <alignment horizontal="center" vertical="center" wrapText="1"/>
    </xf>
    <xf numFmtId="177" fontId="0" fillId="3" borderId="48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D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1,2,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億円以上の事業_0309"/>
      <sheetName val="●様式1_R2実施事業"/>
      <sheetName val="●テーブル）様式1_R2実施事業 (2)"/>
      <sheetName val="様式1_R3実施事業"/>
      <sheetName val="様式2_R4新規事業●"/>
      <sheetName val="様式2_R4新規事業"/>
      <sheetName val="●予算管理"/>
      <sheetName val="予算管理"/>
      <sheetName val="R3当初"/>
      <sheetName val="R2当初"/>
      <sheetName val="入力規則"/>
      <sheetName val="R3要求"/>
      <sheetName val="様式1_R3実施事業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8605A-462A-4A34-BCDF-66D29B6285E1}">
  <sheetPr>
    <tabColor theme="5"/>
  </sheetPr>
  <dimension ref="A2:BR61"/>
  <sheetViews>
    <sheetView tabSelected="1" zoomScale="90" zoomScaleNormal="90" zoomScaleSheetLayoutView="90" zoomScalePageLayoutView="70" workbookViewId="0">
      <selection activeCell="I12" sqref="I12"/>
    </sheetView>
  </sheetViews>
  <sheetFormatPr defaultColWidth="9" defaultRowHeight="13.5"/>
  <cols>
    <col min="1" max="1" width="2.625" style="1" customWidth="1"/>
    <col min="2" max="2" width="10.375" style="1" customWidth="1"/>
    <col min="3" max="3" width="46" style="1" customWidth="1"/>
    <col min="4" max="4" width="17" style="1" customWidth="1"/>
    <col min="5" max="5" width="41.25" style="1" customWidth="1"/>
    <col min="6" max="6" width="17" style="1" customWidth="1"/>
    <col min="7" max="7" width="46.375" style="1" customWidth="1"/>
    <col min="8" max="8" width="17.75" style="1" customWidth="1"/>
    <col min="9" max="9" width="13.375" style="1" customWidth="1"/>
    <col min="10" max="10" width="6.625" style="2" customWidth="1"/>
    <col min="11" max="11" width="6.875" style="2" customWidth="1"/>
    <col min="12" max="12" width="2.625" style="2" customWidth="1"/>
    <col min="13" max="13" width="4.625" style="2" customWidth="1"/>
    <col min="14" max="15" width="2.625" style="2" customWidth="1"/>
    <col min="16" max="16" width="6.625" style="2" customWidth="1"/>
    <col min="17" max="17" width="4.625" style="2" customWidth="1"/>
    <col min="18" max="18" width="2.625" style="2" customWidth="1"/>
    <col min="19" max="19" width="4.625" style="2" customWidth="1"/>
    <col min="20" max="21" width="2.625" style="2" customWidth="1"/>
    <col min="22" max="22" width="6.625" style="2" customWidth="1"/>
    <col min="23" max="23" width="4.625" style="2" customWidth="1"/>
    <col min="24" max="24" width="2.625" style="2" customWidth="1"/>
    <col min="25" max="25" width="4.625" style="2" customWidth="1"/>
    <col min="26" max="27" width="2.625" style="2" customWidth="1"/>
    <col min="28" max="28" width="15.625" style="2" customWidth="1"/>
    <col min="29" max="30" width="4.75" style="1" customWidth="1"/>
    <col min="31" max="31" width="5" style="1" customWidth="1"/>
    <col min="32" max="16384" width="9" style="1"/>
  </cols>
  <sheetData>
    <row r="2" spans="1:70" ht="21">
      <c r="B2" s="162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</row>
    <row r="3" spans="1:70" ht="21">
      <c r="A3" s="162" t="s">
        <v>112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70" ht="13.15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70" ht="18.75">
      <c r="A5" s="163" t="s">
        <v>111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70" ht="21">
      <c r="B6" s="162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</row>
    <row r="7" spans="1:70" ht="21.75" thickBot="1">
      <c r="B7" s="162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</row>
    <row r="8" spans="1:70" ht="20.100000000000001" customHeight="1">
      <c r="B8" s="171" t="s">
        <v>114</v>
      </c>
      <c r="C8" s="172" t="s">
        <v>110</v>
      </c>
      <c r="D8" s="173" t="s">
        <v>109</v>
      </c>
      <c r="E8" s="173" t="s">
        <v>108</v>
      </c>
      <c r="F8" s="173" t="s">
        <v>107</v>
      </c>
      <c r="G8" s="172" t="s">
        <v>106</v>
      </c>
      <c r="H8" s="172" t="s">
        <v>105</v>
      </c>
      <c r="I8" s="174" t="s">
        <v>104</v>
      </c>
      <c r="J8" s="175" t="s">
        <v>103</v>
      </c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7"/>
      <c r="AC8" s="178" t="s">
        <v>102</v>
      </c>
      <c r="AD8" s="178" t="s">
        <v>101</v>
      </c>
      <c r="AE8" s="179" t="s">
        <v>100</v>
      </c>
    </row>
    <row r="9" spans="1:70" ht="20.100000000000001" customHeight="1">
      <c r="B9" s="180"/>
      <c r="C9" s="181"/>
      <c r="D9" s="182"/>
      <c r="E9" s="182"/>
      <c r="F9" s="182"/>
      <c r="G9" s="181"/>
      <c r="H9" s="183"/>
      <c r="I9" s="184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7"/>
      <c r="AC9" s="188"/>
      <c r="AD9" s="189"/>
      <c r="AE9" s="190"/>
    </row>
    <row r="10" spans="1:70" ht="20.100000000000001" customHeight="1" thickBot="1">
      <c r="B10" s="191"/>
      <c r="C10" s="192"/>
      <c r="D10" s="193"/>
      <c r="E10" s="193"/>
      <c r="F10" s="193"/>
      <c r="G10" s="192"/>
      <c r="H10" s="194"/>
      <c r="I10" s="195"/>
      <c r="J10" s="196" t="s">
        <v>99</v>
      </c>
      <c r="K10" s="197"/>
      <c r="L10" s="197"/>
      <c r="M10" s="197"/>
      <c r="N10" s="197"/>
      <c r="O10" s="198"/>
      <c r="P10" s="196" t="s">
        <v>98</v>
      </c>
      <c r="Q10" s="197"/>
      <c r="R10" s="197"/>
      <c r="S10" s="197"/>
      <c r="T10" s="197"/>
      <c r="U10" s="198"/>
      <c r="V10" s="196" t="s">
        <v>97</v>
      </c>
      <c r="W10" s="197"/>
      <c r="X10" s="197"/>
      <c r="Y10" s="197"/>
      <c r="Z10" s="197"/>
      <c r="AA10" s="198"/>
      <c r="AB10" s="199" t="s">
        <v>96</v>
      </c>
      <c r="AC10" s="200"/>
      <c r="AD10" s="201"/>
      <c r="AE10" s="202"/>
    </row>
    <row r="11" spans="1:70" ht="20.100000000000001" customHeight="1">
      <c r="B11" s="160"/>
      <c r="C11" s="159" t="s">
        <v>95</v>
      </c>
      <c r="D11" s="158"/>
      <c r="E11" s="158"/>
      <c r="F11" s="158"/>
      <c r="G11" s="154"/>
      <c r="H11" s="154"/>
      <c r="I11" s="154"/>
      <c r="J11" s="157"/>
      <c r="K11" s="157"/>
      <c r="L11" s="157"/>
      <c r="M11" s="154"/>
      <c r="N11" s="154"/>
      <c r="O11" s="154"/>
      <c r="P11" s="156"/>
      <c r="Q11" s="156"/>
      <c r="R11" s="156"/>
      <c r="S11" s="156"/>
      <c r="T11" s="156"/>
      <c r="U11" s="156"/>
      <c r="V11" s="156"/>
      <c r="W11" s="156"/>
      <c r="X11" s="155"/>
      <c r="Y11" s="155"/>
      <c r="Z11" s="155"/>
      <c r="AA11" s="155"/>
      <c r="AB11" s="155"/>
      <c r="AC11" s="154"/>
      <c r="AD11" s="154"/>
      <c r="AE11" s="153"/>
    </row>
    <row r="12" spans="1:70" ht="51" customHeight="1">
      <c r="B12" s="61" t="s">
        <v>94</v>
      </c>
      <c r="C12" s="152" t="s">
        <v>93</v>
      </c>
      <c r="D12" s="58">
        <v>10</v>
      </c>
      <c r="E12" s="59" t="s">
        <v>8</v>
      </c>
      <c r="F12" s="58">
        <v>63</v>
      </c>
      <c r="G12" s="57"/>
      <c r="H12" s="151" t="s">
        <v>92</v>
      </c>
      <c r="I12" s="150" t="s">
        <v>53</v>
      </c>
      <c r="J12" s="54" t="s">
        <v>5</v>
      </c>
      <c r="K12" s="53" t="s">
        <v>6</v>
      </c>
      <c r="L12" s="51" t="s">
        <v>4</v>
      </c>
      <c r="M12" s="52">
        <v>1</v>
      </c>
      <c r="N12" s="51" t="s">
        <v>4</v>
      </c>
      <c r="O12" s="50"/>
      <c r="P12" s="54" t="s">
        <v>5</v>
      </c>
      <c r="Q12" s="53"/>
      <c r="R12" s="51" t="s">
        <v>4</v>
      </c>
      <c r="S12" s="52"/>
      <c r="T12" s="51" t="s">
        <v>4</v>
      </c>
      <c r="U12" s="50"/>
      <c r="V12" s="54" t="s">
        <v>5</v>
      </c>
      <c r="W12" s="53"/>
      <c r="X12" s="51" t="s">
        <v>4</v>
      </c>
      <c r="Y12" s="52"/>
      <c r="Z12" s="51" t="s">
        <v>4</v>
      </c>
      <c r="AA12" s="50"/>
      <c r="AB12" s="49"/>
      <c r="AC12" s="48" t="s">
        <v>3</v>
      </c>
      <c r="AD12" s="48"/>
      <c r="AE12" s="47"/>
    </row>
    <row r="13" spans="1:70" ht="20.100000000000001" customHeight="1">
      <c r="B13" s="46"/>
      <c r="C13" s="45" t="s">
        <v>91</v>
      </c>
      <c r="D13" s="43"/>
      <c r="E13" s="44"/>
      <c r="F13" s="43" t="s">
        <v>11</v>
      </c>
      <c r="G13" s="39"/>
      <c r="H13" s="39"/>
      <c r="I13" s="39"/>
      <c r="J13" s="42" t="s">
        <v>11</v>
      </c>
      <c r="K13" s="42" t="s">
        <v>11</v>
      </c>
      <c r="L13" s="42" t="s">
        <v>11</v>
      </c>
      <c r="M13" s="39"/>
      <c r="N13" s="39"/>
      <c r="O13" s="39"/>
      <c r="P13" s="41"/>
      <c r="Q13" s="41"/>
      <c r="R13" s="41"/>
      <c r="S13" s="41"/>
      <c r="T13" s="41"/>
      <c r="U13" s="41"/>
      <c r="V13" s="41"/>
      <c r="W13" s="41"/>
      <c r="X13" s="40"/>
      <c r="Y13" s="40"/>
      <c r="Z13" s="40"/>
      <c r="AA13" s="40"/>
      <c r="AB13" s="40"/>
      <c r="AC13" s="39"/>
      <c r="AD13" s="39"/>
      <c r="AE13" s="38"/>
    </row>
    <row r="14" spans="1:70" ht="51.75" customHeight="1">
      <c r="B14" s="61" t="s">
        <v>90</v>
      </c>
      <c r="C14" s="76" t="s">
        <v>89</v>
      </c>
      <c r="D14" s="75">
        <v>19.3</v>
      </c>
      <c r="E14" s="74" t="s">
        <v>8</v>
      </c>
      <c r="F14" s="75">
        <v>20.399999999999999</v>
      </c>
      <c r="G14" s="72"/>
      <c r="H14" s="99" t="s">
        <v>84</v>
      </c>
      <c r="I14" s="149" t="s">
        <v>2</v>
      </c>
      <c r="J14" s="69" t="s">
        <v>5</v>
      </c>
      <c r="K14" s="68" t="s">
        <v>6</v>
      </c>
      <c r="L14" s="66" t="s">
        <v>4</v>
      </c>
      <c r="M14" s="67">
        <v>3</v>
      </c>
      <c r="N14" s="66" t="s">
        <v>4</v>
      </c>
      <c r="O14" s="65"/>
      <c r="P14" s="69" t="s">
        <v>5</v>
      </c>
      <c r="Q14" s="68"/>
      <c r="R14" s="66" t="s">
        <v>4</v>
      </c>
      <c r="S14" s="67"/>
      <c r="T14" s="66" t="s">
        <v>4</v>
      </c>
      <c r="U14" s="65"/>
      <c r="V14" s="69" t="s">
        <v>5</v>
      </c>
      <c r="W14" s="68"/>
      <c r="X14" s="66" t="s">
        <v>4</v>
      </c>
      <c r="Y14" s="67"/>
      <c r="Z14" s="66" t="s">
        <v>4</v>
      </c>
      <c r="AA14" s="65"/>
      <c r="AB14" s="64"/>
      <c r="AC14" s="63" t="s">
        <v>3</v>
      </c>
      <c r="AD14" s="63"/>
      <c r="AE14" s="62"/>
    </row>
    <row r="15" spans="1:70" ht="20.100000000000001" customHeight="1">
      <c r="B15" s="148"/>
      <c r="C15" s="147" t="s">
        <v>88</v>
      </c>
      <c r="D15" s="145"/>
      <c r="E15" s="146"/>
      <c r="F15" s="145" t="s">
        <v>11</v>
      </c>
      <c r="G15" s="141"/>
      <c r="H15" s="141"/>
      <c r="I15" s="141"/>
      <c r="J15" s="144" t="s">
        <v>11</v>
      </c>
      <c r="K15" s="144" t="s">
        <v>11</v>
      </c>
      <c r="L15" s="144" t="s">
        <v>11</v>
      </c>
      <c r="M15" s="141"/>
      <c r="N15" s="141"/>
      <c r="O15" s="141"/>
      <c r="P15" s="143"/>
      <c r="Q15" s="143"/>
      <c r="R15" s="143"/>
      <c r="S15" s="143"/>
      <c r="T15" s="143"/>
      <c r="U15" s="143"/>
      <c r="V15" s="143"/>
      <c r="W15" s="143"/>
      <c r="X15" s="142"/>
      <c r="Y15" s="142"/>
      <c r="Z15" s="142"/>
      <c r="AA15" s="142"/>
      <c r="AB15" s="142"/>
      <c r="AC15" s="141"/>
      <c r="AD15" s="141"/>
      <c r="AE15" s="140"/>
    </row>
    <row r="16" spans="1:70" ht="20.100000000000001" customHeight="1">
      <c r="B16" s="46"/>
      <c r="C16" s="45" t="s">
        <v>87</v>
      </c>
      <c r="D16" s="43"/>
      <c r="E16" s="44"/>
      <c r="F16" s="43" t="s">
        <v>11</v>
      </c>
      <c r="G16" s="39"/>
      <c r="H16" s="39"/>
      <c r="I16" s="39"/>
      <c r="J16" s="42" t="s">
        <v>11</v>
      </c>
      <c r="K16" s="42" t="s">
        <v>11</v>
      </c>
      <c r="L16" s="42" t="s">
        <v>11</v>
      </c>
      <c r="M16" s="39"/>
      <c r="N16" s="39"/>
      <c r="O16" s="39"/>
      <c r="P16" s="41"/>
      <c r="Q16" s="41"/>
      <c r="R16" s="41"/>
      <c r="S16" s="41"/>
      <c r="T16" s="41"/>
      <c r="U16" s="41"/>
      <c r="V16" s="41"/>
      <c r="W16" s="41"/>
      <c r="X16" s="40"/>
      <c r="Y16" s="40"/>
      <c r="Z16" s="40"/>
      <c r="AA16" s="40"/>
      <c r="AB16" s="40"/>
      <c r="AC16" s="39"/>
      <c r="AD16" s="39"/>
      <c r="AE16" s="38"/>
    </row>
    <row r="17" spans="2:31" ht="51" customHeight="1">
      <c r="B17" s="37" t="s">
        <v>86</v>
      </c>
      <c r="C17" s="90" t="s">
        <v>85</v>
      </c>
      <c r="D17" s="88">
        <v>51.9</v>
      </c>
      <c r="E17" s="89" t="s">
        <v>8</v>
      </c>
      <c r="F17" s="88">
        <v>46.7</v>
      </c>
      <c r="G17" s="87"/>
      <c r="H17" s="86" t="s">
        <v>84</v>
      </c>
      <c r="I17" s="85" t="s">
        <v>2</v>
      </c>
      <c r="J17" s="84" t="s">
        <v>5</v>
      </c>
      <c r="K17" s="83" t="s">
        <v>6</v>
      </c>
      <c r="L17" s="81" t="s">
        <v>4</v>
      </c>
      <c r="M17" s="82">
        <v>6</v>
      </c>
      <c r="N17" s="81" t="s">
        <v>4</v>
      </c>
      <c r="O17" s="80"/>
      <c r="P17" s="84" t="s">
        <v>5</v>
      </c>
      <c r="Q17" s="83"/>
      <c r="R17" s="81" t="s">
        <v>4</v>
      </c>
      <c r="S17" s="82"/>
      <c r="T17" s="81" t="s">
        <v>4</v>
      </c>
      <c r="U17" s="80"/>
      <c r="V17" s="84" t="s">
        <v>5</v>
      </c>
      <c r="W17" s="83"/>
      <c r="X17" s="81" t="s">
        <v>4</v>
      </c>
      <c r="Y17" s="82"/>
      <c r="Z17" s="81" t="s">
        <v>4</v>
      </c>
      <c r="AA17" s="80"/>
      <c r="AB17" s="79"/>
      <c r="AC17" s="78" t="s">
        <v>83</v>
      </c>
      <c r="AD17" s="78"/>
      <c r="AE17" s="77"/>
    </row>
    <row r="18" spans="2:31" ht="20.100000000000001" customHeight="1">
      <c r="B18" s="46"/>
      <c r="C18" s="45" t="s">
        <v>82</v>
      </c>
      <c r="D18" s="43"/>
      <c r="E18" s="44"/>
      <c r="F18" s="43" t="s">
        <v>11</v>
      </c>
      <c r="G18" s="39"/>
      <c r="H18" s="39"/>
      <c r="I18" s="39"/>
      <c r="J18" s="42" t="s">
        <v>11</v>
      </c>
      <c r="K18" s="42" t="s">
        <v>11</v>
      </c>
      <c r="L18" s="42" t="s">
        <v>11</v>
      </c>
      <c r="M18" s="39"/>
      <c r="N18" s="39"/>
      <c r="O18" s="39"/>
      <c r="P18" s="41"/>
      <c r="Q18" s="41"/>
      <c r="R18" s="41"/>
      <c r="S18" s="41"/>
      <c r="T18" s="41"/>
      <c r="U18" s="41"/>
      <c r="V18" s="41"/>
      <c r="W18" s="41"/>
      <c r="X18" s="40"/>
      <c r="Y18" s="40"/>
      <c r="Z18" s="40"/>
      <c r="AA18" s="40"/>
      <c r="AB18" s="40"/>
      <c r="AC18" s="39"/>
      <c r="AD18" s="39"/>
      <c r="AE18" s="38"/>
    </row>
    <row r="19" spans="2:31" ht="51.75" customHeight="1">
      <c r="B19" s="37" t="s">
        <v>81</v>
      </c>
      <c r="C19" s="90" t="s">
        <v>80</v>
      </c>
      <c r="D19" s="88">
        <v>62.8</v>
      </c>
      <c r="E19" s="89" t="s">
        <v>8</v>
      </c>
      <c r="F19" s="88">
        <v>53.4</v>
      </c>
      <c r="G19" s="87"/>
      <c r="H19" s="32" t="s">
        <v>79</v>
      </c>
      <c r="I19" s="31" t="s">
        <v>2</v>
      </c>
      <c r="J19" s="84" t="s">
        <v>5</v>
      </c>
      <c r="K19" s="83" t="s">
        <v>6</v>
      </c>
      <c r="L19" s="81" t="s">
        <v>4</v>
      </c>
      <c r="M19" s="82">
        <v>7</v>
      </c>
      <c r="N19" s="81" t="s">
        <v>4</v>
      </c>
      <c r="O19" s="80"/>
      <c r="P19" s="84" t="s">
        <v>5</v>
      </c>
      <c r="Q19" s="83"/>
      <c r="R19" s="81" t="s">
        <v>4</v>
      </c>
      <c r="S19" s="82"/>
      <c r="T19" s="81" t="s">
        <v>4</v>
      </c>
      <c r="U19" s="80"/>
      <c r="V19" s="84" t="s">
        <v>5</v>
      </c>
      <c r="W19" s="83"/>
      <c r="X19" s="81" t="s">
        <v>4</v>
      </c>
      <c r="Y19" s="82"/>
      <c r="Z19" s="81" t="s">
        <v>4</v>
      </c>
      <c r="AA19" s="80"/>
      <c r="AB19" s="79"/>
      <c r="AC19" s="78" t="s">
        <v>3</v>
      </c>
      <c r="AD19" s="78"/>
      <c r="AE19" s="77"/>
    </row>
    <row r="20" spans="2:31" ht="20.100000000000001" customHeight="1">
      <c r="B20" s="46"/>
      <c r="C20" s="45" t="s">
        <v>78</v>
      </c>
      <c r="D20" s="43"/>
      <c r="E20" s="44"/>
      <c r="F20" s="43" t="s">
        <v>11</v>
      </c>
      <c r="G20" s="39"/>
      <c r="H20" s="39"/>
      <c r="I20" s="39"/>
      <c r="J20" s="42" t="s">
        <v>11</v>
      </c>
      <c r="K20" s="42" t="s">
        <v>11</v>
      </c>
      <c r="L20" s="42" t="s">
        <v>11</v>
      </c>
      <c r="M20" s="39"/>
      <c r="N20" s="39"/>
      <c r="O20" s="39"/>
      <c r="P20" s="41"/>
      <c r="Q20" s="41"/>
      <c r="R20" s="41"/>
      <c r="S20" s="41"/>
      <c r="T20" s="41"/>
      <c r="U20" s="41"/>
      <c r="V20" s="41"/>
      <c r="W20" s="41"/>
      <c r="X20" s="40"/>
      <c r="Y20" s="40"/>
      <c r="Z20" s="40"/>
      <c r="AA20" s="40"/>
      <c r="AB20" s="40"/>
      <c r="AC20" s="39"/>
      <c r="AD20" s="39"/>
      <c r="AE20" s="38"/>
    </row>
    <row r="21" spans="2:31" ht="51.75" customHeight="1">
      <c r="B21" s="37" t="s">
        <v>77</v>
      </c>
      <c r="C21" s="90" t="s">
        <v>76</v>
      </c>
      <c r="D21" s="88">
        <v>206.4</v>
      </c>
      <c r="E21" s="89" t="s">
        <v>8</v>
      </c>
      <c r="F21" s="88">
        <v>296.89999999999998</v>
      </c>
      <c r="G21" s="87"/>
      <c r="H21" s="32" t="s">
        <v>75</v>
      </c>
      <c r="I21" s="31" t="s">
        <v>2</v>
      </c>
      <c r="J21" s="87" t="s">
        <v>5</v>
      </c>
      <c r="K21" s="139" t="s">
        <v>6</v>
      </c>
      <c r="L21" s="126" t="s">
        <v>4</v>
      </c>
      <c r="M21" s="127">
        <v>8</v>
      </c>
      <c r="N21" s="126" t="s">
        <v>4</v>
      </c>
      <c r="O21" s="125"/>
      <c r="P21" s="87" t="s">
        <v>5</v>
      </c>
      <c r="Q21" s="139"/>
      <c r="R21" s="126" t="s">
        <v>4</v>
      </c>
      <c r="S21" s="127"/>
      <c r="T21" s="126" t="s">
        <v>4</v>
      </c>
      <c r="U21" s="125"/>
      <c r="V21" s="87" t="s">
        <v>5</v>
      </c>
      <c r="W21" s="139"/>
      <c r="X21" s="126" t="s">
        <v>4</v>
      </c>
      <c r="Y21" s="127"/>
      <c r="Z21" s="126" t="s">
        <v>4</v>
      </c>
      <c r="AA21" s="125"/>
      <c r="AB21" s="89"/>
      <c r="AC21" s="78" t="s">
        <v>3</v>
      </c>
      <c r="AD21" s="78"/>
      <c r="AE21" s="77"/>
    </row>
    <row r="22" spans="2:31" ht="20.100000000000001" customHeight="1">
      <c r="B22" s="46"/>
      <c r="C22" s="45" t="s">
        <v>74</v>
      </c>
      <c r="D22" s="43"/>
      <c r="E22" s="44"/>
      <c r="F22" s="43"/>
      <c r="G22" s="39"/>
      <c r="H22" s="39"/>
      <c r="I22" s="39"/>
      <c r="J22" s="42" t="s">
        <v>11</v>
      </c>
      <c r="K22" s="42" t="s">
        <v>11</v>
      </c>
      <c r="L22" s="42" t="s">
        <v>11</v>
      </c>
      <c r="M22" s="39"/>
      <c r="N22" s="39"/>
      <c r="O22" s="39"/>
      <c r="P22" s="41"/>
      <c r="Q22" s="41"/>
      <c r="R22" s="41"/>
      <c r="S22" s="41"/>
      <c r="T22" s="41"/>
      <c r="U22" s="41"/>
      <c r="V22" s="41"/>
      <c r="W22" s="41"/>
      <c r="X22" s="40"/>
      <c r="Y22" s="40"/>
      <c r="Z22" s="40"/>
      <c r="AA22" s="40"/>
      <c r="AB22" s="40"/>
      <c r="AC22" s="39"/>
      <c r="AD22" s="39"/>
      <c r="AE22" s="38"/>
    </row>
    <row r="23" spans="2:31" ht="52.5" customHeight="1">
      <c r="B23" s="37" t="s">
        <v>73</v>
      </c>
      <c r="C23" s="36" t="s">
        <v>72</v>
      </c>
      <c r="D23" s="34">
        <v>451.4</v>
      </c>
      <c r="E23" s="35" t="s">
        <v>8</v>
      </c>
      <c r="F23" s="34">
        <v>451.1</v>
      </c>
      <c r="G23" s="33"/>
      <c r="H23" s="32" t="s">
        <v>67</v>
      </c>
      <c r="I23" s="31" t="s">
        <v>66</v>
      </c>
      <c r="J23" s="33" t="s">
        <v>5</v>
      </c>
      <c r="K23" s="29" t="s">
        <v>58</v>
      </c>
      <c r="L23" s="137" t="s">
        <v>4</v>
      </c>
      <c r="M23" s="138">
        <v>9</v>
      </c>
      <c r="N23" s="137" t="s">
        <v>4</v>
      </c>
      <c r="O23" s="136"/>
      <c r="P23" s="33" t="s">
        <v>5</v>
      </c>
      <c r="Q23" s="29"/>
      <c r="R23" s="137" t="s">
        <v>4</v>
      </c>
      <c r="S23" s="138"/>
      <c r="T23" s="137" t="s">
        <v>4</v>
      </c>
      <c r="U23" s="136"/>
      <c r="V23" s="33" t="s">
        <v>5</v>
      </c>
      <c r="W23" s="29"/>
      <c r="X23" s="137" t="s">
        <v>4</v>
      </c>
      <c r="Y23" s="138"/>
      <c r="Z23" s="137" t="s">
        <v>4</v>
      </c>
      <c r="AA23" s="136"/>
      <c r="AB23" s="35"/>
      <c r="AC23" s="24"/>
      <c r="AD23" s="24" t="s">
        <v>3</v>
      </c>
      <c r="AE23" s="23"/>
    </row>
    <row r="24" spans="2:31" ht="110.25" customHeight="1">
      <c r="B24" s="61" t="s">
        <v>71</v>
      </c>
      <c r="C24" s="76" t="s">
        <v>70</v>
      </c>
      <c r="D24" s="75">
        <v>770.6</v>
      </c>
      <c r="E24" s="74" t="s">
        <v>8</v>
      </c>
      <c r="F24" s="75">
        <v>770.6</v>
      </c>
      <c r="G24" s="72"/>
      <c r="H24" s="98" t="s">
        <v>67</v>
      </c>
      <c r="I24" s="97" t="s">
        <v>66</v>
      </c>
      <c r="J24" s="72" t="s">
        <v>5</v>
      </c>
      <c r="K24" s="68" t="s">
        <v>58</v>
      </c>
      <c r="L24" s="134" t="s">
        <v>4</v>
      </c>
      <c r="M24" s="135">
        <v>11</v>
      </c>
      <c r="N24" s="134" t="s">
        <v>4</v>
      </c>
      <c r="O24" s="133"/>
      <c r="P24" s="72" t="s">
        <v>5</v>
      </c>
      <c r="Q24" s="68"/>
      <c r="R24" s="134" t="s">
        <v>4</v>
      </c>
      <c r="S24" s="135"/>
      <c r="T24" s="134" t="s">
        <v>4</v>
      </c>
      <c r="U24" s="133"/>
      <c r="V24" s="72" t="s">
        <v>5</v>
      </c>
      <c r="W24" s="68"/>
      <c r="X24" s="134" t="s">
        <v>4</v>
      </c>
      <c r="Y24" s="135"/>
      <c r="Z24" s="134" t="s">
        <v>4</v>
      </c>
      <c r="AA24" s="133"/>
      <c r="AB24" s="74"/>
      <c r="AC24" s="63"/>
      <c r="AD24" s="63" t="s">
        <v>3</v>
      </c>
      <c r="AE24" s="62"/>
    </row>
    <row r="25" spans="2:31" ht="53.25" customHeight="1">
      <c r="B25" s="61" t="s">
        <v>69</v>
      </c>
      <c r="C25" s="60" t="s">
        <v>68</v>
      </c>
      <c r="D25" s="58">
        <v>1451.7</v>
      </c>
      <c r="E25" s="59" t="s">
        <v>8</v>
      </c>
      <c r="F25" s="58">
        <v>1751</v>
      </c>
      <c r="G25" s="57"/>
      <c r="H25" s="132" t="s">
        <v>67</v>
      </c>
      <c r="I25" s="131" t="s">
        <v>66</v>
      </c>
      <c r="J25" s="57" t="s">
        <v>5</v>
      </c>
      <c r="K25" s="53" t="s">
        <v>58</v>
      </c>
      <c r="L25" s="129" t="s">
        <v>4</v>
      </c>
      <c r="M25" s="130">
        <v>12</v>
      </c>
      <c r="N25" s="129" t="s">
        <v>4</v>
      </c>
      <c r="O25" s="128"/>
      <c r="P25" s="57" t="s">
        <v>5</v>
      </c>
      <c r="Q25" s="53"/>
      <c r="R25" s="129" t="s">
        <v>4</v>
      </c>
      <c r="S25" s="130"/>
      <c r="T25" s="129" t="s">
        <v>4</v>
      </c>
      <c r="U25" s="128"/>
      <c r="V25" s="57" t="s">
        <v>5</v>
      </c>
      <c r="W25" s="53"/>
      <c r="X25" s="129" t="s">
        <v>4</v>
      </c>
      <c r="Y25" s="130"/>
      <c r="Z25" s="129" t="s">
        <v>4</v>
      </c>
      <c r="AA25" s="128"/>
      <c r="AB25" s="59"/>
      <c r="AC25" s="48"/>
      <c r="AD25" s="48" t="s">
        <v>3</v>
      </c>
      <c r="AE25" s="47"/>
    </row>
    <row r="26" spans="2:31" s="102" customFormat="1" ht="20.100000000000001" customHeight="1">
      <c r="B26" s="124"/>
      <c r="C26" s="123" t="s">
        <v>65</v>
      </c>
      <c r="D26" s="122"/>
      <c r="E26" s="121"/>
      <c r="F26" s="120"/>
      <c r="G26" s="115"/>
      <c r="H26" s="115"/>
      <c r="I26" s="115"/>
      <c r="J26" s="115"/>
      <c r="K26" s="115"/>
      <c r="L26" s="115"/>
      <c r="M26" s="115"/>
      <c r="N26" s="115"/>
      <c r="O26" s="115"/>
      <c r="P26" s="119"/>
      <c r="Q26" s="118"/>
      <c r="R26" s="115"/>
      <c r="S26" s="115"/>
      <c r="T26" s="115"/>
      <c r="U26" s="115"/>
      <c r="V26" s="115"/>
      <c r="W26" s="115"/>
      <c r="X26" s="115"/>
      <c r="Y26" s="117"/>
      <c r="Z26" s="117"/>
      <c r="AA26" s="115"/>
      <c r="AB26" s="115"/>
      <c r="AC26" s="116"/>
      <c r="AD26" s="115"/>
      <c r="AE26" s="114"/>
    </row>
    <row r="27" spans="2:31" s="102" customFormat="1" ht="20.100000000000001" customHeight="1">
      <c r="B27" s="124"/>
      <c r="C27" s="123" t="s">
        <v>64</v>
      </c>
      <c r="D27" s="122"/>
      <c r="E27" s="121"/>
      <c r="F27" s="120"/>
      <c r="G27" s="115"/>
      <c r="H27" s="115"/>
      <c r="I27" s="115"/>
      <c r="J27" s="115"/>
      <c r="K27" s="115"/>
      <c r="L27" s="115"/>
      <c r="M27" s="115"/>
      <c r="N27" s="115"/>
      <c r="O27" s="115"/>
      <c r="P27" s="119"/>
      <c r="Q27" s="118"/>
      <c r="R27" s="115"/>
      <c r="S27" s="115"/>
      <c r="T27" s="115"/>
      <c r="U27" s="115"/>
      <c r="V27" s="115"/>
      <c r="W27" s="115"/>
      <c r="X27" s="115"/>
      <c r="Y27" s="117"/>
      <c r="Z27" s="117"/>
      <c r="AA27" s="115"/>
      <c r="AB27" s="115"/>
      <c r="AC27" s="116"/>
      <c r="AD27" s="115"/>
      <c r="AE27" s="114"/>
    </row>
    <row r="28" spans="2:31" s="102" customFormat="1" ht="20.100000000000001" customHeight="1">
      <c r="B28" s="124"/>
      <c r="C28" s="123" t="s">
        <v>63</v>
      </c>
      <c r="D28" s="122"/>
      <c r="E28" s="121"/>
      <c r="F28" s="120"/>
      <c r="G28" s="115"/>
      <c r="H28" s="115"/>
      <c r="I28" s="115"/>
      <c r="J28" s="115"/>
      <c r="K28" s="115"/>
      <c r="L28" s="115"/>
      <c r="M28" s="115"/>
      <c r="N28" s="115"/>
      <c r="O28" s="115"/>
      <c r="P28" s="119"/>
      <c r="Q28" s="118"/>
      <c r="R28" s="115"/>
      <c r="S28" s="115"/>
      <c r="T28" s="115"/>
      <c r="U28" s="115"/>
      <c r="V28" s="115"/>
      <c r="W28" s="115"/>
      <c r="X28" s="115"/>
      <c r="Y28" s="117"/>
      <c r="Z28" s="117"/>
      <c r="AA28" s="115"/>
      <c r="AB28" s="115"/>
      <c r="AC28" s="116"/>
      <c r="AD28" s="115"/>
      <c r="AE28" s="114"/>
    </row>
    <row r="29" spans="2:31" s="102" customFormat="1" ht="20.100000000000001" customHeight="1">
      <c r="B29" s="113"/>
      <c r="C29" s="112" t="s">
        <v>62</v>
      </c>
      <c r="D29" s="111"/>
      <c r="E29" s="110"/>
      <c r="F29" s="109"/>
      <c r="G29" s="104"/>
      <c r="H29" s="104"/>
      <c r="I29" s="104"/>
      <c r="J29" s="104"/>
      <c r="K29" s="104"/>
      <c r="L29" s="104"/>
      <c r="M29" s="104"/>
      <c r="N29" s="104"/>
      <c r="O29" s="104"/>
      <c r="P29" s="108"/>
      <c r="Q29" s="107"/>
      <c r="R29" s="104"/>
      <c r="S29" s="104"/>
      <c r="T29" s="104"/>
      <c r="U29" s="104"/>
      <c r="V29" s="104"/>
      <c r="W29" s="104"/>
      <c r="X29" s="104"/>
      <c r="Y29" s="106"/>
      <c r="Z29" s="106"/>
      <c r="AA29" s="104"/>
      <c r="AB29" s="104"/>
      <c r="AC29" s="105"/>
      <c r="AD29" s="104"/>
      <c r="AE29" s="103"/>
    </row>
    <row r="30" spans="2:31" ht="54" customHeight="1">
      <c r="B30" s="37" t="s">
        <v>61</v>
      </c>
      <c r="C30" s="90" t="s">
        <v>60</v>
      </c>
      <c r="D30" s="88">
        <v>87.7</v>
      </c>
      <c r="E30" s="89" t="s">
        <v>8</v>
      </c>
      <c r="F30" s="88">
        <v>91.7</v>
      </c>
      <c r="G30" s="87"/>
      <c r="H30" s="86" t="s">
        <v>59</v>
      </c>
      <c r="I30" s="85" t="s">
        <v>2</v>
      </c>
      <c r="J30" s="87" t="s">
        <v>5</v>
      </c>
      <c r="K30" s="83" t="s">
        <v>58</v>
      </c>
      <c r="L30" s="126" t="s">
        <v>4</v>
      </c>
      <c r="M30" s="127">
        <v>13</v>
      </c>
      <c r="N30" s="126" t="s">
        <v>4</v>
      </c>
      <c r="O30" s="125"/>
      <c r="P30" s="87" t="s">
        <v>5</v>
      </c>
      <c r="Q30" s="83"/>
      <c r="R30" s="126" t="s">
        <v>4</v>
      </c>
      <c r="S30" s="127"/>
      <c r="T30" s="126" t="s">
        <v>4</v>
      </c>
      <c r="U30" s="125"/>
      <c r="V30" s="87" t="s">
        <v>5</v>
      </c>
      <c r="W30" s="83"/>
      <c r="X30" s="126" t="s">
        <v>4</v>
      </c>
      <c r="Y30" s="127"/>
      <c r="Z30" s="126" t="s">
        <v>4</v>
      </c>
      <c r="AA30" s="125"/>
      <c r="AB30" s="89"/>
      <c r="AC30" s="78" t="s">
        <v>3</v>
      </c>
      <c r="AD30" s="78"/>
      <c r="AE30" s="77"/>
    </row>
    <row r="31" spans="2:31" s="102" customFormat="1" ht="20.100000000000001" customHeight="1">
      <c r="B31" s="124"/>
      <c r="C31" s="123" t="s">
        <v>57</v>
      </c>
      <c r="D31" s="122"/>
      <c r="E31" s="121"/>
      <c r="F31" s="120"/>
      <c r="G31" s="115"/>
      <c r="H31" s="115"/>
      <c r="I31" s="115"/>
      <c r="J31" s="115"/>
      <c r="K31" s="115"/>
      <c r="L31" s="115"/>
      <c r="M31" s="115"/>
      <c r="N31" s="115"/>
      <c r="O31" s="115"/>
      <c r="P31" s="119"/>
      <c r="Q31" s="118"/>
      <c r="R31" s="115"/>
      <c r="S31" s="115"/>
      <c r="T31" s="115"/>
      <c r="U31" s="115"/>
      <c r="V31" s="115"/>
      <c r="W31" s="115"/>
      <c r="X31" s="115"/>
      <c r="Y31" s="117"/>
      <c r="Z31" s="117"/>
      <c r="AA31" s="115"/>
      <c r="AB31" s="115"/>
      <c r="AC31" s="116"/>
      <c r="AD31" s="115"/>
      <c r="AE31" s="114"/>
    </row>
    <row r="32" spans="2:31" s="102" customFormat="1" ht="20.100000000000001" customHeight="1">
      <c r="B32" s="113"/>
      <c r="C32" s="112" t="s">
        <v>56</v>
      </c>
      <c r="D32" s="111"/>
      <c r="E32" s="110"/>
      <c r="F32" s="109"/>
      <c r="G32" s="104"/>
      <c r="H32" s="104"/>
      <c r="I32" s="104"/>
      <c r="J32" s="104"/>
      <c r="K32" s="104"/>
      <c r="L32" s="104"/>
      <c r="M32" s="104"/>
      <c r="N32" s="104"/>
      <c r="O32" s="104"/>
      <c r="P32" s="108"/>
      <c r="Q32" s="107"/>
      <c r="R32" s="104"/>
      <c r="S32" s="104"/>
      <c r="T32" s="104"/>
      <c r="U32" s="104"/>
      <c r="V32" s="104"/>
      <c r="W32" s="104"/>
      <c r="X32" s="104"/>
      <c r="Y32" s="106"/>
      <c r="Z32" s="106"/>
      <c r="AA32" s="104"/>
      <c r="AB32" s="104"/>
      <c r="AC32" s="105"/>
      <c r="AD32" s="104"/>
      <c r="AE32" s="103"/>
    </row>
    <row r="33" spans="2:31" ht="58.5" customHeight="1">
      <c r="B33" s="37" t="s">
        <v>55</v>
      </c>
      <c r="C33" s="36" t="s">
        <v>54</v>
      </c>
      <c r="D33" s="34">
        <v>990.7</v>
      </c>
      <c r="E33" s="35" t="s">
        <v>8</v>
      </c>
      <c r="F33" s="34">
        <v>1321.9</v>
      </c>
      <c r="G33" s="33"/>
      <c r="H33" s="32" t="s">
        <v>49</v>
      </c>
      <c r="I33" s="31" t="s">
        <v>53</v>
      </c>
      <c r="J33" s="30" t="s">
        <v>5</v>
      </c>
      <c r="K33" s="29" t="s">
        <v>6</v>
      </c>
      <c r="L33" s="27" t="s">
        <v>4</v>
      </c>
      <c r="M33" s="28">
        <v>15</v>
      </c>
      <c r="N33" s="27" t="s">
        <v>4</v>
      </c>
      <c r="O33" s="26"/>
      <c r="P33" s="30" t="s">
        <v>5</v>
      </c>
      <c r="Q33" s="29"/>
      <c r="R33" s="27" t="s">
        <v>4</v>
      </c>
      <c r="S33" s="28"/>
      <c r="T33" s="27" t="s">
        <v>4</v>
      </c>
      <c r="U33" s="26"/>
      <c r="V33" s="30" t="s">
        <v>5</v>
      </c>
      <c r="W33" s="29"/>
      <c r="X33" s="81" t="s">
        <v>4</v>
      </c>
      <c r="Y33" s="82"/>
      <c r="Z33" s="81" t="s">
        <v>4</v>
      </c>
      <c r="AA33" s="80"/>
      <c r="AB33" s="79"/>
      <c r="AC33" s="78"/>
      <c r="AD33" s="78"/>
      <c r="AE33" s="77"/>
    </row>
    <row r="34" spans="2:31" s="102" customFormat="1" ht="20.100000000000001" customHeight="1">
      <c r="B34" s="113"/>
      <c r="C34" s="112" t="s">
        <v>52</v>
      </c>
      <c r="D34" s="111"/>
      <c r="E34" s="110"/>
      <c r="F34" s="109"/>
      <c r="G34" s="104"/>
      <c r="H34" s="104"/>
      <c r="I34" s="104"/>
      <c r="J34" s="104"/>
      <c r="K34" s="104"/>
      <c r="L34" s="104"/>
      <c r="M34" s="104"/>
      <c r="N34" s="104"/>
      <c r="O34" s="104"/>
      <c r="P34" s="108"/>
      <c r="Q34" s="107"/>
      <c r="R34" s="104"/>
      <c r="S34" s="104"/>
      <c r="T34" s="104"/>
      <c r="U34" s="104"/>
      <c r="V34" s="104"/>
      <c r="W34" s="104"/>
      <c r="X34" s="104"/>
      <c r="Y34" s="106"/>
      <c r="Z34" s="106"/>
      <c r="AA34" s="104"/>
      <c r="AB34" s="104"/>
      <c r="AC34" s="105"/>
      <c r="AD34" s="104"/>
      <c r="AE34" s="103"/>
    </row>
    <row r="35" spans="2:31" ht="51" customHeight="1">
      <c r="B35" s="37" t="s">
        <v>51</v>
      </c>
      <c r="C35" s="90" t="s">
        <v>50</v>
      </c>
      <c r="D35" s="88">
        <v>44.5</v>
      </c>
      <c r="E35" s="89" t="s">
        <v>8</v>
      </c>
      <c r="F35" s="88">
        <v>74.5</v>
      </c>
      <c r="G35" s="87"/>
      <c r="H35" s="32" t="s">
        <v>49</v>
      </c>
      <c r="I35" s="31" t="s">
        <v>2</v>
      </c>
      <c r="J35" s="84" t="s">
        <v>5</v>
      </c>
      <c r="K35" s="83" t="s">
        <v>6</v>
      </c>
      <c r="L35" s="81" t="s">
        <v>4</v>
      </c>
      <c r="M35" s="82">
        <v>16</v>
      </c>
      <c r="N35" s="81" t="s">
        <v>4</v>
      </c>
      <c r="O35" s="80"/>
      <c r="P35" s="84" t="s">
        <v>5</v>
      </c>
      <c r="Q35" s="83"/>
      <c r="R35" s="81" t="s">
        <v>4</v>
      </c>
      <c r="S35" s="82"/>
      <c r="T35" s="81" t="s">
        <v>4</v>
      </c>
      <c r="U35" s="80"/>
      <c r="V35" s="84" t="s">
        <v>5</v>
      </c>
      <c r="W35" s="83"/>
      <c r="X35" s="81" t="s">
        <v>4</v>
      </c>
      <c r="Y35" s="82"/>
      <c r="Z35" s="81" t="s">
        <v>4</v>
      </c>
      <c r="AA35" s="80"/>
      <c r="AB35" s="79"/>
      <c r="AC35" s="78"/>
      <c r="AD35" s="78"/>
      <c r="AE35" s="77"/>
    </row>
    <row r="36" spans="2:31" s="102" customFormat="1" ht="20.100000000000001" customHeight="1">
      <c r="B36" s="113"/>
      <c r="C36" s="112" t="s">
        <v>48</v>
      </c>
      <c r="D36" s="111"/>
      <c r="E36" s="110"/>
      <c r="F36" s="109"/>
      <c r="G36" s="104"/>
      <c r="H36" s="104"/>
      <c r="I36" s="104"/>
      <c r="J36" s="104"/>
      <c r="K36" s="104"/>
      <c r="L36" s="104"/>
      <c r="M36" s="104"/>
      <c r="N36" s="104"/>
      <c r="O36" s="104"/>
      <c r="P36" s="108"/>
      <c r="Q36" s="107"/>
      <c r="R36" s="104"/>
      <c r="S36" s="104"/>
      <c r="T36" s="104"/>
      <c r="U36" s="104"/>
      <c r="V36" s="104"/>
      <c r="W36" s="104"/>
      <c r="X36" s="104"/>
      <c r="Y36" s="106"/>
      <c r="Z36" s="106"/>
      <c r="AA36" s="104"/>
      <c r="AB36" s="104"/>
      <c r="AC36" s="105"/>
      <c r="AD36" s="104"/>
      <c r="AE36" s="103"/>
    </row>
    <row r="37" spans="2:31" s="102" customFormat="1" ht="20.100000000000001" customHeight="1">
      <c r="B37" s="113"/>
      <c r="C37" s="112" t="s">
        <v>47</v>
      </c>
      <c r="D37" s="111"/>
      <c r="E37" s="110"/>
      <c r="F37" s="109"/>
      <c r="G37" s="104"/>
      <c r="H37" s="104"/>
      <c r="I37" s="104"/>
      <c r="J37" s="104"/>
      <c r="K37" s="104"/>
      <c r="L37" s="104"/>
      <c r="M37" s="104"/>
      <c r="N37" s="104"/>
      <c r="O37" s="104"/>
      <c r="P37" s="108"/>
      <c r="Q37" s="107"/>
      <c r="R37" s="104"/>
      <c r="S37" s="104"/>
      <c r="T37" s="104"/>
      <c r="U37" s="104"/>
      <c r="V37" s="104"/>
      <c r="W37" s="104"/>
      <c r="X37" s="104"/>
      <c r="Y37" s="106"/>
      <c r="Z37" s="106"/>
      <c r="AA37" s="104"/>
      <c r="AB37" s="104"/>
      <c r="AC37" s="105"/>
      <c r="AD37" s="104"/>
      <c r="AE37" s="103"/>
    </row>
    <row r="38" spans="2:31" s="102" customFormat="1" ht="20.100000000000001" customHeight="1">
      <c r="B38" s="124"/>
      <c r="C38" s="123" t="s">
        <v>46</v>
      </c>
      <c r="D38" s="122"/>
      <c r="E38" s="121"/>
      <c r="F38" s="120"/>
      <c r="G38" s="115"/>
      <c r="H38" s="115"/>
      <c r="I38" s="115"/>
      <c r="J38" s="115"/>
      <c r="K38" s="115"/>
      <c r="L38" s="115"/>
      <c r="M38" s="115"/>
      <c r="N38" s="115"/>
      <c r="O38" s="115"/>
      <c r="P38" s="119"/>
      <c r="Q38" s="118"/>
      <c r="R38" s="115"/>
      <c r="S38" s="115"/>
      <c r="T38" s="115"/>
      <c r="U38" s="115"/>
      <c r="V38" s="115"/>
      <c r="W38" s="115"/>
      <c r="X38" s="115"/>
      <c r="Y38" s="117"/>
      <c r="Z38" s="117"/>
      <c r="AA38" s="115"/>
      <c r="AB38" s="115"/>
      <c r="AC38" s="116"/>
      <c r="AD38" s="115"/>
      <c r="AE38" s="114"/>
    </row>
    <row r="39" spans="2:31" s="102" customFormat="1" ht="20.100000000000001" customHeight="1">
      <c r="B39" s="113"/>
      <c r="C39" s="112" t="s">
        <v>45</v>
      </c>
      <c r="D39" s="111"/>
      <c r="E39" s="110"/>
      <c r="F39" s="109"/>
      <c r="G39" s="104"/>
      <c r="H39" s="104"/>
      <c r="I39" s="104"/>
      <c r="J39" s="104"/>
      <c r="K39" s="104"/>
      <c r="L39" s="104"/>
      <c r="M39" s="104"/>
      <c r="N39" s="104"/>
      <c r="O39" s="104"/>
      <c r="P39" s="108"/>
      <c r="Q39" s="107"/>
      <c r="R39" s="104"/>
      <c r="S39" s="104"/>
      <c r="T39" s="104"/>
      <c r="U39" s="104"/>
      <c r="V39" s="104"/>
      <c r="W39" s="104"/>
      <c r="X39" s="104"/>
      <c r="Y39" s="106"/>
      <c r="Z39" s="106"/>
      <c r="AA39" s="104"/>
      <c r="AB39" s="104"/>
      <c r="AC39" s="105"/>
      <c r="AD39" s="104"/>
      <c r="AE39" s="103"/>
    </row>
    <row r="40" spans="2:31" s="102" customFormat="1" ht="20.100000000000001" customHeight="1">
      <c r="B40" s="113"/>
      <c r="C40" s="112" t="s">
        <v>44</v>
      </c>
      <c r="D40" s="111"/>
      <c r="E40" s="110"/>
      <c r="F40" s="109"/>
      <c r="G40" s="104"/>
      <c r="H40" s="104"/>
      <c r="I40" s="104"/>
      <c r="J40" s="104"/>
      <c r="K40" s="104"/>
      <c r="L40" s="104"/>
      <c r="M40" s="104"/>
      <c r="N40" s="104"/>
      <c r="O40" s="104"/>
      <c r="P40" s="108"/>
      <c r="Q40" s="107"/>
      <c r="R40" s="104"/>
      <c r="S40" s="104"/>
      <c r="T40" s="104"/>
      <c r="U40" s="104"/>
      <c r="V40" s="104"/>
      <c r="W40" s="104"/>
      <c r="X40" s="104"/>
      <c r="Y40" s="106"/>
      <c r="Z40" s="106"/>
      <c r="AA40" s="104"/>
      <c r="AB40" s="104"/>
      <c r="AC40" s="105"/>
      <c r="AD40" s="104"/>
      <c r="AE40" s="103"/>
    </row>
    <row r="41" spans="2:31" ht="47.25" customHeight="1">
      <c r="B41" s="37" t="s">
        <v>43</v>
      </c>
      <c r="C41" s="36" t="s">
        <v>42</v>
      </c>
      <c r="D41" s="34">
        <v>120.1</v>
      </c>
      <c r="E41" s="35" t="s">
        <v>8</v>
      </c>
      <c r="F41" s="34">
        <v>150</v>
      </c>
      <c r="G41" s="33"/>
      <c r="H41" s="101" t="s">
        <v>41</v>
      </c>
      <c r="I41" s="100" t="s">
        <v>2</v>
      </c>
      <c r="J41" s="30" t="s">
        <v>5</v>
      </c>
      <c r="K41" s="29" t="s">
        <v>6</v>
      </c>
      <c r="L41" s="27" t="s">
        <v>4</v>
      </c>
      <c r="M41" s="28">
        <v>21</v>
      </c>
      <c r="N41" s="27" t="s">
        <v>4</v>
      </c>
      <c r="O41" s="26"/>
      <c r="P41" s="30" t="s">
        <v>5</v>
      </c>
      <c r="Q41" s="29"/>
      <c r="R41" s="27" t="s">
        <v>4</v>
      </c>
      <c r="S41" s="28"/>
      <c r="T41" s="27" t="s">
        <v>4</v>
      </c>
      <c r="U41" s="26"/>
      <c r="V41" s="30" t="s">
        <v>5</v>
      </c>
      <c r="W41" s="29"/>
      <c r="X41" s="27" t="s">
        <v>4</v>
      </c>
      <c r="Y41" s="28"/>
      <c r="Z41" s="27" t="s">
        <v>4</v>
      </c>
      <c r="AA41" s="26"/>
      <c r="AB41" s="25"/>
      <c r="AC41" s="24" t="s">
        <v>3</v>
      </c>
      <c r="AD41" s="24"/>
      <c r="AE41" s="23"/>
    </row>
    <row r="42" spans="2:31" ht="20.100000000000001" customHeight="1">
      <c r="B42" s="46"/>
      <c r="C42" s="45" t="s">
        <v>40</v>
      </c>
      <c r="D42" s="43"/>
      <c r="E42" s="44"/>
      <c r="F42" s="43"/>
      <c r="G42" s="39"/>
      <c r="H42" s="141"/>
      <c r="I42" s="141"/>
      <c r="J42" s="42" t="s">
        <v>11</v>
      </c>
      <c r="K42" s="42" t="s">
        <v>11</v>
      </c>
      <c r="L42" s="42" t="s">
        <v>11</v>
      </c>
      <c r="M42" s="39"/>
      <c r="N42" s="39"/>
      <c r="O42" s="39"/>
      <c r="P42" s="41"/>
      <c r="Q42" s="41"/>
      <c r="R42" s="41"/>
      <c r="S42" s="41"/>
      <c r="T42" s="41"/>
      <c r="U42" s="41"/>
      <c r="V42" s="41"/>
      <c r="W42" s="41"/>
      <c r="X42" s="40"/>
      <c r="Y42" s="40"/>
      <c r="Z42" s="40"/>
      <c r="AA42" s="40"/>
      <c r="AB42" s="40"/>
      <c r="AC42" s="39"/>
      <c r="AD42" s="39"/>
      <c r="AE42" s="38"/>
    </row>
    <row r="43" spans="2:31" ht="47.25" customHeight="1">
      <c r="B43" s="37" t="s">
        <v>39</v>
      </c>
      <c r="C43" s="36" t="s">
        <v>38</v>
      </c>
      <c r="D43" s="34">
        <v>28.5</v>
      </c>
      <c r="E43" s="35" t="s">
        <v>8</v>
      </c>
      <c r="F43" s="34">
        <v>29</v>
      </c>
      <c r="G43" s="33"/>
      <c r="H43" s="71" t="s">
        <v>21</v>
      </c>
      <c r="I43" s="70" t="s">
        <v>2</v>
      </c>
      <c r="J43" s="30" t="s">
        <v>5</v>
      </c>
      <c r="K43" s="29" t="s">
        <v>6</v>
      </c>
      <c r="L43" s="27" t="s">
        <v>4</v>
      </c>
      <c r="M43" s="28">
        <v>23</v>
      </c>
      <c r="N43" s="27" t="s">
        <v>4</v>
      </c>
      <c r="O43" s="26"/>
      <c r="P43" s="30" t="s">
        <v>5</v>
      </c>
      <c r="Q43" s="29"/>
      <c r="R43" s="27" t="s">
        <v>4</v>
      </c>
      <c r="S43" s="28"/>
      <c r="T43" s="27" t="s">
        <v>4</v>
      </c>
      <c r="U43" s="26"/>
      <c r="V43" s="30" t="s">
        <v>5</v>
      </c>
      <c r="W43" s="29"/>
      <c r="X43" s="27" t="s">
        <v>4</v>
      </c>
      <c r="Y43" s="28"/>
      <c r="Z43" s="27" t="s">
        <v>4</v>
      </c>
      <c r="AA43" s="26"/>
      <c r="AB43" s="25"/>
      <c r="AC43" s="24"/>
      <c r="AD43" s="24" t="s">
        <v>3</v>
      </c>
      <c r="AE43" s="23"/>
    </row>
    <row r="44" spans="2:31" ht="54" customHeight="1">
      <c r="B44" s="61" t="s">
        <v>37</v>
      </c>
      <c r="C44" s="76" t="s">
        <v>36</v>
      </c>
      <c r="D44" s="75">
        <v>65.8</v>
      </c>
      <c r="E44" s="74" t="s">
        <v>8</v>
      </c>
      <c r="F44" s="75">
        <v>66.3</v>
      </c>
      <c r="G44" s="72"/>
      <c r="H44" s="71" t="s">
        <v>21</v>
      </c>
      <c r="I44" s="70" t="s">
        <v>2</v>
      </c>
      <c r="J44" s="69" t="s">
        <v>5</v>
      </c>
      <c r="K44" s="68" t="s">
        <v>6</v>
      </c>
      <c r="L44" s="66" t="s">
        <v>4</v>
      </c>
      <c r="M44" s="67">
        <v>24</v>
      </c>
      <c r="N44" s="66" t="s">
        <v>4</v>
      </c>
      <c r="O44" s="65"/>
      <c r="P44" s="69" t="s">
        <v>5</v>
      </c>
      <c r="Q44" s="68"/>
      <c r="R44" s="66" t="s">
        <v>4</v>
      </c>
      <c r="S44" s="67"/>
      <c r="T44" s="66" t="s">
        <v>4</v>
      </c>
      <c r="U44" s="65"/>
      <c r="V44" s="69" t="s">
        <v>5</v>
      </c>
      <c r="W44" s="68"/>
      <c r="X44" s="66" t="s">
        <v>4</v>
      </c>
      <c r="Y44" s="67"/>
      <c r="Z44" s="66" t="s">
        <v>4</v>
      </c>
      <c r="AA44" s="65"/>
      <c r="AB44" s="64"/>
      <c r="AC44" s="63" t="s">
        <v>3</v>
      </c>
      <c r="AD44" s="63"/>
      <c r="AE44" s="62"/>
    </row>
    <row r="45" spans="2:31" ht="47.25" customHeight="1">
      <c r="B45" s="61" t="s">
        <v>35</v>
      </c>
      <c r="C45" s="76" t="s">
        <v>34</v>
      </c>
      <c r="D45" s="75">
        <v>197</v>
      </c>
      <c r="E45" s="74" t="s">
        <v>8</v>
      </c>
      <c r="F45" s="75">
        <v>251.5</v>
      </c>
      <c r="G45" s="72"/>
      <c r="H45" s="71" t="s">
        <v>21</v>
      </c>
      <c r="I45" s="70" t="s">
        <v>2</v>
      </c>
      <c r="J45" s="69" t="s">
        <v>5</v>
      </c>
      <c r="K45" s="68" t="s">
        <v>6</v>
      </c>
      <c r="L45" s="66" t="s">
        <v>4</v>
      </c>
      <c r="M45" s="67">
        <v>25</v>
      </c>
      <c r="N45" s="66" t="s">
        <v>4</v>
      </c>
      <c r="O45" s="65"/>
      <c r="P45" s="69" t="s">
        <v>5</v>
      </c>
      <c r="Q45" s="68"/>
      <c r="R45" s="66" t="s">
        <v>4</v>
      </c>
      <c r="S45" s="67"/>
      <c r="T45" s="66" t="s">
        <v>4</v>
      </c>
      <c r="U45" s="65"/>
      <c r="V45" s="69" t="s">
        <v>5</v>
      </c>
      <c r="W45" s="68"/>
      <c r="X45" s="66" t="s">
        <v>4</v>
      </c>
      <c r="Y45" s="67"/>
      <c r="Z45" s="66" t="s">
        <v>4</v>
      </c>
      <c r="AA45" s="65"/>
      <c r="AB45" s="64"/>
      <c r="AC45" s="63" t="s">
        <v>3</v>
      </c>
      <c r="AD45" s="63" t="s">
        <v>3</v>
      </c>
      <c r="AE45" s="62"/>
    </row>
    <row r="46" spans="2:31" ht="54" customHeight="1">
      <c r="B46" s="61" t="s">
        <v>33</v>
      </c>
      <c r="C46" s="76" t="s">
        <v>32</v>
      </c>
      <c r="D46" s="75">
        <v>233.8</v>
      </c>
      <c r="E46" s="74" t="s">
        <v>8</v>
      </c>
      <c r="F46" s="75">
        <v>450.2</v>
      </c>
      <c r="G46" s="72" t="s">
        <v>31</v>
      </c>
      <c r="H46" s="98" t="s">
        <v>21</v>
      </c>
      <c r="I46" s="97" t="s">
        <v>2</v>
      </c>
      <c r="J46" s="69" t="s">
        <v>5</v>
      </c>
      <c r="K46" s="68" t="s">
        <v>6</v>
      </c>
      <c r="L46" s="66" t="s">
        <v>4</v>
      </c>
      <c r="M46" s="67">
        <v>26</v>
      </c>
      <c r="N46" s="66" t="s">
        <v>4</v>
      </c>
      <c r="O46" s="65"/>
      <c r="P46" s="69" t="s">
        <v>5</v>
      </c>
      <c r="Q46" s="68"/>
      <c r="R46" s="66" t="s">
        <v>4</v>
      </c>
      <c r="S46" s="67"/>
      <c r="T46" s="66" t="s">
        <v>4</v>
      </c>
      <c r="U46" s="65"/>
      <c r="V46" s="69" t="s">
        <v>5</v>
      </c>
      <c r="W46" s="68"/>
      <c r="X46" s="51" t="s">
        <v>4</v>
      </c>
      <c r="Y46" s="52"/>
      <c r="Z46" s="51" t="s">
        <v>4</v>
      </c>
      <c r="AA46" s="50"/>
      <c r="AB46" s="49"/>
      <c r="AC46" s="48" t="s">
        <v>3</v>
      </c>
      <c r="AD46" s="48"/>
      <c r="AE46" s="47"/>
    </row>
    <row r="47" spans="2:31" s="91" customFormat="1" ht="54" customHeight="1">
      <c r="B47" s="61" t="s">
        <v>30</v>
      </c>
      <c r="C47" s="60" t="s">
        <v>29</v>
      </c>
      <c r="D47" s="58">
        <v>1080</v>
      </c>
      <c r="E47" s="49" t="s">
        <v>8</v>
      </c>
      <c r="F47" s="96">
        <v>2016</v>
      </c>
      <c r="G47" s="54" t="s">
        <v>28</v>
      </c>
      <c r="H47" s="95" t="s">
        <v>21</v>
      </c>
      <c r="I47" s="94" t="s">
        <v>2</v>
      </c>
      <c r="J47" s="54" t="s">
        <v>5</v>
      </c>
      <c r="K47" s="53" t="s">
        <v>6</v>
      </c>
      <c r="L47" s="51" t="s">
        <v>4</v>
      </c>
      <c r="M47" s="52"/>
      <c r="N47" s="51" t="s">
        <v>4</v>
      </c>
      <c r="O47" s="50"/>
      <c r="P47" s="54" t="s">
        <v>5</v>
      </c>
      <c r="Q47" s="53"/>
      <c r="R47" s="51" t="s">
        <v>4</v>
      </c>
      <c r="S47" s="52"/>
      <c r="T47" s="51" t="s">
        <v>4</v>
      </c>
      <c r="U47" s="50"/>
      <c r="V47" s="54" t="s">
        <v>5</v>
      </c>
      <c r="W47" s="53"/>
      <c r="X47" s="51" t="s">
        <v>4</v>
      </c>
      <c r="Y47" s="52"/>
      <c r="Z47" s="51" t="s">
        <v>4</v>
      </c>
      <c r="AA47" s="50"/>
      <c r="AB47" s="49"/>
      <c r="AC47" s="93"/>
      <c r="AD47" s="93" t="s">
        <v>3</v>
      </c>
      <c r="AE47" s="92"/>
    </row>
    <row r="48" spans="2:31" ht="20.100000000000001" customHeight="1">
      <c r="B48" s="46"/>
      <c r="C48" s="45" t="s">
        <v>27</v>
      </c>
      <c r="D48" s="43"/>
      <c r="E48" s="44"/>
      <c r="F48" s="43"/>
      <c r="G48" s="39"/>
      <c r="H48" s="39"/>
      <c r="I48" s="39"/>
      <c r="J48" s="42" t="s">
        <v>11</v>
      </c>
      <c r="K48" s="42" t="s">
        <v>11</v>
      </c>
      <c r="L48" s="42" t="s">
        <v>11</v>
      </c>
      <c r="M48" s="39"/>
      <c r="N48" s="39"/>
      <c r="O48" s="39"/>
      <c r="P48" s="41"/>
      <c r="Q48" s="41"/>
      <c r="R48" s="41"/>
      <c r="S48" s="41"/>
      <c r="T48" s="41"/>
      <c r="U48" s="41"/>
      <c r="V48" s="41"/>
      <c r="W48" s="41"/>
      <c r="X48" s="40"/>
      <c r="Y48" s="40"/>
      <c r="Z48" s="40"/>
      <c r="AA48" s="40"/>
      <c r="AB48" s="40"/>
      <c r="AC48" s="39"/>
      <c r="AD48" s="39"/>
      <c r="AE48" s="38"/>
    </row>
    <row r="49" spans="2:31" ht="47.25" customHeight="1">
      <c r="B49" s="37" t="s">
        <v>26</v>
      </c>
      <c r="C49" s="90" t="s">
        <v>25</v>
      </c>
      <c r="D49" s="88">
        <v>178.2</v>
      </c>
      <c r="E49" s="89" t="s">
        <v>8</v>
      </c>
      <c r="F49" s="88">
        <v>250</v>
      </c>
      <c r="G49" s="87"/>
      <c r="H49" s="86" t="s">
        <v>21</v>
      </c>
      <c r="I49" s="85" t="s">
        <v>2</v>
      </c>
      <c r="J49" s="84" t="s">
        <v>5</v>
      </c>
      <c r="K49" s="83" t="s">
        <v>6</v>
      </c>
      <c r="L49" s="81" t="s">
        <v>4</v>
      </c>
      <c r="M49" s="82">
        <v>27</v>
      </c>
      <c r="N49" s="81" t="s">
        <v>4</v>
      </c>
      <c r="O49" s="80"/>
      <c r="P49" s="84" t="s">
        <v>5</v>
      </c>
      <c r="Q49" s="83"/>
      <c r="R49" s="81" t="s">
        <v>4</v>
      </c>
      <c r="S49" s="82"/>
      <c r="T49" s="81" t="s">
        <v>4</v>
      </c>
      <c r="U49" s="80"/>
      <c r="V49" s="84" t="s">
        <v>5</v>
      </c>
      <c r="W49" s="83"/>
      <c r="X49" s="81" t="s">
        <v>4</v>
      </c>
      <c r="Y49" s="82"/>
      <c r="Z49" s="81" t="s">
        <v>4</v>
      </c>
      <c r="AA49" s="80"/>
      <c r="AB49" s="79"/>
      <c r="AC49" s="78"/>
      <c r="AD49" s="78" t="s">
        <v>20</v>
      </c>
      <c r="AE49" s="77"/>
    </row>
    <row r="50" spans="2:31" ht="20.100000000000001" customHeight="1">
      <c r="B50" s="46"/>
      <c r="C50" s="45" t="s">
        <v>24</v>
      </c>
      <c r="D50" s="43"/>
      <c r="E50" s="44"/>
      <c r="F50" s="43"/>
      <c r="G50" s="39"/>
      <c r="H50" s="39"/>
      <c r="I50" s="39"/>
      <c r="J50" s="42" t="s">
        <v>11</v>
      </c>
      <c r="K50" s="42" t="s">
        <v>11</v>
      </c>
      <c r="L50" s="42" t="s">
        <v>11</v>
      </c>
      <c r="M50" s="39"/>
      <c r="N50" s="39"/>
      <c r="O50" s="39"/>
      <c r="P50" s="41"/>
      <c r="Q50" s="41"/>
      <c r="R50" s="41"/>
      <c r="S50" s="41"/>
      <c r="T50" s="41"/>
      <c r="U50" s="41"/>
      <c r="V50" s="41"/>
      <c r="W50" s="41"/>
      <c r="X50" s="40"/>
      <c r="Y50" s="40"/>
      <c r="Z50" s="40"/>
      <c r="AA50" s="40"/>
      <c r="AB50" s="40"/>
      <c r="AC50" s="39"/>
      <c r="AD50" s="39"/>
      <c r="AE50" s="38"/>
    </row>
    <row r="51" spans="2:31" ht="47.25" customHeight="1">
      <c r="B51" s="37" t="s">
        <v>23</v>
      </c>
      <c r="C51" s="90" t="s">
        <v>22</v>
      </c>
      <c r="D51" s="88">
        <v>150.30000000000001</v>
      </c>
      <c r="E51" s="89" t="s">
        <v>8</v>
      </c>
      <c r="F51" s="88">
        <v>150.30000000000001</v>
      </c>
      <c r="G51" s="87"/>
      <c r="H51" s="86" t="s">
        <v>21</v>
      </c>
      <c r="I51" s="85" t="s">
        <v>2</v>
      </c>
      <c r="J51" s="84" t="s">
        <v>5</v>
      </c>
      <c r="K51" s="83" t="s">
        <v>6</v>
      </c>
      <c r="L51" s="81" t="s">
        <v>4</v>
      </c>
      <c r="M51" s="82">
        <v>28</v>
      </c>
      <c r="N51" s="81" t="s">
        <v>4</v>
      </c>
      <c r="O51" s="80"/>
      <c r="P51" s="84" t="s">
        <v>5</v>
      </c>
      <c r="Q51" s="83"/>
      <c r="R51" s="81" t="s">
        <v>4</v>
      </c>
      <c r="S51" s="82"/>
      <c r="T51" s="81" t="s">
        <v>4</v>
      </c>
      <c r="U51" s="80"/>
      <c r="V51" s="84" t="s">
        <v>5</v>
      </c>
      <c r="W51" s="83"/>
      <c r="X51" s="81" t="s">
        <v>4</v>
      </c>
      <c r="Y51" s="82"/>
      <c r="Z51" s="81" t="s">
        <v>4</v>
      </c>
      <c r="AA51" s="80"/>
      <c r="AB51" s="79"/>
      <c r="AC51" s="78"/>
      <c r="AD51" s="78" t="s">
        <v>20</v>
      </c>
      <c r="AE51" s="77"/>
    </row>
    <row r="52" spans="2:31" ht="20.100000000000001" customHeight="1">
      <c r="B52" s="46"/>
      <c r="C52" s="45" t="s">
        <v>19</v>
      </c>
      <c r="D52" s="43"/>
      <c r="E52" s="44"/>
      <c r="F52" s="43"/>
      <c r="G52" s="39"/>
      <c r="H52" s="39"/>
      <c r="I52" s="39"/>
      <c r="J52" s="42" t="s">
        <v>11</v>
      </c>
      <c r="K52" s="42" t="s">
        <v>11</v>
      </c>
      <c r="L52" s="42" t="s">
        <v>11</v>
      </c>
      <c r="M52" s="39"/>
      <c r="N52" s="39"/>
      <c r="O52" s="39"/>
      <c r="P52" s="41"/>
      <c r="Q52" s="41"/>
      <c r="R52" s="41"/>
      <c r="S52" s="41"/>
      <c r="T52" s="41"/>
      <c r="U52" s="41"/>
      <c r="V52" s="41"/>
      <c r="W52" s="41"/>
      <c r="X52" s="40"/>
      <c r="Y52" s="40"/>
      <c r="Z52" s="40"/>
      <c r="AA52" s="40"/>
      <c r="AB52" s="40"/>
      <c r="AC52" s="39"/>
      <c r="AD52" s="39"/>
      <c r="AE52" s="38"/>
    </row>
    <row r="53" spans="2:31" ht="47.25" customHeight="1">
      <c r="B53" s="61" t="s">
        <v>18</v>
      </c>
      <c r="C53" s="76" t="s">
        <v>17</v>
      </c>
      <c r="D53" s="75">
        <v>424.4</v>
      </c>
      <c r="E53" s="74" t="s">
        <v>8</v>
      </c>
      <c r="F53" s="73">
        <v>1474.4</v>
      </c>
      <c r="G53" s="72"/>
      <c r="H53" s="71" t="s">
        <v>16</v>
      </c>
      <c r="I53" s="70" t="s">
        <v>2</v>
      </c>
      <c r="J53" s="69" t="s">
        <v>5</v>
      </c>
      <c r="K53" s="68" t="s">
        <v>6</v>
      </c>
      <c r="L53" s="66" t="s">
        <v>4</v>
      </c>
      <c r="M53" s="67">
        <v>32</v>
      </c>
      <c r="N53" s="66" t="s">
        <v>4</v>
      </c>
      <c r="O53" s="65"/>
      <c r="P53" s="69" t="s">
        <v>5</v>
      </c>
      <c r="Q53" s="68"/>
      <c r="R53" s="66" t="s">
        <v>4</v>
      </c>
      <c r="S53" s="67"/>
      <c r="T53" s="66" t="s">
        <v>4</v>
      </c>
      <c r="U53" s="65"/>
      <c r="V53" s="69" t="s">
        <v>5</v>
      </c>
      <c r="W53" s="68"/>
      <c r="X53" s="66" t="s">
        <v>4</v>
      </c>
      <c r="Y53" s="67"/>
      <c r="Z53" s="66" t="s">
        <v>4</v>
      </c>
      <c r="AA53" s="65"/>
      <c r="AB53" s="64"/>
      <c r="AC53" s="63" t="s">
        <v>3</v>
      </c>
      <c r="AD53" s="63" t="s">
        <v>3</v>
      </c>
      <c r="AE53" s="62"/>
    </row>
    <row r="54" spans="2:31" ht="54" customHeight="1">
      <c r="B54" s="61" t="s">
        <v>15</v>
      </c>
      <c r="C54" s="60" t="s">
        <v>14</v>
      </c>
      <c r="D54" s="58">
        <v>44.1</v>
      </c>
      <c r="E54" s="59" t="s">
        <v>8</v>
      </c>
      <c r="F54" s="58">
        <v>0</v>
      </c>
      <c r="G54" s="57"/>
      <c r="H54" s="56" t="s">
        <v>13</v>
      </c>
      <c r="I54" s="55" t="s">
        <v>2</v>
      </c>
      <c r="J54" s="54" t="s">
        <v>5</v>
      </c>
      <c r="K54" s="53" t="s">
        <v>6</v>
      </c>
      <c r="L54" s="51" t="s">
        <v>4</v>
      </c>
      <c r="M54" s="52">
        <v>33</v>
      </c>
      <c r="N54" s="51" t="s">
        <v>4</v>
      </c>
      <c r="O54" s="50"/>
      <c r="P54" s="54" t="s">
        <v>5</v>
      </c>
      <c r="Q54" s="53"/>
      <c r="R54" s="51" t="s">
        <v>4</v>
      </c>
      <c r="S54" s="52"/>
      <c r="T54" s="51" t="s">
        <v>4</v>
      </c>
      <c r="U54" s="50"/>
      <c r="V54" s="54" t="s">
        <v>5</v>
      </c>
      <c r="W54" s="53"/>
      <c r="X54" s="51" t="s">
        <v>4</v>
      </c>
      <c r="Y54" s="52"/>
      <c r="Z54" s="51" t="s">
        <v>4</v>
      </c>
      <c r="AA54" s="50"/>
      <c r="AB54" s="49"/>
      <c r="AC54" s="48" t="s">
        <v>3</v>
      </c>
      <c r="AD54" s="48"/>
      <c r="AE54" s="47"/>
    </row>
    <row r="55" spans="2:31" ht="20.100000000000001" customHeight="1">
      <c r="B55" s="46"/>
      <c r="C55" s="45" t="s">
        <v>12</v>
      </c>
      <c r="D55" s="43"/>
      <c r="E55" s="44"/>
      <c r="F55" s="43"/>
      <c r="G55" s="39"/>
      <c r="H55" s="39"/>
      <c r="I55" s="39"/>
      <c r="J55" s="42" t="s">
        <v>11</v>
      </c>
      <c r="K55" s="42" t="s">
        <v>11</v>
      </c>
      <c r="L55" s="42" t="s">
        <v>11</v>
      </c>
      <c r="M55" s="39"/>
      <c r="N55" s="39"/>
      <c r="O55" s="39"/>
      <c r="P55" s="41"/>
      <c r="Q55" s="41"/>
      <c r="R55" s="41"/>
      <c r="S55" s="41"/>
      <c r="T55" s="41"/>
      <c r="U55" s="41"/>
      <c r="V55" s="41"/>
      <c r="W55" s="41"/>
      <c r="X55" s="40"/>
      <c r="Y55" s="40"/>
      <c r="Z55" s="40"/>
      <c r="AA55" s="40"/>
      <c r="AB55" s="40"/>
      <c r="AC55" s="39"/>
      <c r="AD55" s="39"/>
      <c r="AE55" s="38"/>
    </row>
    <row r="56" spans="2:31" ht="47.25" customHeight="1" thickBot="1">
      <c r="B56" s="37" t="s">
        <v>10</v>
      </c>
      <c r="C56" s="36" t="s">
        <v>9</v>
      </c>
      <c r="D56" s="34">
        <v>6.4</v>
      </c>
      <c r="E56" s="35" t="s">
        <v>8</v>
      </c>
      <c r="F56" s="34">
        <v>0</v>
      </c>
      <c r="G56" s="33"/>
      <c r="H56" s="32" t="s">
        <v>7</v>
      </c>
      <c r="I56" s="31" t="s">
        <v>2</v>
      </c>
      <c r="J56" s="30" t="s">
        <v>5</v>
      </c>
      <c r="K56" s="29" t="s">
        <v>6</v>
      </c>
      <c r="L56" s="27" t="s">
        <v>4</v>
      </c>
      <c r="M56" s="28">
        <v>34</v>
      </c>
      <c r="N56" s="27" t="s">
        <v>4</v>
      </c>
      <c r="O56" s="26"/>
      <c r="P56" s="30" t="s">
        <v>5</v>
      </c>
      <c r="Q56" s="29"/>
      <c r="R56" s="27" t="s">
        <v>4</v>
      </c>
      <c r="S56" s="28"/>
      <c r="T56" s="27" t="s">
        <v>4</v>
      </c>
      <c r="U56" s="26"/>
      <c r="V56" s="30" t="s">
        <v>5</v>
      </c>
      <c r="W56" s="29"/>
      <c r="X56" s="27" t="s">
        <v>4</v>
      </c>
      <c r="Y56" s="28"/>
      <c r="Z56" s="27" t="s">
        <v>4</v>
      </c>
      <c r="AA56" s="26"/>
      <c r="AB56" s="25"/>
      <c r="AC56" s="24" t="s">
        <v>3</v>
      </c>
      <c r="AD56" s="24"/>
      <c r="AE56" s="23"/>
    </row>
    <row r="57" spans="2:31" ht="22.5" customHeight="1" thickTop="1">
      <c r="B57" s="165" t="s">
        <v>113</v>
      </c>
      <c r="C57" s="166"/>
      <c r="D57" s="21">
        <v>8508.6</v>
      </c>
      <c r="E57" s="22" t="s">
        <v>2</v>
      </c>
      <c r="F57" s="21">
        <v>9778.9</v>
      </c>
      <c r="G57" s="20"/>
      <c r="H57" s="20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7"/>
    </row>
    <row r="58" spans="2:31" ht="22.5" customHeight="1">
      <c r="B58" s="169"/>
      <c r="C58" s="167"/>
      <c r="D58" s="15">
        <v>0</v>
      </c>
      <c r="E58" s="16" t="s">
        <v>1</v>
      </c>
      <c r="F58" s="15">
        <v>0</v>
      </c>
      <c r="G58" s="14"/>
      <c r="H58" s="14"/>
      <c r="I58" s="1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1"/>
    </row>
    <row r="59" spans="2:31" ht="22.5" customHeight="1" thickBot="1">
      <c r="B59" s="170"/>
      <c r="C59" s="168"/>
      <c r="D59" s="9">
        <v>0</v>
      </c>
      <c r="E59" s="10" t="s">
        <v>0</v>
      </c>
      <c r="F59" s="9">
        <v>0</v>
      </c>
      <c r="G59" s="8"/>
      <c r="H59" s="8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5"/>
    </row>
    <row r="60" spans="2:31" ht="19.899999999999999" customHeight="1">
      <c r="B60" s="4"/>
      <c r="AE60" s="3"/>
    </row>
    <row r="61" spans="2:31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</sheetData>
  <autoFilter ref="B8:AE59" xr:uid="{6C58AA80-FE47-40A6-A545-EB687D715AC6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42">
    <mergeCell ref="Y57:Y59"/>
    <mergeCell ref="B57:C59"/>
    <mergeCell ref="S57:S59"/>
    <mergeCell ref="T57:T59"/>
    <mergeCell ref="V10:AA10"/>
    <mergeCell ref="AC57:AC59"/>
    <mergeCell ref="AD57:AD59"/>
    <mergeCell ref="AE57:AE59"/>
    <mergeCell ref="U57:U59"/>
    <mergeCell ref="V57:V59"/>
    <mergeCell ref="W57:W59"/>
    <mergeCell ref="X57:X59"/>
    <mergeCell ref="M57:M59"/>
    <mergeCell ref="N57:N59"/>
    <mergeCell ref="O57:O59"/>
    <mergeCell ref="J8:AB9"/>
    <mergeCell ref="Z57:Z59"/>
    <mergeCell ref="AA57:AA59"/>
    <mergeCell ref="AB57:AB59"/>
    <mergeCell ref="P57:P59"/>
    <mergeCell ref="Q57:Q59"/>
    <mergeCell ref="R57:R59"/>
    <mergeCell ref="I8:I10"/>
    <mergeCell ref="AE8:AE10"/>
    <mergeCell ref="AD8:AD10"/>
    <mergeCell ref="AC8:AC10"/>
    <mergeCell ref="G57:G59"/>
    <mergeCell ref="H57:H59"/>
    <mergeCell ref="I57:I59"/>
    <mergeCell ref="J57:J59"/>
    <mergeCell ref="K57:K59"/>
    <mergeCell ref="L57:L59"/>
    <mergeCell ref="C2:BR2"/>
    <mergeCell ref="D8:D10"/>
    <mergeCell ref="C8:C10"/>
    <mergeCell ref="B8:B10"/>
    <mergeCell ref="E8:E10"/>
    <mergeCell ref="F8:F10"/>
    <mergeCell ref="J10:O10"/>
    <mergeCell ref="P10:U10"/>
    <mergeCell ref="G8:G10"/>
    <mergeCell ref="H8:H10"/>
  </mergeCells>
  <phoneticPr fontId="2"/>
  <conditionalFormatting sqref="C2:C7 B26:B29 B31:B32 B34 B36:B40">
    <cfRule type="containsText" dxfId="13" priority="13" operator="containsText" text="対象外">
      <formula>NOT(ISERROR(SEARCH("対象外",B2)))</formula>
    </cfRule>
  </conditionalFormatting>
  <conditionalFormatting sqref="B29">
    <cfRule type="duplicateValues" dxfId="12" priority="12" stopIfTrue="1"/>
  </conditionalFormatting>
  <conditionalFormatting sqref="B31">
    <cfRule type="duplicateValues" dxfId="11" priority="11" stopIfTrue="1"/>
  </conditionalFormatting>
  <conditionalFormatting sqref="B32">
    <cfRule type="duplicateValues" dxfId="10" priority="10" stopIfTrue="1"/>
  </conditionalFormatting>
  <conditionalFormatting sqref="B40">
    <cfRule type="duplicateValues" dxfId="9" priority="9" stopIfTrue="1"/>
  </conditionalFormatting>
  <conditionalFormatting sqref="B39">
    <cfRule type="duplicateValues" dxfId="8" priority="8" stopIfTrue="1"/>
  </conditionalFormatting>
  <conditionalFormatting sqref="B37">
    <cfRule type="duplicateValues" dxfId="7" priority="7" stopIfTrue="1"/>
  </conditionalFormatting>
  <conditionalFormatting sqref="B36">
    <cfRule type="duplicateValues" dxfId="6" priority="6" stopIfTrue="1"/>
  </conditionalFormatting>
  <conditionalFormatting sqref="B38">
    <cfRule type="duplicateValues" dxfId="5" priority="5" stopIfTrue="1"/>
  </conditionalFormatting>
  <conditionalFormatting sqref="B26">
    <cfRule type="duplicateValues" dxfId="4" priority="4" stopIfTrue="1"/>
  </conditionalFormatting>
  <conditionalFormatting sqref="B28">
    <cfRule type="duplicateValues" dxfId="3" priority="3" stopIfTrue="1"/>
  </conditionalFormatting>
  <conditionalFormatting sqref="B27">
    <cfRule type="duplicateValues" dxfId="2" priority="2" stopIfTrue="1"/>
  </conditionalFormatting>
  <conditionalFormatting sqref="B8">
    <cfRule type="duplicateValues" dxfId="1" priority="1" stopIfTrue="1"/>
  </conditionalFormatting>
  <conditionalFormatting sqref="B34">
    <cfRule type="duplicateValues" dxfId="0" priority="14" stopIfTrue="1"/>
  </conditionalFormatting>
  <dataValidations count="7">
    <dataValidation type="list" allowBlank="1" showInputMessage="1" showErrorMessage="1" sqref="BO2 BO6:BO7" xr:uid="{76A259BB-4384-4A0F-AA3D-DB6A52878640}">
      <formula1>$BL$565:$BL$575</formula1>
    </dataValidation>
    <dataValidation type="list" allowBlank="1" showInputMessage="1" showErrorMessage="1" sqref="AW6:AW7 BC6:BC7 BC2 AW2 BI2 BI6:BI7" xr:uid="{4E71580A-0B01-4E1C-BE59-D9E67ADF3ECD}">
      <formula1>"新32,新31"</formula1>
    </dataValidation>
    <dataValidation type="list" allowBlank="1" showInputMessage="1" showErrorMessage="1" sqref="P26:P34 P36:P40" xr:uid="{ABC8163F-9AA3-4675-9EC2-770AF874DDA2}">
      <formula1>"廃止,事業全体の抜本的な改善,事業内容の一部改善,終了予定,現状通り"</formula1>
    </dataValidation>
    <dataValidation type="list" allowBlank="1" showInputMessage="1" showErrorMessage="1" sqref="J57:AB57 M11:O11 M13:O13 M15:O16 M18:O18 M20:O20 M52:O52 M50:O50 M48:O48 M22:O22 AD56:AE56 M55:O55 AC56:AC57 AC30:AE30 AC33:AE33 AC35:AE35 M42:O42 AC41:AE55 AC11:AE25" xr:uid="{932D962D-DD7E-4B1C-A2C1-20CB13BF6B4A}">
      <formula1>"○, 　,"</formula1>
    </dataValidation>
    <dataValidation type="list" allowBlank="1" showInputMessage="1" showErrorMessage="1" sqref="Q12 W12 K12 W17 Q17 K17 Q19 W19 K19 W21 Q21 K21 W43:W47 W33 Q33 K33 W35 K35 W56 K56 Q56 W51 K51 Q51 W49 K49 Q49 K43:K47 Q43:Q47 Q35 W30 K30 Q30 W41 K41 Q41 W23:W25 Q23:Q25 K23:K25 K14 W14 Q14 Q53:Q54 W53:W54 K53:K54" xr:uid="{852DE43A-A6AE-4F90-8C09-8387926DC10B}">
      <formula1>"新2,新3"</formula1>
    </dataValidation>
    <dataValidation type="list" allowBlank="1" showInputMessage="1" showErrorMessage="1" sqref="V12 P12 J12 J17 V17 P17 V19 J19 P19 J21 V21 P21 J43:J47 J33 V33 P33 J35 P35 J56 P56 V56 J51 P51 V51 J49 P49 V49 P43:P47 V43:V47 V35 J30 P30 V30 J41 P41 V41 J23:J25 V23:V25 P23:P25 P14 V14 J14 V53:V54 J53:J54 P53:P54" xr:uid="{2ABE6B9E-0CF6-4461-BBCF-25146730C6EA}">
      <formula1>"内閣官房,内閣府,個人情報保護委員会,公正取引委員会,警察庁,金融庁,消費者庁,復興庁,総務省,法務省,外務省,財務省,文部科学省,厚生労働省,農林水産省,経済産業省,国土交通省,環境省,原子力規制委員会,防衛省"</formula1>
    </dataValidation>
    <dataValidation type="whole" allowBlank="1" showInputMessage="1" showErrorMessage="1" sqref="U12 O12 O17 U17 O19 U19 O21 U21 U43:U47 O33 U33 U35 U56 O56 U51 O51 U49 O49 O43:O47 O35 O30 U30 U41 O41 U23:U25 O23:O25 U14 O14 O53:O54 U53:U54" xr:uid="{4346975A-B144-4F6C-B90D-B0F150C1C8FC}">
      <formula1>0</formula1>
      <formula2>99</formula2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35" orientation="landscape" cellComments="asDisplayed" horizontalDpi="300" verticalDpi="300" r:id="rId1"/>
  <headerFooter alignWithMargins="0">
    <oddHeader>&amp;L&amp;18様式３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様式2_R４新規事業</vt:lpstr>
      <vt:lpstr>様式2_R４新規事業!Print_Area</vt:lpstr>
      <vt:lpstr>様式2_R４新規事業!Print_Titles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宇都宮瑞希</dc:creator>
  <dcterms:created xsi:type="dcterms:W3CDTF">2022-09-21T00:56:13Z</dcterms:created>
  <dcterms:modified xsi:type="dcterms:W3CDTF">2022-09-21T01:27:55Z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2022-09-21T00:56:15Z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171a4572-af91-4649-84bc-578275aff7dc</vt:lpwstr>
  </property>
  <property fmtid="{D5CDD505-2E9C-101B-9397-08002B2CF9AE}" pid="8" name="MSIP_Label_d899a617-f30e-4fb8-b81c-fb6d0b94ac5b_ContentBits">
    <vt:lpwstr>0</vt:lpwstr>
  </property>
</Properties>
</file>