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kinoshita-y\Desktop\👉TO DO\就学事務\"/>
    </mc:Choice>
  </mc:AlternateContent>
  <xr:revisionPtr revIDLastSave="0" documentId="13_ncr:1_{51EABA8C-950B-4D28-BDC7-9AB2B1536152}" xr6:coauthVersionLast="47" xr6:coauthVersionMax="47" xr10:uidLastSave="{00000000-0000-0000-0000-000000000000}"/>
  <bookViews>
    <workbookView xWindow="-120" yWindow="-120" windowWidth="29040" windowHeight="15840" xr2:uid="{00000000-000D-0000-FFFF-FFFF00000000}"/>
  </bookViews>
  <sheets>
    <sheet name="一覧" sheetId="1" r:id="rId1"/>
  </sheets>
  <definedNames>
    <definedName name="_xlnm._FilterDatabase" localSheetId="0" hidden="1">一覧!$A$4:$J$504</definedName>
    <definedName name="_Toc67678818" localSheetId="0">一覧!$F$387</definedName>
    <definedName name="_Toc81208253" localSheetId="0">一覧!$F$387</definedName>
    <definedName name="_xlnm.Print_Area" localSheetId="0">一覧!$A$1:$J$405</definedName>
    <definedName name="_xlnm.Print_Titles" localSheetId="0">一覧!$3:$4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68" i="1" l="1"/>
  <c r="A467" i="1" l="1"/>
  <c r="A466" i="1"/>
  <c r="A465" i="1"/>
  <c r="A464" i="1"/>
  <c r="A463" i="1"/>
  <c r="A462" i="1"/>
  <c r="A461" i="1"/>
  <c r="A501" i="1"/>
  <c r="A500" i="1"/>
  <c r="A460" i="1"/>
  <c r="A459" i="1"/>
  <c r="A457" i="1"/>
  <c r="A504" i="1"/>
  <c r="A503" i="1"/>
  <c r="A502"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58" i="1"/>
  <c r="A456" i="1"/>
  <c r="A455" i="1"/>
  <c r="A454" i="1"/>
  <c r="A453" i="1"/>
  <c r="A452" i="1"/>
  <c r="A451" i="1"/>
  <c r="A439" i="1"/>
  <c r="A436" i="1"/>
  <c r="A435" i="1"/>
  <c r="A433" i="1"/>
  <c r="A420" i="1"/>
  <c r="A419" i="1"/>
  <c r="A418" i="1"/>
  <c r="A417" i="1"/>
  <c r="A416" i="1"/>
  <c r="A415" i="1"/>
  <c r="A449" i="1"/>
  <c r="A450" i="1"/>
  <c r="A448" i="1"/>
  <c r="A447" i="1"/>
  <c r="A446" i="1"/>
  <c r="A445" i="1"/>
  <c r="A444" i="1"/>
  <c r="A443" i="1"/>
  <c r="A442" i="1"/>
  <c r="A441" i="1"/>
  <c r="A440" i="1"/>
  <c r="A438" i="1"/>
  <c r="A437" i="1"/>
  <c r="A434" i="1"/>
  <c r="A432" i="1"/>
  <c r="A431" i="1"/>
  <c r="A430" i="1"/>
  <c r="A429" i="1"/>
  <c r="A428" i="1"/>
  <c r="A427" i="1"/>
  <c r="A426" i="1"/>
  <c r="A425" i="1"/>
  <c r="A424" i="1"/>
  <c r="A423" i="1"/>
  <c r="A422" i="1"/>
  <c r="A421" i="1"/>
  <c r="A414" i="1"/>
  <c r="A413" i="1"/>
  <c r="A412" i="1"/>
  <c r="A411" i="1"/>
  <c r="A410" i="1"/>
  <c r="A409" i="1"/>
  <c r="A408" i="1"/>
  <c r="A407" i="1"/>
  <c r="A406" i="1"/>
  <c r="A297" i="1"/>
  <c r="A5" i="1"/>
  <c r="A35" i="1" l="1"/>
  <c r="A31" i="1"/>
  <c r="A29" i="1"/>
  <c r="A23" i="1"/>
  <c r="A355" i="1"/>
  <c r="A348" i="1"/>
  <c r="A347" i="1"/>
  <c r="A338" i="1"/>
  <c r="A339" i="1"/>
  <c r="A340" i="1"/>
  <c r="A341" i="1"/>
  <c r="A335" i="1"/>
  <c r="A331" i="1"/>
  <c r="A329" i="1"/>
  <c r="A326" i="1"/>
  <c r="A324" i="1"/>
  <c r="A323" i="1"/>
  <c r="A322" i="1"/>
  <c r="A320" i="1"/>
  <c r="A319" i="1"/>
  <c r="A314" i="1"/>
  <c r="A313" i="1"/>
  <c r="A306" i="1"/>
  <c r="A307" i="1"/>
  <c r="A308" i="1"/>
  <c r="A309" i="1"/>
  <c r="A310" i="1"/>
  <c r="A305" i="1"/>
  <c r="A302" i="1"/>
  <c r="A303" i="1"/>
  <c r="A301" i="1"/>
  <c r="A300" i="1"/>
  <c r="A296" i="1"/>
  <c r="A293" i="1"/>
  <c r="A291" i="1"/>
  <c r="A290" i="1"/>
  <c r="A288" i="1"/>
  <c r="A284" i="1"/>
  <c r="A282" i="1"/>
  <c r="A279" i="1"/>
  <c r="A277" i="1"/>
  <c r="A276" i="1"/>
  <c r="A275" i="1"/>
  <c r="A273" i="1"/>
  <c r="A269" i="1"/>
  <c r="A268" i="1"/>
  <c r="A267" i="1"/>
  <c r="A263" i="1"/>
  <c r="A260" i="1"/>
  <c r="A261" i="1"/>
  <c r="A253" i="1"/>
  <c r="A252" i="1"/>
  <c r="A249" i="1"/>
  <c r="A243" i="1"/>
  <c r="A236" i="1"/>
  <c r="A237" i="1"/>
  <c r="A238" i="1"/>
  <c r="A239" i="1"/>
  <c r="A240" i="1"/>
  <c r="A241" i="1"/>
  <c r="A235" i="1"/>
  <c r="A226" i="1"/>
  <c r="A227" i="1"/>
  <c r="A228" i="1"/>
  <c r="A229" i="1"/>
  <c r="A230" i="1"/>
  <c r="A231" i="1"/>
  <c r="A223" i="1"/>
  <c r="A221" i="1"/>
  <c r="A222" i="1"/>
  <c r="A218" i="1"/>
  <c r="A220" i="1"/>
  <c r="A216" i="1"/>
  <c r="A215" i="1"/>
  <c r="A213" i="1"/>
  <c r="A209" i="1"/>
  <c r="A208" i="1"/>
  <c r="A210" i="1"/>
  <c r="A206" i="1"/>
  <c r="A205" i="1"/>
  <c r="A203" i="1"/>
  <c r="A200" i="1" l="1"/>
  <c r="A201" i="1"/>
  <c r="A198" i="1"/>
  <c r="A197" i="1"/>
  <c r="A191" i="1"/>
  <c r="A192" i="1"/>
  <c r="A193" i="1"/>
  <c r="A189" i="1"/>
  <c r="A188" i="1"/>
  <c r="A186" i="1"/>
  <c r="A182" i="1"/>
  <c r="A181" i="1"/>
  <c r="A174" i="1"/>
  <c r="A172" i="1"/>
  <c r="A171" i="1"/>
  <c r="A164" i="1"/>
  <c r="A159" i="1"/>
  <c r="A161" i="1"/>
  <c r="A84" i="1"/>
  <c r="A85" i="1"/>
  <c r="A79" i="1"/>
  <c r="A80" i="1"/>
  <c r="A81" i="1"/>
  <c r="A76" i="1"/>
  <c r="A73" i="1"/>
  <c r="A74" i="1"/>
  <c r="A75" i="1"/>
  <c r="A71" i="1"/>
  <c r="A72" i="1"/>
  <c r="A63" i="1"/>
  <c r="A46" i="1"/>
  <c r="A47" i="1"/>
  <c r="A42" i="1"/>
  <c r="A43" i="1"/>
  <c r="A32" i="1"/>
  <c r="A33" i="1"/>
  <c r="A34" i="1"/>
  <c r="A30" i="1"/>
  <c r="A24" i="1"/>
  <c r="A25" i="1"/>
  <c r="A26" i="1"/>
  <c r="A16" i="1"/>
  <c r="A6" i="1"/>
  <c r="A7" i="1"/>
  <c r="A8" i="1"/>
  <c r="A336" i="1" l="1"/>
  <c r="A389" i="1"/>
  <c r="A388" i="1"/>
  <c r="A385" i="1"/>
  <c r="A380" i="1"/>
  <c r="A378" i="1"/>
  <c r="A377" i="1"/>
  <c r="A376" i="1"/>
  <c r="A375" i="1"/>
  <c r="A374" i="1"/>
  <c r="A373" i="1"/>
  <c r="A372" i="1"/>
  <c r="A371" i="1"/>
  <c r="A370" i="1"/>
  <c r="A369" i="1"/>
  <c r="A368" i="1"/>
  <c r="A367" i="1"/>
  <c r="A366" i="1"/>
  <c r="A365" i="1"/>
  <c r="A359" i="1"/>
  <c r="A358" i="1"/>
  <c r="A357" i="1"/>
  <c r="A349" i="1"/>
  <c r="A21" i="1"/>
  <c r="A22" i="1"/>
  <c r="A19" i="1"/>
  <c r="A18" i="1"/>
  <c r="A15" i="1"/>
  <c r="A17" i="1"/>
  <c r="A14" i="1"/>
  <c r="A13" i="1"/>
  <c r="A352" i="1"/>
  <c r="A351" i="1"/>
  <c r="A350" i="1"/>
  <c r="A150" i="1"/>
  <c r="A149" i="1"/>
  <c r="A148" i="1"/>
  <c r="A62" i="1"/>
  <c r="A61" i="1"/>
  <c r="A60" i="1"/>
  <c r="A59" i="1"/>
  <c r="A58" i="1"/>
  <c r="A57" i="1"/>
  <c r="A56" i="1"/>
  <c r="A55" i="1"/>
  <c r="A54" i="1"/>
  <c r="A53" i="1"/>
  <c r="A52" i="1"/>
  <c r="A51" i="1"/>
  <c r="A50" i="1"/>
  <c r="A49" i="1"/>
  <c r="A48" i="1"/>
  <c r="A101" i="1"/>
  <c r="A100" i="1"/>
  <c r="A99" i="1"/>
  <c r="A98" i="1"/>
  <c r="A154" i="1"/>
  <c r="A153" i="1"/>
  <c r="A152" i="1"/>
  <c r="A137" i="1"/>
  <c r="A136" i="1"/>
  <c r="A135" i="1"/>
  <c r="A134" i="1"/>
  <c r="A133" i="1"/>
  <c r="A132" i="1"/>
  <c r="A131" i="1"/>
  <c r="A130" i="1"/>
  <c r="A129" i="1"/>
  <c r="A128" i="1"/>
  <c r="A127" i="1"/>
  <c r="A126" i="1"/>
  <c r="A125" i="1"/>
  <c r="A124" i="1"/>
  <c r="A146" i="1"/>
  <c r="A145" i="1"/>
  <c r="A144" i="1"/>
  <c r="A143" i="1"/>
  <c r="A142" i="1"/>
  <c r="A141" i="1"/>
  <c r="A140" i="1"/>
  <c r="A123" i="1"/>
  <c r="A122" i="1"/>
  <c r="A121" i="1"/>
  <c r="A120" i="1"/>
  <c r="A119" i="1"/>
  <c r="A118" i="1"/>
  <c r="A117" i="1"/>
  <c r="A116" i="1"/>
  <c r="A115" i="1"/>
  <c r="A114" i="1"/>
  <c r="A113" i="1"/>
  <c r="A112" i="1"/>
  <c r="A111" i="1"/>
  <c r="A110" i="1"/>
  <c r="A109" i="1"/>
  <c r="A108" i="1"/>
  <c r="A107" i="1"/>
  <c r="A106" i="1"/>
  <c r="A105" i="1"/>
  <c r="A104" i="1"/>
  <c r="A103" i="1"/>
  <c r="A151" i="1" l="1"/>
  <c r="A138" i="1"/>
  <c r="A102" i="1"/>
  <c r="A97" i="1"/>
  <c r="A95" i="1"/>
  <c r="A92" i="1"/>
  <c r="A93" i="1"/>
  <c r="A70" i="1"/>
  <c r="A69" i="1"/>
  <c r="A67" i="1"/>
  <c r="A66" i="1"/>
  <c r="A68" i="1"/>
  <c r="A65" i="1"/>
  <c r="A64" i="1"/>
  <c r="A41" i="1"/>
  <c r="A38" i="1"/>
  <c r="A39" i="1"/>
  <c r="A37" i="1"/>
  <c r="A36" i="1"/>
  <c r="A390" i="1"/>
  <c r="A382" i="1"/>
  <c r="A343" i="1"/>
  <c r="A342" i="1"/>
  <c r="A337" i="1"/>
  <c r="A169" i="1"/>
  <c r="A155" i="1"/>
  <c r="A12" i="1"/>
  <c r="A11" i="1"/>
  <c r="A10" i="1"/>
  <c r="A9" i="1"/>
  <c r="A364" i="1"/>
  <c r="A363" i="1"/>
  <c r="A362" i="1"/>
  <c r="A361" i="1"/>
  <c r="A360" i="1"/>
  <c r="A386" i="1"/>
  <c r="A384" i="1"/>
  <c r="A346" i="1"/>
  <c r="A83" i="1" l="1"/>
  <c r="A88" i="1"/>
  <c r="A383" i="1"/>
  <c r="A381" i="1"/>
  <c r="A28" i="1"/>
  <c r="A27" i="1"/>
  <c r="A345" i="1"/>
  <c r="A96" i="1"/>
  <c r="A344" i="1"/>
  <c r="A94" i="1"/>
  <c r="A233" i="1"/>
  <c r="A225" i="1"/>
  <c r="A242" i="1"/>
  <c r="A234" i="1"/>
  <c r="A354" i="1"/>
  <c r="A334" i="1"/>
  <c r="A332" i="1"/>
  <c r="A330" i="1"/>
  <c r="A333" i="1"/>
  <c r="A328" i="1"/>
  <c r="A325" i="1"/>
  <c r="A321" i="1"/>
  <c r="A327" i="1"/>
  <c r="A318" i="1"/>
  <c r="A316" i="1"/>
  <c r="A315" i="1"/>
  <c r="A317" i="1"/>
  <c r="A312" i="1"/>
  <c r="A304" i="1"/>
  <c r="A299" i="1"/>
  <c r="A311" i="1"/>
  <c r="A298" i="1"/>
  <c r="A295" i="1"/>
  <c r="A292" i="1"/>
  <c r="A289" i="1"/>
  <c r="A294" i="1"/>
  <c r="A287" i="1"/>
  <c r="A285" i="1"/>
  <c r="A283" i="1"/>
  <c r="A286" i="1"/>
  <c r="A281" i="1"/>
  <c r="A278" i="1"/>
  <c r="A274" i="1"/>
  <c r="A280" i="1"/>
  <c r="A272" i="1"/>
  <c r="A270" i="1"/>
  <c r="A266" i="1"/>
  <c r="A271" i="1"/>
  <c r="A265" i="1"/>
  <c r="A262" i="1"/>
  <c r="A259" i="1"/>
  <c r="A264" i="1"/>
  <c r="A257" i="1"/>
  <c r="A254" i="1"/>
  <c r="A250" i="1"/>
  <c r="A256" i="1"/>
  <c r="A247" i="1"/>
  <c r="A245" i="1"/>
  <c r="A244" i="1"/>
  <c r="A246" i="1"/>
  <c r="A232" i="1"/>
  <c r="A224" i="1"/>
  <c r="A219" i="1"/>
  <c r="A217" i="1"/>
  <c r="A212" i="1"/>
  <c r="A207" i="1"/>
  <c r="A204" i="1"/>
  <c r="A211" i="1"/>
  <c r="A202" i="1"/>
  <c r="A199" i="1"/>
  <c r="A196" i="1"/>
  <c r="A195" i="1"/>
  <c r="A190" i="1"/>
  <c r="A187" i="1"/>
  <c r="A194" i="1"/>
  <c r="A185" i="1"/>
  <c r="A183" i="1"/>
  <c r="A180" i="1"/>
  <c r="A184" i="1"/>
  <c r="A178" i="1"/>
  <c r="A173" i="1"/>
  <c r="A170" i="1"/>
  <c r="A177" i="1"/>
  <c r="A165" i="1"/>
  <c r="A163" i="1"/>
  <c r="A160" i="1"/>
  <c r="A158" i="1"/>
  <c r="A248" i="1"/>
  <c r="A179" i="1"/>
  <c r="A147" i="1"/>
  <c r="A167" i="1"/>
  <c r="A353" i="1"/>
  <c r="A405" i="1"/>
  <c r="A404" i="1"/>
  <c r="A403" i="1"/>
  <c r="A402" i="1"/>
  <c r="A401" i="1"/>
  <c r="A400" i="1"/>
  <c r="A399" i="1"/>
  <c r="A398" i="1"/>
  <c r="A397" i="1"/>
  <c r="A396" i="1"/>
  <c r="A395" i="1"/>
  <c r="A394" i="1"/>
  <c r="A393" i="1"/>
  <c r="A392" i="1"/>
  <c r="A391" i="1"/>
  <c r="A356" i="1"/>
  <c r="A379" i="1"/>
  <c r="A162" i="1"/>
  <c r="A168" i="1"/>
  <c r="A157" i="1"/>
  <c r="A156" i="1"/>
  <c r="A44" i="1"/>
  <c r="A45" i="1"/>
  <c r="A20" i="1"/>
  <c r="A166" i="1"/>
  <c r="A77" i="1"/>
  <c r="A78" i="1"/>
  <c r="A176" i="1"/>
  <c r="A175" i="1" l="1"/>
  <c r="A86" i="1"/>
  <c r="A87" i="1"/>
  <c r="A258" i="1"/>
  <c r="A255" i="1"/>
  <c r="A251" i="1"/>
  <c r="A90" i="1"/>
  <c r="A89" i="1"/>
  <c r="A139" i="1"/>
  <c r="A82" i="1"/>
  <c r="A214" i="1"/>
  <c r="A387" i="1"/>
  <c r="A91" i="1"/>
  <c r="A40" i="1"/>
</calcChain>
</file>

<file path=xl/sharedStrings.xml><?xml version="1.0" encoding="utf-8"?>
<sst xmlns="http://schemas.openxmlformats.org/spreadsheetml/2006/main" count="2670" uniqueCount="993">
  <si>
    <t>元標準仕様書</t>
    <rPh sb="0" eb="1">
      <t>モト</t>
    </rPh>
    <rPh sb="1" eb="3">
      <t>ヒョウジュン</t>
    </rPh>
    <rPh sb="3" eb="6">
      <t>シヨウショ</t>
    </rPh>
    <phoneticPr fontId="18"/>
  </si>
  <si>
    <t>No.</t>
    <phoneticPr fontId="18"/>
  </si>
  <si>
    <t>更新日</t>
    <rPh sb="0" eb="2">
      <t>コウシン</t>
    </rPh>
    <rPh sb="2" eb="3">
      <t>ヒ</t>
    </rPh>
    <phoneticPr fontId="18"/>
  </si>
  <si>
    <t>ページ</t>
    <phoneticPr fontId="18"/>
  </si>
  <si>
    <t>章</t>
    <rPh sb="0" eb="1">
      <t>ショウ</t>
    </rPh>
    <phoneticPr fontId="18"/>
  </si>
  <si>
    <t>項目番号</t>
    <rPh sb="0" eb="2">
      <t>コウモク</t>
    </rPh>
    <rPh sb="2" eb="4">
      <t>バンゴウ</t>
    </rPh>
    <phoneticPr fontId="18"/>
  </si>
  <si>
    <t>項目名</t>
    <rPh sb="0" eb="3">
      <t>コウモクメイ</t>
    </rPh>
    <phoneticPr fontId="19"/>
  </si>
  <si>
    <t>更新前</t>
    <rPh sb="0" eb="3">
      <t>コウシンマエ</t>
    </rPh>
    <phoneticPr fontId="19"/>
  </si>
  <si>
    <t>更新後</t>
    <rPh sb="0" eb="3">
      <t>コウシンゴ</t>
    </rPh>
    <phoneticPr fontId="19"/>
  </si>
  <si>
    <t>更新理由</t>
    <rPh sb="0" eb="2">
      <t>コウシン</t>
    </rPh>
    <rPh sb="2" eb="4">
      <t>リユウ</t>
    </rPh>
    <phoneticPr fontId="19"/>
  </si>
  <si>
    <t>備考</t>
    <rPh sb="0" eb="2">
      <t>ビコウ</t>
    </rPh>
    <phoneticPr fontId="18"/>
  </si>
  <si>
    <t>「就学事務システム（学齢簿編製等）に係るシステム標準仕様書」更新履歴</t>
    <rPh sb="30" eb="32">
      <t>コウシン</t>
    </rPh>
    <rPh sb="32" eb="34">
      <t>リレキ</t>
    </rPh>
    <phoneticPr fontId="18"/>
  </si>
  <si>
    <t>1.2.9</t>
    <phoneticPr fontId="19"/>
  </si>
  <si>
    <t>コード・パラメータ管理</t>
    <rPh sb="9" eb="11">
      <t>カンリ</t>
    </rPh>
    <phoneticPr fontId="19"/>
  </si>
  <si>
    <t>学齢簿情報</t>
    <phoneticPr fontId="19"/>
  </si>
  <si>
    <t>5.3.1</t>
    <phoneticPr fontId="19"/>
  </si>
  <si>
    <t>6.2.2</t>
    <phoneticPr fontId="19"/>
  </si>
  <si>
    <t>学齢簿連携</t>
    <phoneticPr fontId="19"/>
  </si>
  <si>
    <t>第4章</t>
    <rPh sb="0" eb="1">
      <t>ダイ</t>
    </rPh>
    <rPh sb="2" eb="3">
      <t>ショウ</t>
    </rPh>
    <phoneticPr fontId="19"/>
  </si>
  <si>
    <t>4.3.8</t>
    <phoneticPr fontId="19"/>
  </si>
  <si>
    <t>就学校変更者一覧</t>
    <phoneticPr fontId="19"/>
  </si>
  <si>
    <r>
      <t xml:space="preserve">【実装すべき機能】
</t>
    </r>
    <r>
      <rPr>
        <sz val="11"/>
        <color rgb="FFFF0000"/>
        <rFont val="游ゴシック"/>
        <family val="3"/>
        <charset val="128"/>
        <scheme val="minor"/>
      </rPr>
      <t>・就学校変更年月日</t>
    </r>
    <r>
      <rPr>
        <sz val="11"/>
        <color theme="1"/>
        <rFont val="游ゴシック"/>
        <family val="2"/>
        <charset val="128"/>
        <scheme val="minor"/>
      </rPr>
      <t xml:space="preserve">
</t>
    </r>
    <rPh sb="1" eb="3">
      <t>ジッソウ</t>
    </rPh>
    <rPh sb="6" eb="8">
      <t>キノウ</t>
    </rPh>
    <rPh sb="11" eb="13">
      <t>シュウガク</t>
    </rPh>
    <rPh sb="13" eb="14">
      <t>コウ</t>
    </rPh>
    <rPh sb="14" eb="16">
      <t>ヘンコウ</t>
    </rPh>
    <rPh sb="16" eb="19">
      <t>ネンガッピ</t>
    </rPh>
    <phoneticPr fontId="19"/>
  </si>
  <si>
    <t xml:space="preserve">記載誤りに伴い、変更を行う。
</t>
    <rPh sb="0" eb="2">
      <t>キサイ</t>
    </rPh>
    <rPh sb="2" eb="3">
      <t>アヤマ</t>
    </rPh>
    <rPh sb="5" eb="6">
      <t>トモナ</t>
    </rPh>
    <rPh sb="8" eb="10">
      <t>ヘンコウ</t>
    </rPh>
    <phoneticPr fontId="19"/>
  </si>
  <si>
    <t>区域外への就学</t>
    <phoneticPr fontId="19"/>
  </si>
  <si>
    <t xml:space="preserve">区域外就学者一覧が作成可能であれば、就学校変更一覧は不要となるため、削除を行う。
</t>
    <rPh sb="0" eb="3">
      <t>クイキガイ</t>
    </rPh>
    <rPh sb="3" eb="5">
      <t>シュウガク</t>
    </rPh>
    <rPh sb="5" eb="6">
      <t>シャ</t>
    </rPh>
    <rPh sb="6" eb="8">
      <t>イチラン</t>
    </rPh>
    <rPh sb="9" eb="11">
      <t>サクセイ</t>
    </rPh>
    <rPh sb="11" eb="13">
      <t>カノウ</t>
    </rPh>
    <rPh sb="18" eb="20">
      <t>シュウガク</t>
    </rPh>
    <rPh sb="20" eb="21">
      <t>コウ</t>
    </rPh>
    <rPh sb="21" eb="23">
      <t>ヘンコウ</t>
    </rPh>
    <rPh sb="23" eb="25">
      <t>イチラン</t>
    </rPh>
    <rPh sb="26" eb="28">
      <t>フヨウ</t>
    </rPh>
    <rPh sb="34" eb="36">
      <t>サクジョ</t>
    </rPh>
    <rPh sb="37" eb="38">
      <t>オコナ</t>
    </rPh>
    <phoneticPr fontId="19"/>
  </si>
  <si>
    <t>5.2.1</t>
    <phoneticPr fontId="19"/>
  </si>
  <si>
    <t>学齢簿</t>
    <phoneticPr fontId="19"/>
  </si>
  <si>
    <t xml:space="preserve">5.3.1 学齢簿情報に記載すべき内容であるため、削除を行う。
</t>
    <rPh sb="6" eb="8">
      <t>ガクレイ</t>
    </rPh>
    <rPh sb="8" eb="9">
      <t>ボ</t>
    </rPh>
    <rPh sb="9" eb="11">
      <t>ジョウホウ</t>
    </rPh>
    <rPh sb="12" eb="14">
      <t>キサイ</t>
    </rPh>
    <rPh sb="17" eb="19">
      <t>ナイヨウ</t>
    </rPh>
    <rPh sb="25" eb="27">
      <t>サクジョ</t>
    </rPh>
    <rPh sb="28" eb="29">
      <t>オコナ</t>
    </rPh>
    <phoneticPr fontId="19"/>
  </si>
  <si>
    <t>5.3.1</t>
    <phoneticPr fontId="19"/>
  </si>
  <si>
    <t xml:space="preserve">【実装すべき機能】
学齢簿情報をXLSX形式又はCSV形式により出力できること。（EUC機能でも可）
</t>
    <phoneticPr fontId="19"/>
  </si>
  <si>
    <r>
      <t xml:space="preserve">【実装すべき機能】
学齢簿情報をXLSX形式又はCSV形式により出力できること。（EUC機能でも可）
</t>
    </r>
    <r>
      <rPr>
        <sz val="11"/>
        <color rgb="FFFF0000"/>
        <rFont val="游ゴシック"/>
        <family val="3"/>
        <charset val="128"/>
        <scheme val="minor"/>
      </rPr>
      <t>学区別児童生徒一覧・外国籍児童一覧、外国籍生徒一覧により庁内連絡用の学齢簿情報が出力できること。</t>
    </r>
    <r>
      <rPr>
        <sz val="11"/>
        <color theme="1"/>
        <rFont val="游ゴシック"/>
        <family val="2"/>
        <charset val="128"/>
        <scheme val="minor"/>
      </rPr>
      <t xml:space="preserve">
</t>
    </r>
    <phoneticPr fontId="19"/>
  </si>
  <si>
    <t xml:space="preserve">5.3.1 学齢簿情報に記載すべき内容が5.2.1 学齢簿に記載されていたため、追加を行う。
</t>
    <rPh sb="26" eb="28">
      <t>ガクレイ</t>
    </rPh>
    <rPh sb="28" eb="29">
      <t>ボ</t>
    </rPh>
    <rPh sb="30" eb="32">
      <t>キサイ</t>
    </rPh>
    <rPh sb="40" eb="42">
      <t>ツイカ</t>
    </rPh>
    <rPh sb="43" eb="44">
      <t>オコナ</t>
    </rPh>
    <phoneticPr fontId="19"/>
  </si>
  <si>
    <t>4.4.1</t>
    <phoneticPr fontId="19"/>
  </si>
  <si>
    <t>新設校・廃校に伴う入学通知書</t>
    <phoneticPr fontId="19"/>
  </si>
  <si>
    <r>
      <t>レイアウトの以下の項目名を変更する。
　・</t>
    </r>
    <r>
      <rPr>
        <sz val="11"/>
        <color rgb="FFFF0000"/>
        <rFont val="游ゴシック"/>
        <family val="3"/>
        <charset val="128"/>
        <scheme val="minor"/>
      </rPr>
      <t>学部・学年</t>
    </r>
    <r>
      <rPr>
        <sz val="11"/>
        <color theme="1"/>
        <rFont val="游ゴシック"/>
        <family val="2"/>
        <charset val="128"/>
        <scheme val="minor"/>
      </rPr>
      <t xml:space="preserve">
</t>
    </r>
    <rPh sb="6" eb="8">
      <t>イカ</t>
    </rPh>
    <rPh sb="9" eb="11">
      <t>コウモク</t>
    </rPh>
    <rPh sb="11" eb="12">
      <t>メイ</t>
    </rPh>
    <rPh sb="13" eb="15">
      <t>ヘンコウ</t>
    </rPh>
    <rPh sb="21" eb="23">
      <t>ガクブ</t>
    </rPh>
    <rPh sb="24" eb="26">
      <t>ガクネン</t>
    </rPh>
    <phoneticPr fontId="19"/>
  </si>
  <si>
    <r>
      <t>レイアウトの以下の項目名を変更する。
　・</t>
    </r>
    <r>
      <rPr>
        <strike/>
        <sz val="11"/>
        <color rgb="FFFF0000"/>
        <rFont val="游ゴシック"/>
        <family val="3"/>
        <charset val="128"/>
        <scheme val="minor"/>
      </rPr>
      <t>学部・</t>
    </r>
    <r>
      <rPr>
        <sz val="11"/>
        <color rgb="FFFF0000"/>
        <rFont val="游ゴシック"/>
        <family val="3"/>
        <charset val="128"/>
        <scheme val="minor"/>
      </rPr>
      <t>学年</t>
    </r>
    <r>
      <rPr>
        <sz val="11"/>
        <color theme="1"/>
        <rFont val="游ゴシック"/>
        <family val="2"/>
        <charset val="128"/>
        <scheme val="minor"/>
      </rPr>
      <t xml:space="preserve">
</t>
    </r>
    <rPh sb="6" eb="8">
      <t>イカ</t>
    </rPh>
    <rPh sb="9" eb="11">
      <t>コウモク</t>
    </rPh>
    <rPh sb="11" eb="12">
      <t>メイ</t>
    </rPh>
    <rPh sb="13" eb="15">
      <t>ヘンコウ</t>
    </rPh>
    <rPh sb="21" eb="23">
      <t>ガクブ</t>
    </rPh>
    <rPh sb="24" eb="26">
      <t>ガクネン</t>
    </rPh>
    <phoneticPr fontId="19"/>
  </si>
  <si>
    <t xml:space="preserve">「学部」は不要であるため、削除を行う。
</t>
    <rPh sb="1" eb="3">
      <t>ガクブ</t>
    </rPh>
    <rPh sb="5" eb="7">
      <t>フヨウ</t>
    </rPh>
    <rPh sb="13" eb="15">
      <t>サクジョ</t>
    </rPh>
    <rPh sb="16" eb="17">
      <t>オコナ</t>
    </rPh>
    <phoneticPr fontId="19"/>
  </si>
  <si>
    <r>
      <t>レイアウトの以下の項目名を変更する。
　・</t>
    </r>
    <r>
      <rPr>
        <strike/>
        <sz val="11"/>
        <color rgb="FFFF0000"/>
        <rFont val="游ゴシック"/>
        <family val="3"/>
        <charset val="128"/>
        <scheme val="minor"/>
      </rPr>
      <t>学部・</t>
    </r>
    <r>
      <rPr>
        <sz val="11"/>
        <color rgb="FFFF0000"/>
        <rFont val="游ゴシック"/>
        <family val="3"/>
        <charset val="128"/>
        <scheme val="minor"/>
      </rPr>
      <t>学年</t>
    </r>
    <r>
      <rPr>
        <sz val="11"/>
        <color theme="1"/>
        <rFont val="游ゴシック"/>
        <family val="2"/>
        <charset val="128"/>
        <scheme val="minor"/>
      </rPr>
      <t xml:space="preserve">
</t>
    </r>
    <r>
      <rPr>
        <sz val="11"/>
        <color rgb="FFFF0000"/>
        <rFont val="游ゴシック"/>
        <family val="3"/>
        <charset val="128"/>
        <scheme val="minor"/>
      </rPr>
      <t>　・異動先の</t>
    </r>
    <r>
      <rPr>
        <strike/>
        <sz val="11"/>
        <color rgb="FFFF0000"/>
        <rFont val="游ゴシック"/>
        <family val="3"/>
        <charset val="128"/>
        <scheme val="minor"/>
      </rPr>
      <t>学部・</t>
    </r>
    <r>
      <rPr>
        <sz val="11"/>
        <color rgb="FFFF0000"/>
        <rFont val="游ゴシック"/>
        <family val="3"/>
        <charset val="128"/>
        <scheme val="minor"/>
      </rPr>
      <t>学年を記載</t>
    </r>
    <r>
      <rPr>
        <sz val="11"/>
        <color theme="1"/>
        <rFont val="游ゴシック"/>
        <family val="2"/>
        <charset val="128"/>
        <scheme val="minor"/>
      </rPr>
      <t xml:space="preserve">
</t>
    </r>
    <rPh sb="6" eb="8">
      <t>イカ</t>
    </rPh>
    <rPh sb="9" eb="11">
      <t>コウモク</t>
    </rPh>
    <rPh sb="11" eb="12">
      <t>メイ</t>
    </rPh>
    <rPh sb="13" eb="15">
      <t>ヘンコウ</t>
    </rPh>
    <rPh sb="21" eb="23">
      <t>ガクブ</t>
    </rPh>
    <rPh sb="24" eb="26">
      <t>ガクネン</t>
    </rPh>
    <phoneticPr fontId="19"/>
  </si>
  <si>
    <r>
      <t>記入例の以下の項目名を変更する。
　・</t>
    </r>
    <r>
      <rPr>
        <sz val="11"/>
        <color rgb="FFFF0000"/>
        <rFont val="游ゴシック"/>
        <family val="3"/>
        <charset val="128"/>
        <scheme val="minor"/>
      </rPr>
      <t>学部・学年</t>
    </r>
    <r>
      <rPr>
        <sz val="11"/>
        <color theme="1"/>
        <rFont val="游ゴシック"/>
        <family val="2"/>
        <charset val="128"/>
        <scheme val="minor"/>
      </rPr>
      <t xml:space="preserve">
</t>
    </r>
    <rPh sb="0" eb="2">
      <t>キニュウ</t>
    </rPh>
    <rPh sb="2" eb="3">
      <t>レイ</t>
    </rPh>
    <rPh sb="4" eb="6">
      <t>イカ</t>
    </rPh>
    <rPh sb="7" eb="9">
      <t>コウモク</t>
    </rPh>
    <rPh sb="9" eb="10">
      <t>メイ</t>
    </rPh>
    <rPh sb="11" eb="13">
      <t>ヘンコウ</t>
    </rPh>
    <rPh sb="19" eb="21">
      <t>ガクブ</t>
    </rPh>
    <rPh sb="22" eb="24">
      <t>ガクネン</t>
    </rPh>
    <phoneticPr fontId="19"/>
  </si>
  <si>
    <r>
      <t>記入例の以下の項目名を変更する。
　・</t>
    </r>
    <r>
      <rPr>
        <strike/>
        <sz val="11"/>
        <color rgb="FFFF0000"/>
        <rFont val="游ゴシック"/>
        <family val="3"/>
        <charset val="128"/>
        <scheme val="minor"/>
      </rPr>
      <t>学部・</t>
    </r>
    <r>
      <rPr>
        <sz val="11"/>
        <color rgb="FFFF0000"/>
        <rFont val="游ゴシック"/>
        <family val="3"/>
        <charset val="128"/>
        <scheme val="minor"/>
      </rPr>
      <t>学年</t>
    </r>
    <r>
      <rPr>
        <sz val="11"/>
        <color theme="1"/>
        <rFont val="游ゴシック"/>
        <family val="2"/>
        <charset val="128"/>
        <scheme val="minor"/>
      </rPr>
      <t xml:space="preserve">
</t>
    </r>
    <rPh sb="0" eb="2">
      <t>キニュウ</t>
    </rPh>
    <rPh sb="2" eb="3">
      <t>レイ</t>
    </rPh>
    <rPh sb="4" eb="6">
      <t>イカ</t>
    </rPh>
    <rPh sb="7" eb="9">
      <t>コウモク</t>
    </rPh>
    <rPh sb="9" eb="10">
      <t>メイ</t>
    </rPh>
    <rPh sb="11" eb="13">
      <t>ヘンコウ</t>
    </rPh>
    <rPh sb="19" eb="21">
      <t>ガクブ</t>
    </rPh>
    <rPh sb="22" eb="24">
      <t>ガクネン</t>
    </rPh>
    <phoneticPr fontId="19"/>
  </si>
  <si>
    <t>学校の新設・統廃合</t>
    <phoneticPr fontId="19"/>
  </si>
  <si>
    <r>
      <t>【実装すべき機能】
新たに新設される学校による就学校の変更があった場合や学校の統廃合及び再編成があった場合は、学区の登録・変更ができ、該当する児童生徒の</t>
    </r>
    <r>
      <rPr>
        <sz val="11"/>
        <color rgb="FFFF0000"/>
        <rFont val="游ゴシック"/>
        <family val="3"/>
        <charset val="128"/>
        <scheme val="minor"/>
      </rPr>
      <t>学区を一括更新できること。</t>
    </r>
    <r>
      <rPr>
        <sz val="11"/>
        <color theme="1"/>
        <rFont val="游ゴシック"/>
        <family val="2"/>
        <charset val="128"/>
        <scheme val="minor"/>
      </rPr>
      <t xml:space="preserve">
</t>
    </r>
    <phoneticPr fontId="19"/>
  </si>
  <si>
    <t xml:space="preserve">記載内容を具体化するため、変更を行う。
</t>
    <rPh sb="0" eb="2">
      <t>キサイ</t>
    </rPh>
    <rPh sb="2" eb="4">
      <t>ナイヨウ</t>
    </rPh>
    <rPh sb="5" eb="7">
      <t>グタイ</t>
    </rPh>
    <rPh sb="7" eb="8">
      <t>カ</t>
    </rPh>
    <rPh sb="13" eb="15">
      <t>ヘンコウ</t>
    </rPh>
    <rPh sb="16" eb="17">
      <t>オコナ</t>
    </rPh>
    <phoneticPr fontId="19"/>
  </si>
  <si>
    <t>区域外就学許可の通知</t>
    <phoneticPr fontId="19"/>
  </si>
  <si>
    <r>
      <t>【考え方・理由】
学校教育法施行令第9条において、「区域外就学等」の手続きが規定されているものである。また、保護者及び就学校先学校長への通知を</t>
    </r>
    <r>
      <rPr>
        <sz val="11"/>
        <color rgb="FFFF0000"/>
        <rFont val="游ゴシック"/>
        <family val="3"/>
        <charset val="128"/>
        <scheme val="minor"/>
      </rPr>
      <t>もって、区域外就学の手続きを完了させる。</t>
    </r>
    <r>
      <rPr>
        <sz val="11"/>
        <color theme="1"/>
        <rFont val="游ゴシック"/>
        <family val="2"/>
        <charset val="128"/>
        <scheme val="minor"/>
      </rPr>
      <t xml:space="preserve">
</t>
    </r>
    <phoneticPr fontId="19"/>
  </si>
  <si>
    <r>
      <t>【考え方・理由】
学校教育法施行令第9条において、「区域外就学等」の手続きが規定されているものである。また、保護者及び就学校先学校長への通知を</t>
    </r>
    <r>
      <rPr>
        <sz val="11"/>
        <color rgb="FFFF0000"/>
        <rFont val="游ゴシック"/>
        <family val="3"/>
        <charset val="128"/>
        <scheme val="minor"/>
      </rPr>
      <t>行い、学校からの就学確認報告、入学年月日の学齢簿への反映をもって、区域外就学の手続きを完了させる。</t>
    </r>
    <r>
      <rPr>
        <sz val="11"/>
        <color theme="1"/>
        <rFont val="游ゴシック"/>
        <family val="2"/>
        <charset val="128"/>
        <scheme val="minor"/>
      </rPr>
      <t xml:space="preserve">
</t>
    </r>
    <rPh sb="71" eb="72">
      <t>オコナ</t>
    </rPh>
    <rPh sb="86" eb="88">
      <t>ニュウガク</t>
    </rPh>
    <rPh sb="88" eb="91">
      <t>ネンガッピ</t>
    </rPh>
    <rPh sb="92" eb="94">
      <t>ガクレイ</t>
    </rPh>
    <rPh sb="94" eb="95">
      <t>ボ</t>
    </rPh>
    <rPh sb="97" eb="99">
      <t>ハンエイ</t>
    </rPh>
    <phoneticPr fontId="19"/>
  </si>
  <si>
    <t xml:space="preserve">事務フローにあわせ、変更を行う。
</t>
    <rPh sb="0" eb="2">
      <t>ジム</t>
    </rPh>
    <rPh sb="10" eb="12">
      <t>ヘンコウ</t>
    </rPh>
    <rPh sb="13" eb="14">
      <t>オコナ</t>
    </rPh>
    <phoneticPr fontId="19"/>
  </si>
  <si>
    <t>4.2.4</t>
    <phoneticPr fontId="19"/>
  </si>
  <si>
    <t>異動通知書</t>
    <phoneticPr fontId="19"/>
  </si>
  <si>
    <r>
      <rPr>
        <sz val="11"/>
        <rFont val="游ゴシック"/>
        <family val="3"/>
        <charset val="128"/>
        <scheme val="minor"/>
      </rPr>
      <t>記載諸元に以下の項目</t>
    </r>
    <r>
      <rPr>
        <sz val="11"/>
        <color rgb="FFFF0000"/>
        <rFont val="游ゴシック"/>
        <family val="3"/>
        <charset val="128"/>
        <scheme val="minor"/>
      </rPr>
      <t xml:space="preserve">が存在しない。
　・届出
　・異動
</t>
    </r>
    <rPh sb="0" eb="2">
      <t>キサイ</t>
    </rPh>
    <rPh sb="2" eb="4">
      <t>ショゲン</t>
    </rPh>
    <rPh sb="5" eb="7">
      <t>イカ</t>
    </rPh>
    <rPh sb="8" eb="10">
      <t>コウモク</t>
    </rPh>
    <rPh sb="11" eb="13">
      <t>ソンザイ</t>
    </rPh>
    <rPh sb="20" eb="22">
      <t>トドケデ</t>
    </rPh>
    <rPh sb="25" eb="27">
      <t>イドウ</t>
    </rPh>
    <phoneticPr fontId="19"/>
  </si>
  <si>
    <r>
      <rPr>
        <sz val="11"/>
        <rFont val="游ゴシック"/>
        <family val="3"/>
        <charset val="128"/>
        <scheme val="minor"/>
      </rPr>
      <t>記載諸元に以下の項目</t>
    </r>
    <r>
      <rPr>
        <sz val="11"/>
        <color rgb="FFFF0000"/>
        <rFont val="游ゴシック"/>
        <family val="3"/>
        <charset val="128"/>
        <scheme val="minor"/>
      </rPr>
      <t xml:space="preserve">を追加する。
　・届出
　・異動
</t>
    </r>
    <rPh sb="0" eb="2">
      <t>キサイ</t>
    </rPh>
    <rPh sb="2" eb="4">
      <t>ショゲン</t>
    </rPh>
    <rPh sb="5" eb="7">
      <t>イカ</t>
    </rPh>
    <rPh sb="8" eb="10">
      <t>コウモク</t>
    </rPh>
    <rPh sb="11" eb="13">
      <t>ツイカ</t>
    </rPh>
    <rPh sb="19" eb="21">
      <t>トドケデ</t>
    </rPh>
    <rPh sb="24" eb="26">
      <t>イドウ</t>
    </rPh>
    <phoneticPr fontId="19"/>
  </si>
  <si>
    <t xml:space="preserve">記載漏れに伴い、追加を行う。
</t>
    <rPh sb="0" eb="2">
      <t>キサイ</t>
    </rPh>
    <rPh sb="2" eb="3">
      <t>モ</t>
    </rPh>
    <rPh sb="5" eb="6">
      <t>トモナ</t>
    </rPh>
    <rPh sb="8" eb="10">
      <t>ツイカ</t>
    </rPh>
    <phoneticPr fontId="19"/>
  </si>
  <si>
    <t>学校選択制の案内</t>
    <phoneticPr fontId="19"/>
  </si>
  <si>
    <t xml:space="preserve">【考え方・理由】
小学校選択案内は就学前のため保護者宛てに送付されるが、中学校選択案内は小学校内で配布されることも想定されるため、分類（例：学校順など）できる機能が有効である。
</t>
    <phoneticPr fontId="19"/>
  </si>
  <si>
    <r>
      <t xml:space="preserve">【考え方・理由】
小学校選択案内は就学前のため保護者宛てに送付されるが、中学校選択案内は小学校内で配布されることも想定されるため、分類（例：学校順など）できる機能が有効である。
</t>
    </r>
    <r>
      <rPr>
        <sz val="11"/>
        <color rgb="FFFF0000"/>
        <rFont val="游ゴシック"/>
        <family val="3"/>
        <charset val="128"/>
        <scheme val="minor"/>
      </rPr>
      <t xml:space="preserve">学校選択制案内書と調査書について、外国籍を有する保護者の場合は、外国語版の案内を同封する必要があるという意見をいただいた。このことから国籍ごとにまとめて出力できる機能を実装してもしなくても良い機能と定義した。
</t>
    </r>
    <phoneticPr fontId="19"/>
  </si>
  <si>
    <t xml:space="preserve">令和３年度意見照会時の内容が未反映であったため、追加を行う。
</t>
    <rPh sb="3" eb="4">
      <t>ネン</t>
    </rPh>
    <rPh sb="4" eb="5">
      <t>ド</t>
    </rPh>
    <rPh sb="5" eb="7">
      <t>イケン</t>
    </rPh>
    <rPh sb="7" eb="9">
      <t>ショウカイ</t>
    </rPh>
    <rPh sb="9" eb="10">
      <t>ジ</t>
    </rPh>
    <rPh sb="11" eb="13">
      <t>ナイヨウ</t>
    </rPh>
    <rPh sb="14" eb="17">
      <t>ミハンエイ</t>
    </rPh>
    <rPh sb="24" eb="26">
      <t>ツイカ</t>
    </rPh>
    <rPh sb="27" eb="28">
      <t>オコナ</t>
    </rPh>
    <phoneticPr fontId="19"/>
  </si>
  <si>
    <t xml:space="preserve">【実装してもしなくても良い機能】
学校選択制案内書と調査書は、国籍ごとにまとめて出力できること。
</t>
    <phoneticPr fontId="19"/>
  </si>
  <si>
    <t>4.1.2</t>
    <phoneticPr fontId="19"/>
  </si>
  <si>
    <t>通知書の標準レイアウト</t>
    <phoneticPr fontId="19"/>
  </si>
  <si>
    <t xml:space="preserve">保護者向け宛先について
・居所の設定がある場合は、居所の宛名を優先し、設定がない場合は保護者郵便番号、保護者の現住所、保護者氏名、カスタマバーコードを記載する。
</t>
    <rPh sb="0" eb="3">
      <t>ホゴシャ</t>
    </rPh>
    <rPh sb="3" eb="4">
      <t>ム</t>
    </rPh>
    <rPh sb="5" eb="7">
      <t>アテサキ</t>
    </rPh>
    <rPh sb="13" eb="15">
      <t>キョショ</t>
    </rPh>
    <rPh sb="16" eb="18">
      <t>セッテイ</t>
    </rPh>
    <rPh sb="21" eb="23">
      <t>バアイ</t>
    </rPh>
    <rPh sb="25" eb="27">
      <t>キョショ</t>
    </rPh>
    <rPh sb="28" eb="30">
      <t>アテナ</t>
    </rPh>
    <rPh sb="31" eb="33">
      <t>ユウセン</t>
    </rPh>
    <rPh sb="35" eb="37">
      <t>セッテイ</t>
    </rPh>
    <rPh sb="40" eb="42">
      <t>バアイ</t>
    </rPh>
    <rPh sb="43" eb="46">
      <t>ホゴシャ</t>
    </rPh>
    <rPh sb="46" eb="50">
      <t>ユウビンバンゴウ</t>
    </rPh>
    <rPh sb="51" eb="54">
      <t>ホゴシャ</t>
    </rPh>
    <rPh sb="55" eb="58">
      <t>ゲンジュウショ</t>
    </rPh>
    <rPh sb="59" eb="62">
      <t>ホゴシャ</t>
    </rPh>
    <rPh sb="62" eb="64">
      <t>シメイ</t>
    </rPh>
    <rPh sb="75" eb="77">
      <t>キサイ</t>
    </rPh>
    <phoneticPr fontId="19"/>
  </si>
  <si>
    <r>
      <t>保護者向け宛先について
・</t>
    </r>
    <r>
      <rPr>
        <sz val="11"/>
        <color rgb="FFFF0000"/>
        <rFont val="游ゴシック"/>
        <family val="3"/>
        <charset val="128"/>
        <scheme val="minor"/>
      </rPr>
      <t>送付先</t>
    </r>
    <r>
      <rPr>
        <sz val="11"/>
        <color theme="1"/>
        <rFont val="游ゴシック"/>
        <family val="2"/>
        <charset val="128"/>
        <scheme val="minor"/>
      </rPr>
      <t>の設定がある場合は、</t>
    </r>
    <r>
      <rPr>
        <sz val="11"/>
        <color rgb="FFFF0000"/>
        <rFont val="游ゴシック"/>
        <family val="3"/>
        <charset val="128"/>
        <scheme val="minor"/>
      </rPr>
      <t>送付先</t>
    </r>
    <r>
      <rPr>
        <sz val="11"/>
        <color theme="1"/>
        <rFont val="游ゴシック"/>
        <family val="2"/>
        <charset val="128"/>
        <scheme val="minor"/>
      </rPr>
      <t xml:space="preserve">の宛名を優先し、設定がない場合は保護者郵便番号、保護者の現住所、保護者氏名、カスタマバーコードを記載する。
</t>
    </r>
    <rPh sb="0" eb="3">
      <t>ホゴシャ</t>
    </rPh>
    <rPh sb="3" eb="4">
      <t>ム</t>
    </rPh>
    <rPh sb="5" eb="7">
      <t>アテサキ</t>
    </rPh>
    <rPh sb="13" eb="16">
      <t>ソウフサキ</t>
    </rPh>
    <rPh sb="17" eb="19">
      <t>セッテイ</t>
    </rPh>
    <rPh sb="22" eb="24">
      <t>バアイ</t>
    </rPh>
    <rPh sb="26" eb="29">
      <t>ソウフサキ</t>
    </rPh>
    <rPh sb="30" eb="32">
      <t>アテナ</t>
    </rPh>
    <rPh sb="33" eb="35">
      <t>ユウセン</t>
    </rPh>
    <rPh sb="37" eb="39">
      <t>セッテイ</t>
    </rPh>
    <rPh sb="42" eb="44">
      <t>バアイ</t>
    </rPh>
    <rPh sb="45" eb="48">
      <t>ホゴシャ</t>
    </rPh>
    <rPh sb="48" eb="52">
      <t>ユウビンバンゴウ</t>
    </rPh>
    <rPh sb="53" eb="56">
      <t>ホゴシャ</t>
    </rPh>
    <rPh sb="57" eb="60">
      <t>ゲンジュウショ</t>
    </rPh>
    <rPh sb="61" eb="64">
      <t>ホゴシャ</t>
    </rPh>
    <rPh sb="64" eb="66">
      <t>シメイ</t>
    </rPh>
    <rPh sb="77" eb="79">
      <t>キサイ</t>
    </rPh>
    <phoneticPr fontId="19"/>
  </si>
  <si>
    <t>1.1.2</t>
    <phoneticPr fontId="19"/>
  </si>
  <si>
    <t>保護者データの管理</t>
    <phoneticPr fontId="19"/>
  </si>
  <si>
    <t xml:space="preserve">【実装すべき機能】
【学校教育法施行規則第30条に記載以外のその他項目】
・保護者電話番号又は携帯番号
</t>
    <phoneticPr fontId="19"/>
  </si>
  <si>
    <r>
      <t xml:space="preserve">【実装すべき機能】
【学校教育法施行規則第30条に記載以外のその他項目】
・保護者電話番号又は携帯番号
</t>
    </r>
    <r>
      <rPr>
        <sz val="11"/>
        <color rgb="FFFF0000"/>
        <rFont val="游ゴシック"/>
        <family val="3"/>
        <charset val="128"/>
        <scheme val="minor"/>
      </rPr>
      <t xml:space="preserve">・保護者送付先情報
</t>
    </r>
    <rPh sb="53" eb="56">
      <t>ホゴシャ</t>
    </rPh>
    <rPh sb="56" eb="59">
      <t>ソウフサキ</t>
    </rPh>
    <rPh sb="59" eb="61">
      <t>ジョウホウ</t>
    </rPh>
    <phoneticPr fontId="19"/>
  </si>
  <si>
    <t xml:space="preserve">通知書等を送付する場合、現住所とは別の場所に送付するケースが想定されるため、追加を行う。
</t>
    <rPh sb="0" eb="3">
      <t>ツウチショ</t>
    </rPh>
    <rPh sb="3" eb="4">
      <t>トウ</t>
    </rPh>
    <rPh sb="5" eb="7">
      <t>ソウフ</t>
    </rPh>
    <rPh sb="9" eb="11">
      <t>バアイ</t>
    </rPh>
    <rPh sb="12" eb="15">
      <t>ゲンジュウショ</t>
    </rPh>
    <rPh sb="17" eb="18">
      <t>ベツ</t>
    </rPh>
    <rPh sb="19" eb="21">
      <t>バショ</t>
    </rPh>
    <rPh sb="22" eb="24">
      <t>ソウフ</t>
    </rPh>
    <rPh sb="30" eb="32">
      <t>ソウテイ</t>
    </rPh>
    <rPh sb="38" eb="40">
      <t>ツイカ</t>
    </rPh>
    <rPh sb="41" eb="42">
      <t>オコナ</t>
    </rPh>
    <phoneticPr fontId="19"/>
  </si>
  <si>
    <t>1.2.9</t>
    <phoneticPr fontId="19"/>
  </si>
  <si>
    <t>コード・パラメータ管理</t>
    <phoneticPr fontId="19"/>
  </si>
  <si>
    <t xml:space="preserve">コード値については、データ要件にて定める事項であるため、削除を行う。
</t>
    <rPh sb="3" eb="4">
      <t>アタイ</t>
    </rPh>
    <rPh sb="13" eb="15">
      <t>ヨウケン</t>
    </rPh>
    <rPh sb="17" eb="18">
      <t>サダ</t>
    </rPh>
    <rPh sb="20" eb="22">
      <t>ジコウ</t>
    </rPh>
    <rPh sb="28" eb="30">
      <t>サクジョ</t>
    </rPh>
    <rPh sb="31" eb="32">
      <t>オコナ</t>
    </rPh>
    <phoneticPr fontId="19"/>
  </si>
  <si>
    <r>
      <t xml:space="preserve">【実装してもしなくても良い機能】
</t>
    </r>
    <r>
      <rPr>
        <sz val="11"/>
        <color rgb="FFFF0000"/>
        <rFont val="游ゴシック"/>
        <family val="3"/>
        <charset val="128"/>
        <scheme val="minor"/>
      </rPr>
      <t xml:space="preserve">学校コードについては、文部科学省が公開している学校コード一覧を取り込み、最新化できること。
</t>
    </r>
    <rPh sb="17" eb="19">
      <t>ガッコウ</t>
    </rPh>
    <rPh sb="28" eb="30">
      <t>モンブ</t>
    </rPh>
    <rPh sb="30" eb="33">
      <t>カガクショウ</t>
    </rPh>
    <rPh sb="34" eb="36">
      <t>コウカイ</t>
    </rPh>
    <rPh sb="40" eb="42">
      <t>ガッコウ</t>
    </rPh>
    <rPh sb="45" eb="47">
      <t>イチラン</t>
    </rPh>
    <rPh sb="48" eb="49">
      <t>ト</t>
    </rPh>
    <rPh sb="50" eb="51">
      <t>コ</t>
    </rPh>
    <rPh sb="53" eb="55">
      <t>サイシン</t>
    </rPh>
    <rPh sb="55" eb="56">
      <t>カ</t>
    </rPh>
    <phoneticPr fontId="19"/>
  </si>
  <si>
    <t xml:space="preserve">いただいたご意見をもとに、追加を行う。
</t>
    <rPh sb="6" eb="8">
      <t>イケン</t>
    </rPh>
    <rPh sb="13" eb="15">
      <t>ツイカ</t>
    </rPh>
    <rPh sb="16" eb="17">
      <t>オコナ</t>
    </rPh>
    <phoneticPr fontId="19"/>
  </si>
  <si>
    <t>4.1.1</t>
    <phoneticPr fontId="19"/>
  </si>
  <si>
    <t>様式・帳票全般</t>
    <phoneticPr fontId="19"/>
  </si>
  <si>
    <t xml:space="preserve">外国人氏名については、住民記録システムの標準仕様書に記載の氏名優先区分を活用するため、変更を行う。また、日本人氏名については、通称名を宛名として使用しないため、削除を行う。
</t>
    <rPh sb="0" eb="2">
      <t>ガイコク</t>
    </rPh>
    <rPh sb="2" eb="3">
      <t>ジン</t>
    </rPh>
    <rPh sb="3" eb="5">
      <t>シメイ</t>
    </rPh>
    <rPh sb="11" eb="13">
      <t>ジュウミン</t>
    </rPh>
    <rPh sb="13" eb="15">
      <t>キロク</t>
    </rPh>
    <rPh sb="20" eb="22">
      <t>ヒョウジュン</t>
    </rPh>
    <rPh sb="22" eb="25">
      <t>シヨウショ</t>
    </rPh>
    <rPh sb="26" eb="28">
      <t>キサイ</t>
    </rPh>
    <rPh sb="29" eb="31">
      <t>シメイ</t>
    </rPh>
    <rPh sb="31" eb="33">
      <t>ユウセン</t>
    </rPh>
    <rPh sb="33" eb="35">
      <t>クブン</t>
    </rPh>
    <rPh sb="36" eb="38">
      <t>カツヨウ</t>
    </rPh>
    <rPh sb="43" eb="45">
      <t>ヘンコウ</t>
    </rPh>
    <rPh sb="46" eb="47">
      <t>オコナ</t>
    </rPh>
    <rPh sb="52" eb="55">
      <t>ニホンジン</t>
    </rPh>
    <rPh sb="55" eb="57">
      <t>シメイ</t>
    </rPh>
    <rPh sb="63" eb="66">
      <t>ツウショウメイ</t>
    </rPh>
    <rPh sb="67" eb="69">
      <t>アテナ</t>
    </rPh>
    <rPh sb="72" eb="74">
      <t>シヨウ</t>
    </rPh>
    <rPh sb="80" eb="82">
      <t>サクジョ</t>
    </rPh>
    <rPh sb="83" eb="84">
      <t>オコナ</t>
    </rPh>
    <phoneticPr fontId="19"/>
  </si>
  <si>
    <r>
      <t xml:space="preserve">【考え方・理由】
</t>
    </r>
    <r>
      <rPr>
        <sz val="11"/>
        <color rgb="FFFF0000"/>
        <rFont val="游ゴシック"/>
        <family val="3"/>
        <charset val="128"/>
        <scheme val="minor"/>
      </rPr>
      <t>また、現在利用されている様式から標準的なレイアウトを定義したため、通知書に性別欄を設けているが、性の多様性に配慮し行政文書から性別欄の削除に向けて取り組んでいる自治体は削除しても構わない。</t>
    </r>
    <r>
      <rPr>
        <sz val="11"/>
        <color theme="1"/>
        <rFont val="游ゴシック"/>
        <family val="2"/>
        <charset val="128"/>
        <scheme val="minor"/>
      </rPr>
      <t xml:space="preserve">
</t>
    </r>
    <phoneticPr fontId="19"/>
  </si>
  <si>
    <r>
      <t xml:space="preserve">【考え方・理由】
</t>
    </r>
    <r>
      <rPr>
        <strike/>
        <sz val="11"/>
        <color rgb="FFFF0000"/>
        <rFont val="游ゴシック"/>
        <family val="3"/>
        <charset val="128"/>
        <scheme val="minor"/>
      </rPr>
      <t xml:space="preserve">また、現在利用されている様式から標準的なレイアウトを定義したため、通知書に性別欄を設けているが、性の多様性に配慮し行政文書から性別欄の削除に向けて取り組んでいる自治体は削除しても構わない。
</t>
    </r>
    <phoneticPr fontId="19"/>
  </si>
  <si>
    <t xml:space="preserve">性の多様性等に配慮し、帳票から「性別」の欄を削除する。
</t>
    <rPh sb="0" eb="1">
      <t>セイ</t>
    </rPh>
    <rPh sb="2" eb="6">
      <t>タヨウセイナド</t>
    </rPh>
    <rPh sb="7" eb="9">
      <t>ハイリョ</t>
    </rPh>
    <rPh sb="11" eb="13">
      <t>チョウヒョウ</t>
    </rPh>
    <rPh sb="16" eb="18">
      <t>セイベツ</t>
    </rPh>
    <rPh sb="20" eb="21">
      <t>ラン</t>
    </rPh>
    <rPh sb="22" eb="24">
      <t>サクジョ</t>
    </rPh>
    <phoneticPr fontId="19"/>
  </si>
  <si>
    <t xml:space="preserve">性の多様性等に配慮し、帳票から「性別」の欄を削除するため、削除を行う。
</t>
    <rPh sb="0" eb="1">
      <t>セイ</t>
    </rPh>
    <rPh sb="2" eb="6">
      <t>タヨウセイナド</t>
    </rPh>
    <rPh sb="7" eb="9">
      <t>ハイリョ</t>
    </rPh>
    <rPh sb="11" eb="13">
      <t>チョウヒョウ</t>
    </rPh>
    <rPh sb="16" eb="18">
      <t>セイベツ</t>
    </rPh>
    <rPh sb="20" eb="21">
      <t>ラン</t>
    </rPh>
    <rPh sb="22" eb="24">
      <t>サクジョ</t>
    </rPh>
    <rPh sb="29" eb="31">
      <t>サクジョ</t>
    </rPh>
    <rPh sb="32" eb="33">
      <t>オコナ</t>
    </rPh>
    <phoneticPr fontId="19"/>
  </si>
  <si>
    <t xml:space="preserve">外国人氏名については、住民記録システムの標準仕様書に記載の氏名優先区分を活用するため、変更を行う。
</t>
    <phoneticPr fontId="19"/>
  </si>
  <si>
    <t>通知書の標準レイアウト</t>
    <rPh sb="0" eb="3">
      <t>ツウチショ</t>
    </rPh>
    <rPh sb="4" eb="6">
      <t>ヒョウジュン</t>
    </rPh>
    <phoneticPr fontId="19"/>
  </si>
  <si>
    <r>
      <rPr>
        <sz val="11"/>
        <rFont val="游ゴシック"/>
        <family val="3"/>
        <charset val="128"/>
        <scheme val="minor"/>
      </rPr>
      <t>記入例に以下の項目</t>
    </r>
    <r>
      <rPr>
        <sz val="11"/>
        <color rgb="FFFF0000"/>
        <rFont val="游ゴシック"/>
        <family val="3"/>
        <charset val="128"/>
        <scheme val="minor"/>
      </rPr>
      <t xml:space="preserve">が存在する。
　・性別
</t>
    </r>
    <rPh sb="0" eb="2">
      <t>キニュウ</t>
    </rPh>
    <rPh sb="2" eb="3">
      <t>レイ</t>
    </rPh>
    <rPh sb="4" eb="6">
      <t>イカ</t>
    </rPh>
    <rPh sb="7" eb="9">
      <t>コウモク</t>
    </rPh>
    <rPh sb="10" eb="12">
      <t>ソンザイ</t>
    </rPh>
    <rPh sb="18" eb="20">
      <t>セイベツ</t>
    </rPh>
    <phoneticPr fontId="19"/>
  </si>
  <si>
    <r>
      <rPr>
        <sz val="11"/>
        <rFont val="游ゴシック"/>
        <family val="3"/>
        <charset val="128"/>
        <scheme val="minor"/>
      </rPr>
      <t>記入例から以下の項目</t>
    </r>
    <r>
      <rPr>
        <sz val="11"/>
        <color rgb="FFFF0000"/>
        <rFont val="游ゴシック"/>
        <family val="3"/>
        <charset val="128"/>
        <scheme val="minor"/>
      </rPr>
      <t>を削除する。
　</t>
    </r>
    <r>
      <rPr>
        <strike/>
        <sz val="11"/>
        <color rgb="FFFF0000"/>
        <rFont val="游ゴシック"/>
        <family val="3"/>
        <charset val="128"/>
        <scheme val="minor"/>
      </rPr>
      <t xml:space="preserve">・性別
</t>
    </r>
    <rPh sb="0" eb="2">
      <t>キニュウ</t>
    </rPh>
    <rPh sb="2" eb="3">
      <t>レイ</t>
    </rPh>
    <rPh sb="5" eb="7">
      <t>イカ</t>
    </rPh>
    <rPh sb="8" eb="10">
      <t>コウモク</t>
    </rPh>
    <rPh sb="11" eb="13">
      <t>サクジョ</t>
    </rPh>
    <rPh sb="19" eb="21">
      <t>セイベツ</t>
    </rPh>
    <phoneticPr fontId="19"/>
  </si>
  <si>
    <t>異動通知書</t>
    <rPh sb="0" eb="2">
      <t>イドウ</t>
    </rPh>
    <rPh sb="2" eb="5">
      <t>ツウチショ</t>
    </rPh>
    <phoneticPr fontId="19"/>
  </si>
  <si>
    <r>
      <rPr>
        <sz val="11"/>
        <rFont val="游ゴシック"/>
        <family val="3"/>
        <charset val="128"/>
        <scheme val="minor"/>
      </rPr>
      <t>レイアウトに以下の項目</t>
    </r>
    <r>
      <rPr>
        <sz val="11"/>
        <color rgb="FFFF0000"/>
        <rFont val="游ゴシック"/>
        <family val="3"/>
        <charset val="128"/>
        <scheme val="minor"/>
      </rPr>
      <t xml:space="preserve">が存在する。
　・性別
</t>
    </r>
    <rPh sb="6" eb="8">
      <t>イカ</t>
    </rPh>
    <rPh sb="9" eb="11">
      <t>コウモク</t>
    </rPh>
    <rPh sb="12" eb="14">
      <t>ソンザイ</t>
    </rPh>
    <rPh sb="20" eb="22">
      <t>セイベツ</t>
    </rPh>
    <phoneticPr fontId="19"/>
  </si>
  <si>
    <r>
      <rPr>
        <sz val="11"/>
        <rFont val="游ゴシック"/>
        <family val="3"/>
        <charset val="128"/>
        <scheme val="minor"/>
      </rPr>
      <t>レイアウトから以下の項目</t>
    </r>
    <r>
      <rPr>
        <sz val="11"/>
        <color rgb="FFFF0000"/>
        <rFont val="游ゴシック"/>
        <family val="3"/>
        <charset val="128"/>
        <scheme val="minor"/>
      </rPr>
      <t>を削除する。
　</t>
    </r>
    <r>
      <rPr>
        <strike/>
        <sz val="11"/>
        <color rgb="FFFF0000"/>
        <rFont val="游ゴシック"/>
        <family val="3"/>
        <charset val="128"/>
        <scheme val="minor"/>
      </rPr>
      <t xml:space="preserve">・性別
</t>
    </r>
    <rPh sb="7" eb="9">
      <t>イカ</t>
    </rPh>
    <rPh sb="10" eb="12">
      <t>コウモク</t>
    </rPh>
    <rPh sb="13" eb="15">
      <t>サクジョ</t>
    </rPh>
    <rPh sb="21" eb="23">
      <t>セイベツ</t>
    </rPh>
    <phoneticPr fontId="19"/>
  </si>
  <si>
    <r>
      <rPr>
        <sz val="11"/>
        <rFont val="游ゴシック"/>
        <family val="3"/>
        <charset val="128"/>
        <scheme val="minor"/>
      </rPr>
      <t>記載諸元に以下の項目</t>
    </r>
    <r>
      <rPr>
        <sz val="11"/>
        <color rgb="FFFF0000"/>
        <rFont val="游ゴシック"/>
        <family val="3"/>
        <charset val="128"/>
        <scheme val="minor"/>
      </rPr>
      <t xml:space="preserve">が存在する。
　・性別
</t>
    </r>
    <rPh sb="0" eb="2">
      <t>キサイ</t>
    </rPh>
    <rPh sb="2" eb="4">
      <t>ショゲン</t>
    </rPh>
    <rPh sb="5" eb="7">
      <t>イカ</t>
    </rPh>
    <rPh sb="8" eb="10">
      <t>コウモク</t>
    </rPh>
    <rPh sb="11" eb="13">
      <t>ソンザイ</t>
    </rPh>
    <rPh sb="19" eb="21">
      <t>セイベツ</t>
    </rPh>
    <phoneticPr fontId="19"/>
  </si>
  <si>
    <r>
      <rPr>
        <sz val="11"/>
        <rFont val="游ゴシック"/>
        <family val="3"/>
        <charset val="128"/>
        <scheme val="minor"/>
      </rPr>
      <t>記載諸元から以下の項目</t>
    </r>
    <r>
      <rPr>
        <sz val="11"/>
        <color rgb="FFFF0000"/>
        <rFont val="游ゴシック"/>
        <family val="3"/>
        <charset val="128"/>
        <scheme val="minor"/>
      </rPr>
      <t>を削除する。
　</t>
    </r>
    <r>
      <rPr>
        <strike/>
        <sz val="11"/>
        <color rgb="FFFF0000"/>
        <rFont val="游ゴシック"/>
        <family val="3"/>
        <charset val="128"/>
        <scheme val="minor"/>
      </rPr>
      <t xml:space="preserve">・性別
</t>
    </r>
    <rPh sb="0" eb="2">
      <t>キサイ</t>
    </rPh>
    <rPh sb="2" eb="4">
      <t>ショゲン</t>
    </rPh>
    <rPh sb="6" eb="8">
      <t>イカ</t>
    </rPh>
    <rPh sb="9" eb="11">
      <t>コウモク</t>
    </rPh>
    <rPh sb="12" eb="14">
      <t>サクジョ</t>
    </rPh>
    <rPh sb="20" eb="22">
      <t>セイベツ</t>
    </rPh>
    <phoneticPr fontId="19"/>
  </si>
  <si>
    <t>転入学通知書</t>
    <rPh sb="0" eb="3">
      <t>テンニュウガク</t>
    </rPh>
    <rPh sb="3" eb="6">
      <t>ツウチショ</t>
    </rPh>
    <phoneticPr fontId="19"/>
  </si>
  <si>
    <t>4.3.6</t>
  </si>
  <si>
    <t>4.3.7</t>
  </si>
  <si>
    <t>4.3.13</t>
  </si>
  <si>
    <t>4.5.6</t>
  </si>
  <si>
    <t>4.5.7</t>
  </si>
  <si>
    <t>4.1.2</t>
    <phoneticPr fontId="19"/>
  </si>
  <si>
    <t>通知書の標準レイアウト</t>
    <phoneticPr fontId="19"/>
  </si>
  <si>
    <r>
      <rPr>
        <sz val="11"/>
        <rFont val="游ゴシック"/>
        <family val="3"/>
        <charset val="128"/>
        <scheme val="minor"/>
      </rPr>
      <t>記載諸元で圧着ハガキ版のお問い合わせ先が、24桁/</t>
    </r>
    <r>
      <rPr>
        <sz val="11"/>
        <color rgb="FFFF0000"/>
        <rFont val="游ゴシック"/>
        <family val="3"/>
        <charset val="128"/>
        <scheme val="minor"/>
      </rPr>
      <t>3行</t>
    </r>
    <r>
      <rPr>
        <sz val="11"/>
        <rFont val="游ゴシック"/>
        <family val="3"/>
        <charset val="128"/>
        <scheme val="minor"/>
      </rPr>
      <t xml:space="preserve">となっている。
</t>
    </r>
    <rPh sb="0" eb="2">
      <t>キサイ</t>
    </rPh>
    <rPh sb="2" eb="4">
      <t>ショゲン</t>
    </rPh>
    <rPh sb="5" eb="7">
      <t>アッチャク</t>
    </rPh>
    <rPh sb="10" eb="11">
      <t>バン</t>
    </rPh>
    <rPh sb="13" eb="14">
      <t>ト</t>
    </rPh>
    <rPh sb="15" eb="16">
      <t>ア</t>
    </rPh>
    <rPh sb="18" eb="19">
      <t>サキ</t>
    </rPh>
    <rPh sb="23" eb="24">
      <t>ケタ</t>
    </rPh>
    <rPh sb="26" eb="27">
      <t>ギョウ</t>
    </rPh>
    <phoneticPr fontId="19"/>
  </si>
  <si>
    <r>
      <rPr>
        <sz val="11"/>
        <rFont val="游ゴシック"/>
        <family val="3"/>
        <charset val="128"/>
        <scheme val="minor"/>
      </rPr>
      <t>記載諸元で圧着ハガキ版のお問い合わせ先が、24桁/</t>
    </r>
    <r>
      <rPr>
        <sz val="11"/>
        <color rgb="FFFF0000"/>
        <rFont val="游ゴシック"/>
        <family val="3"/>
        <charset val="128"/>
        <scheme val="minor"/>
      </rPr>
      <t>4行</t>
    </r>
    <r>
      <rPr>
        <sz val="11"/>
        <rFont val="游ゴシック"/>
        <family val="3"/>
        <charset val="128"/>
        <scheme val="minor"/>
      </rPr>
      <t xml:space="preserve">となっている。
</t>
    </r>
    <rPh sb="0" eb="2">
      <t>キサイ</t>
    </rPh>
    <rPh sb="2" eb="4">
      <t>ショゲン</t>
    </rPh>
    <rPh sb="5" eb="7">
      <t>アッチャク</t>
    </rPh>
    <rPh sb="10" eb="11">
      <t>バン</t>
    </rPh>
    <rPh sb="13" eb="14">
      <t>ト</t>
    </rPh>
    <rPh sb="15" eb="16">
      <t>ア</t>
    </rPh>
    <rPh sb="18" eb="19">
      <t>サキ</t>
    </rPh>
    <rPh sb="23" eb="24">
      <t>ケタ</t>
    </rPh>
    <rPh sb="26" eb="27">
      <t>ギョウ</t>
    </rPh>
    <phoneticPr fontId="19"/>
  </si>
  <si>
    <t>4.12.1</t>
    <phoneticPr fontId="19"/>
  </si>
  <si>
    <t>日本人・外国人出入国記録照会書</t>
    <phoneticPr fontId="19"/>
  </si>
  <si>
    <r>
      <rPr>
        <sz val="11"/>
        <rFont val="游ゴシック"/>
        <family val="3"/>
        <charset val="128"/>
        <scheme val="minor"/>
      </rPr>
      <t>記入例に以下の項目</t>
    </r>
    <r>
      <rPr>
        <sz val="11"/>
        <color rgb="FFFF0000"/>
        <rFont val="游ゴシック"/>
        <family val="3"/>
        <charset val="128"/>
        <scheme val="minor"/>
      </rPr>
      <t xml:space="preserve">が存在しない。
　・性別
</t>
    </r>
    <rPh sb="0" eb="2">
      <t>キニュウ</t>
    </rPh>
    <rPh sb="2" eb="3">
      <t>レイ</t>
    </rPh>
    <rPh sb="4" eb="6">
      <t>イカ</t>
    </rPh>
    <rPh sb="7" eb="9">
      <t>コウモク</t>
    </rPh>
    <rPh sb="10" eb="12">
      <t>ソンザイ</t>
    </rPh>
    <rPh sb="19" eb="21">
      <t>セイベツ</t>
    </rPh>
    <phoneticPr fontId="19"/>
  </si>
  <si>
    <r>
      <rPr>
        <sz val="11"/>
        <rFont val="游ゴシック"/>
        <family val="3"/>
        <charset val="128"/>
        <scheme val="minor"/>
      </rPr>
      <t>記入例に以下の項目</t>
    </r>
    <r>
      <rPr>
        <sz val="11"/>
        <color rgb="FFFF0000"/>
        <rFont val="游ゴシック"/>
        <family val="3"/>
        <charset val="128"/>
        <scheme val="minor"/>
      </rPr>
      <t xml:space="preserve">を追加する。
　・性別
</t>
    </r>
    <rPh sb="0" eb="2">
      <t>キニュウ</t>
    </rPh>
    <rPh sb="2" eb="3">
      <t>レイ</t>
    </rPh>
    <rPh sb="4" eb="6">
      <t>イカ</t>
    </rPh>
    <rPh sb="7" eb="9">
      <t>コウモク</t>
    </rPh>
    <rPh sb="10" eb="12">
      <t>ツイカ</t>
    </rPh>
    <rPh sb="18" eb="20">
      <t>セイベツ</t>
    </rPh>
    <phoneticPr fontId="19"/>
  </si>
  <si>
    <r>
      <t>〇標準様式・帳票　共通項目
本人氏名型の注意事項欄
・（日本人）カナ氏名は、</t>
    </r>
    <r>
      <rPr>
        <sz val="11"/>
        <color rgb="FFFF0000"/>
        <rFont val="游ゴシック"/>
        <family val="3"/>
        <charset val="128"/>
        <scheme val="minor"/>
      </rPr>
      <t>かな氏名に関する本人確認実施済みの場合に</t>
    </r>
    <r>
      <rPr>
        <sz val="11"/>
        <color theme="1"/>
        <rFont val="游ゴシック"/>
        <family val="2"/>
        <charset val="128"/>
        <scheme val="minor"/>
      </rPr>
      <t xml:space="preserve">括弧を含め記載する
</t>
    </r>
    <rPh sb="20" eb="22">
      <t>チュウイ</t>
    </rPh>
    <rPh sb="22" eb="24">
      <t>ジコウ</t>
    </rPh>
    <rPh sb="24" eb="25">
      <t>ラン</t>
    </rPh>
    <phoneticPr fontId="19"/>
  </si>
  <si>
    <r>
      <t>〇標準様式・帳票　共通項目
本人氏名型の注意事項欄
・（日本人）カナ氏名は、</t>
    </r>
    <r>
      <rPr>
        <strike/>
        <sz val="11"/>
        <color rgb="FFFF0000"/>
        <rFont val="游ゴシック"/>
        <family val="3"/>
        <charset val="128"/>
        <scheme val="minor"/>
      </rPr>
      <t>かな氏名に関する本人確認実施済みの場合に</t>
    </r>
    <r>
      <rPr>
        <sz val="11"/>
        <color theme="1"/>
        <rFont val="游ゴシック"/>
        <family val="2"/>
        <charset val="128"/>
        <scheme val="minor"/>
      </rPr>
      <t xml:space="preserve">括弧を含め記載する
</t>
    </r>
    <rPh sb="20" eb="22">
      <t>チュウイ</t>
    </rPh>
    <rPh sb="22" eb="24">
      <t>ジコウ</t>
    </rPh>
    <rPh sb="24" eb="25">
      <t>ラン</t>
    </rPh>
    <phoneticPr fontId="19"/>
  </si>
  <si>
    <t xml:space="preserve">本人確認実施済みについては、住民記録システムの要件であるため、変更を行う。
</t>
    <rPh sb="0" eb="2">
      <t>ホンニン</t>
    </rPh>
    <rPh sb="2" eb="4">
      <t>カクニン</t>
    </rPh>
    <rPh sb="4" eb="6">
      <t>ジッシ</t>
    </rPh>
    <rPh sb="6" eb="7">
      <t>ズ</t>
    </rPh>
    <rPh sb="23" eb="25">
      <t>ヨウケン</t>
    </rPh>
    <rPh sb="31" eb="33">
      <t>ヘンコウ</t>
    </rPh>
    <phoneticPr fontId="19"/>
  </si>
  <si>
    <t>公印・職名の印字</t>
    <phoneticPr fontId="19"/>
  </si>
  <si>
    <t xml:space="preserve">住民記録システム（就学援助）の標準仕様書を含め他の業務にて定義されていない要件であるため、削除を行う。
</t>
    <rPh sb="0" eb="2">
      <t>ジュウミン</t>
    </rPh>
    <rPh sb="2" eb="4">
      <t>キロク</t>
    </rPh>
    <rPh sb="15" eb="17">
      <t>ヒョウジュン</t>
    </rPh>
    <rPh sb="17" eb="20">
      <t>シヨウショ</t>
    </rPh>
    <rPh sb="21" eb="22">
      <t>フク</t>
    </rPh>
    <rPh sb="23" eb="24">
      <t>タ</t>
    </rPh>
    <rPh sb="25" eb="27">
      <t>ギョウム</t>
    </rPh>
    <rPh sb="29" eb="31">
      <t>テイギ</t>
    </rPh>
    <rPh sb="37" eb="39">
      <t>ヨウケン</t>
    </rPh>
    <rPh sb="45" eb="47">
      <t>サクジョ</t>
    </rPh>
    <rPh sb="48" eb="49">
      <t>オコナ</t>
    </rPh>
    <phoneticPr fontId="19"/>
  </si>
  <si>
    <t>4.2.6</t>
    <phoneticPr fontId="19"/>
  </si>
  <si>
    <t>小学校入学者名簿</t>
    <phoneticPr fontId="19"/>
  </si>
  <si>
    <r>
      <t xml:space="preserve">記入例の以下の項目名を変更する。
</t>
    </r>
    <r>
      <rPr>
        <sz val="11"/>
        <color rgb="FFFF0000"/>
        <rFont val="游ゴシック"/>
        <family val="3"/>
        <charset val="128"/>
        <scheme val="minor"/>
      </rPr>
      <t xml:space="preserve">　・就学校変更事由
　・就学校変更年月日
</t>
    </r>
    <rPh sb="0" eb="2">
      <t>キニュウ</t>
    </rPh>
    <rPh sb="2" eb="3">
      <t>レイ</t>
    </rPh>
    <rPh sb="4" eb="6">
      <t>イカ</t>
    </rPh>
    <rPh sb="7" eb="9">
      <t>コウモク</t>
    </rPh>
    <rPh sb="9" eb="10">
      <t>メイ</t>
    </rPh>
    <rPh sb="11" eb="13">
      <t>ヘンコウ</t>
    </rPh>
    <phoneticPr fontId="19"/>
  </si>
  <si>
    <r>
      <t xml:space="preserve">記入例の以下の項目名を変更する。
</t>
    </r>
    <r>
      <rPr>
        <sz val="11"/>
        <color rgb="FFFF0000"/>
        <rFont val="游ゴシック"/>
        <family val="3"/>
        <charset val="128"/>
        <scheme val="minor"/>
      </rPr>
      <t>　・就学校変更事由（区域外就学の場合は、区域外就学事由）
　・就学校変更許可年月日（区域外就学の場合は、区域外就学許可年月日）</t>
    </r>
    <r>
      <rPr>
        <sz val="11"/>
        <color theme="1"/>
        <rFont val="游ゴシック"/>
        <family val="2"/>
        <charset val="128"/>
        <scheme val="minor"/>
      </rPr>
      <t xml:space="preserve">
</t>
    </r>
    <rPh sb="0" eb="2">
      <t>キニュウ</t>
    </rPh>
    <rPh sb="2" eb="3">
      <t>レイ</t>
    </rPh>
    <rPh sb="4" eb="6">
      <t>イカ</t>
    </rPh>
    <rPh sb="7" eb="9">
      <t>コウモク</t>
    </rPh>
    <rPh sb="9" eb="10">
      <t>メイ</t>
    </rPh>
    <rPh sb="11" eb="13">
      <t>ヘンコウ</t>
    </rPh>
    <rPh sb="27" eb="30">
      <t>クイキガイ</t>
    </rPh>
    <rPh sb="30" eb="32">
      <t>シュウガク</t>
    </rPh>
    <rPh sb="33" eb="35">
      <t>バアイ</t>
    </rPh>
    <rPh sb="37" eb="40">
      <t>クイキガイ</t>
    </rPh>
    <rPh sb="40" eb="42">
      <t>シュウガク</t>
    </rPh>
    <rPh sb="42" eb="44">
      <t>ジユウ</t>
    </rPh>
    <rPh sb="53" eb="55">
      <t>キョカ</t>
    </rPh>
    <rPh sb="74" eb="76">
      <t>キョカ</t>
    </rPh>
    <rPh sb="76" eb="79">
      <t>ネンガッピ</t>
    </rPh>
    <phoneticPr fontId="19"/>
  </si>
  <si>
    <t xml:space="preserve">記載漏れ及び考慮漏れに伴い、変更を行う。
</t>
    <rPh sb="0" eb="2">
      <t>キサイ</t>
    </rPh>
    <rPh sb="2" eb="3">
      <t>モ</t>
    </rPh>
    <rPh sb="4" eb="5">
      <t>オヨ</t>
    </rPh>
    <rPh sb="6" eb="8">
      <t>コウリョ</t>
    </rPh>
    <rPh sb="8" eb="9">
      <t>モ</t>
    </rPh>
    <rPh sb="11" eb="12">
      <t>トモナ</t>
    </rPh>
    <rPh sb="14" eb="16">
      <t>ヘンコウ</t>
    </rPh>
    <phoneticPr fontId="19"/>
  </si>
  <si>
    <t>4.3.14</t>
    <phoneticPr fontId="19"/>
  </si>
  <si>
    <t>中学校入学者名簿</t>
    <rPh sb="0" eb="1">
      <t>チュウ</t>
    </rPh>
    <phoneticPr fontId="19"/>
  </si>
  <si>
    <r>
      <rPr>
        <sz val="11"/>
        <rFont val="游ゴシック"/>
        <family val="3"/>
        <charset val="128"/>
        <scheme val="minor"/>
      </rPr>
      <t>レイアウトで以下の項目が、</t>
    </r>
    <r>
      <rPr>
        <sz val="11"/>
        <color rgb="FFFF0000"/>
        <rFont val="游ゴシック"/>
        <family val="3"/>
        <charset val="128"/>
        <scheme val="minor"/>
      </rPr>
      <t>左寄せ</t>
    </r>
    <r>
      <rPr>
        <sz val="11"/>
        <rFont val="游ゴシック"/>
        <family val="3"/>
        <charset val="128"/>
        <scheme val="minor"/>
      </rPr>
      <t xml:space="preserve">となっている。
</t>
    </r>
    <r>
      <rPr>
        <sz val="11"/>
        <color rgb="FFFF0000"/>
        <rFont val="游ゴシック"/>
        <family val="3"/>
        <charset val="128"/>
        <scheme val="minor"/>
      </rPr>
      <t xml:space="preserve">　・認証者職種
　・認証者名
</t>
    </r>
    <rPh sb="6" eb="8">
      <t>イカ</t>
    </rPh>
    <rPh sb="9" eb="11">
      <t>コウモク</t>
    </rPh>
    <rPh sb="13" eb="15">
      <t>ヒダリヨ</t>
    </rPh>
    <rPh sb="26" eb="28">
      <t>ニンショウ</t>
    </rPh>
    <rPh sb="28" eb="29">
      <t>シャ</t>
    </rPh>
    <rPh sb="29" eb="31">
      <t>ショクシュ</t>
    </rPh>
    <rPh sb="34" eb="36">
      <t>ニンショウ</t>
    </rPh>
    <rPh sb="36" eb="37">
      <t>シャ</t>
    </rPh>
    <rPh sb="37" eb="38">
      <t>メイ</t>
    </rPh>
    <phoneticPr fontId="19"/>
  </si>
  <si>
    <r>
      <rPr>
        <sz val="11"/>
        <rFont val="游ゴシック"/>
        <family val="3"/>
        <charset val="128"/>
        <scheme val="minor"/>
      </rPr>
      <t>レイアウトで以下の項目が、</t>
    </r>
    <r>
      <rPr>
        <sz val="11"/>
        <color rgb="FFFF0000"/>
        <rFont val="游ゴシック"/>
        <family val="3"/>
        <charset val="128"/>
        <scheme val="minor"/>
      </rPr>
      <t>右寄せ</t>
    </r>
    <r>
      <rPr>
        <sz val="11"/>
        <rFont val="游ゴシック"/>
        <family val="3"/>
        <charset val="128"/>
        <scheme val="minor"/>
      </rPr>
      <t xml:space="preserve">となっている。
</t>
    </r>
    <r>
      <rPr>
        <sz val="11"/>
        <color rgb="FFFF0000"/>
        <rFont val="游ゴシック"/>
        <family val="3"/>
        <charset val="128"/>
        <scheme val="minor"/>
      </rPr>
      <t xml:space="preserve">　・認証者職種
　・認証者名
</t>
    </r>
    <rPh sb="6" eb="8">
      <t>イカ</t>
    </rPh>
    <rPh sb="9" eb="11">
      <t>コウモク</t>
    </rPh>
    <rPh sb="13" eb="15">
      <t>ミギヨ</t>
    </rPh>
    <phoneticPr fontId="19"/>
  </si>
  <si>
    <r>
      <rPr>
        <sz val="11"/>
        <rFont val="游ゴシック"/>
        <family val="3"/>
        <charset val="128"/>
        <scheme val="minor"/>
      </rPr>
      <t>記載諸元で以下の項目が、</t>
    </r>
    <r>
      <rPr>
        <sz val="11"/>
        <color rgb="FFFF0000"/>
        <rFont val="游ゴシック"/>
        <family val="3"/>
        <charset val="128"/>
        <scheme val="minor"/>
      </rPr>
      <t>左寄せ</t>
    </r>
    <r>
      <rPr>
        <sz val="11"/>
        <rFont val="游ゴシック"/>
        <family val="3"/>
        <charset val="128"/>
        <scheme val="minor"/>
      </rPr>
      <t xml:space="preserve">となっている。
</t>
    </r>
    <r>
      <rPr>
        <sz val="11"/>
        <color rgb="FFFF0000"/>
        <rFont val="游ゴシック"/>
        <family val="3"/>
        <charset val="128"/>
        <scheme val="minor"/>
      </rPr>
      <t xml:space="preserve">　・認証者職種
　・認証者名
</t>
    </r>
    <rPh sb="0" eb="2">
      <t>キサイ</t>
    </rPh>
    <rPh sb="2" eb="4">
      <t>ショゲン</t>
    </rPh>
    <rPh sb="5" eb="7">
      <t>イカ</t>
    </rPh>
    <rPh sb="8" eb="10">
      <t>コウモク</t>
    </rPh>
    <rPh sb="12" eb="14">
      <t>ヒダリヨ</t>
    </rPh>
    <rPh sb="25" eb="27">
      <t>ニンショウ</t>
    </rPh>
    <rPh sb="27" eb="28">
      <t>シャ</t>
    </rPh>
    <rPh sb="28" eb="30">
      <t>ショクシュ</t>
    </rPh>
    <rPh sb="33" eb="35">
      <t>ニンショウ</t>
    </rPh>
    <rPh sb="35" eb="36">
      <t>シャ</t>
    </rPh>
    <rPh sb="36" eb="37">
      <t>メイ</t>
    </rPh>
    <phoneticPr fontId="19"/>
  </si>
  <si>
    <r>
      <rPr>
        <sz val="11"/>
        <rFont val="游ゴシック"/>
        <family val="3"/>
        <charset val="128"/>
        <scheme val="minor"/>
      </rPr>
      <t>記載諸元で以下の項目が、</t>
    </r>
    <r>
      <rPr>
        <sz val="11"/>
        <color rgb="FFFF0000"/>
        <rFont val="游ゴシック"/>
        <family val="3"/>
        <charset val="128"/>
        <scheme val="minor"/>
      </rPr>
      <t>右寄せ</t>
    </r>
    <r>
      <rPr>
        <sz val="11"/>
        <rFont val="游ゴシック"/>
        <family val="3"/>
        <charset val="128"/>
        <scheme val="minor"/>
      </rPr>
      <t xml:space="preserve">となっている。
</t>
    </r>
    <r>
      <rPr>
        <sz val="11"/>
        <color rgb="FFFF0000"/>
        <rFont val="游ゴシック"/>
        <family val="3"/>
        <charset val="128"/>
        <scheme val="minor"/>
      </rPr>
      <t xml:space="preserve">　・認証者職種
　・認証者名
</t>
    </r>
    <rPh sb="0" eb="2">
      <t>キサイ</t>
    </rPh>
    <rPh sb="2" eb="4">
      <t>ショゲン</t>
    </rPh>
    <rPh sb="5" eb="7">
      <t>イカ</t>
    </rPh>
    <rPh sb="8" eb="10">
      <t>コウモク</t>
    </rPh>
    <rPh sb="12" eb="14">
      <t>ミギヨ</t>
    </rPh>
    <phoneticPr fontId="19"/>
  </si>
  <si>
    <r>
      <rPr>
        <sz val="11"/>
        <rFont val="游ゴシック"/>
        <family val="3"/>
        <charset val="128"/>
        <scheme val="minor"/>
      </rPr>
      <t>記入例で以下の項目が、</t>
    </r>
    <r>
      <rPr>
        <sz val="11"/>
        <color rgb="FFFF0000"/>
        <rFont val="游ゴシック"/>
        <family val="3"/>
        <charset val="128"/>
        <scheme val="minor"/>
      </rPr>
      <t>左寄せ</t>
    </r>
    <r>
      <rPr>
        <sz val="11"/>
        <rFont val="游ゴシック"/>
        <family val="3"/>
        <charset val="128"/>
        <scheme val="minor"/>
      </rPr>
      <t xml:space="preserve">となっている。
</t>
    </r>
    <r>
      <rPr>
        <sz val="11"/>
        <color rgb="FFFF0000"/>
        <rFont val="游ゴシック"/>
        <family val="3"/>
        <charset val="128"/>
        <scheme val="minor"/>
      </rPr>
      <t xml:space="preserve">　・認証者職種
</t>
    </r>
    <rPh sb="0" eb="2">
      <t>キニュウ</t>
    </rPh>
    <rPh sb="2" eb="3">
      <t>レイ</t>
    </rPh>
    <rPh sb="4" eb="6">
      <t>イカ</t>
    </rPh>
    <rPh sb="7" eb="9">
      <t>コウモク</t>
    </rPh>
    <rPh sb="11" eb="13">
      <t>ヒダリヨ</t>
    </rPh>
    <rPh sb="24" eb="26">
      <t>ニンショウ</t>
    </rPh>
    <rPh sb="26" eb="27">
      <t>シャ</t>
    </rPh>
    <rPh sb="27" eb="29">
      <t>ショクシュ</t>
    </rPh>
    <phoneticPr fontId="19"/>
  </si>
  <si>
    <r>
      <rPr>
        <sz val="11"/>
        <rFont val="游ゴシック"/>
        <family val="3"/>
        <charset val="128"/>
        <scheme val="minor"/>
      </rPr>
      <t>記入例で以下の項目が、</t>
    </r>
    <r>
      <rPr>
        <sz val="11"/>
        <color rgb="FFFF0000"/>
        <rFont val="游ゴシック"/>
        <family val="3"/>
        <charset val="128"/>
        <scheme val="minor"/>
      </rPr>
      <t>右寄せ</t>
    </r>
    <r>
      <rPr>
        <sz val="11"/>
        <rFont val="游ゴシック"/>
        <family val="3"/>
        <charset val="128"/>
        <scheme val="minor"/>
      </rPr>
      <t xml:space="preserve">となっている。
</t>
    </r>
    <r>
      <rPr>
        <sz val="11"/>
        <color rgb="FFFF0000"/>
        <rFont val="游ゴシック"/>
        <family val="3"/>
        <charset val="128"/>
        <scheme val="minor"/>
      </rPr>
      <t xml:space="preserve">　・認証者職種
</t>
    </r>
    <rPh sb="0" eb="2">
      <t>キニュウ</t>
    </rPh>
    <rPh sb="2" eb="3">
      <t>レイ</t>
    </rPh>
    <rPh sb="4" eb="6">
      <t>イカ</t>
    </rPh>
    <rPh sb="7" eb="9">
      <t>コウモク</t>
    </rPh>
    <rPh sb="11" eb="13">
      <t>ミギヨ</t>
    </rPh>
    <phoneticPr fontId="19"/>
  </si>
  <si>
    <t>4.3.1</t>
    <phoneticPr fontId="19"/>
  </si>
  <si>
    <t>4.3.5</t>
    <phoneticPr fontId="19"/>
  </si>
  <si>
    <t>就学猶予・免除通知書</t>
    <phoneticPr fontId="19"/>
  </si>
  <si>
    <t>就学校変更申請書</t>
    <phoneticPr fontId="19"/>
  </si>
  <si>
    <t>就学校変更許可通知書</t>
    <phoneticPr fontId="19"/>
  </si>
  <si>
    <t>4.3.10</t>
    <phoneticPr fontId="19"/>
  </si>
  <si>
    <t>区域外就学申請書</t>
    <phoneticPr fontId="19"/>
  </si>
  <si>
    <t>4.3.11</t>
  </si>
  <si>
    <t>区域外就学協議書</t>
    <phoneticPr fontId="19"/>
  </si>
  <si>
    <t>区域外就学許可通知書</t>
    <phoneticPr fontId="19"/>
  </si>
  <si>
    <t>4.5.1</t>
    <phoneticPr fontId="19"/>
  </si>
  <si>
    <t>入学予定通知書</t>
    <phoneticPr fontId="19"/>
  </si>
  <si>
    <t>4.5.3</t>
    <phoneticPr fontId="19"/>
  </si>
  <si>
    <t>学校選択制案内書</t>
    <phoneticPr fontId="19"/>
  </si>
  <si>
    <t>4.5.5</t>
    <phoneticPr fontId="19"/>
  </si>
  <si>
    <t>学校選択制調査書（小学校）</t>
    <phoneticPr fontId="19"/>
  </si>
  <si>
    <t>学校選択制調査書（中学校）</t>
    <phoneticPr fontId="19"/>
  </si>
  <si>
    <t>健康診断通知書</t>
    <phoneticPr fontId="19"/>
  </si>
  <si>
    <t>4.5.11</t>
    <phoneticPr fontId="19"/>
  </si>
  <si>
    <t>健康診断結果通知書</t>
    <phoneticPr fontId="19"/>
  </si>
  <si>
    <t>4.5.13</t>
    <phoneticPr fontId="19"/>
  </si>
  <si>
    <t>小学校入学通知書</t>
    <phoneticPr fontId="19"/>
  </si>
  <si>
    <t>4.5.15</t>
    <phoneticPr fontId="19"/>
  </si>
  <si>
    <t>中学校入学通知書</t>
    <phoneticPr fontId="19"/>
  </si>
  <si>
    <t>4.5.17</t>
    <phoneticPr fontId="19"/>
  </si>
  <si>
    <t>就学校変更満了通知書</t>
    <phoneticPr fontId="19"/>
  </si>
  <si>
    <t>4.5.19</t>
    <phoneticPr fontId="19"/>
  </si>
  <si>
    <t>区域外就学満了通知書</t>
    <phoneticPr fontId="19"/>
  </si>
  <si>
    <t>4.12.3</t>
    <phoneticPr fontId="19"/>
  </si>
  <si>
    <t>外国籍児童への就学案内</t>
    <phoneticPr fontId="19"/>
  </si>
  <si>
    <r>
      <rPr>
        <sz val="11"/>
        <rFont val="游ゴシック"/>
        <family val="3"/>
        <charset val="128"/>
        <scheme val="minor"/>
      </rPr>
      <t>レイアウトで以下の項目が、</t>
    </r>
    <r>
      <rPr>
        <sz val="11"/>
        <color rgb="FFFF0000"/>
        <rFont val="游ゴシック"/>
        <family val="3"/>
        <charset val="128"/>
        <scheme val="minor"/>
      </rPr>
      <t>左寄せ</t>
    </r>
    <r>
      <rPr>
        <sz val="11"/>
        <rFont val="游ゴシック"/>
        <family val="3"/>
        <charset val="128"/>
        <scheme val="minor"/>
      </rPr>
      <t xml:space="preserve">となっている。
</t>
    </r>
    <r>
      <rPr>
        <sz val="11"/>
        <color rgb="FFFF0000"/>
        <rFont val="游ゴシック"/>
        <family val="3"/>
        <charset val="128"/>
        <scheme val="minor"/>
      </rPr>
      <t xml:space="preserve">　・認証者職種
</t>
    </r>
    <rPh sb="6" eb="8">
      <t>イカ</t>
    </rPh>
    <rPh sb="9" eb="11">
      <t>コウモク</t>
    </rPh>
    <rPh sb="13" eb="15">
      <t>ヒダリヨ</t>
    </rPh>
    <rPh sb="26" eb="28">
      <t>ニンショウ</t>
    </rPh>
    <rPh sb="28" eb="29">
      <t>シャ</t>
    </rPh>
    <rPh sb="29" eb="31">
      <t>ショクシュ</t>
    </rPh>
    <phoneticPr fontId="19"/>
  </si>
  <si>
    <r>
      <rPr>
        <sz val="11"/>
        <rFont val="游ゴシック"/>
        <family val="3"/>
        <charset val="128"/>
        <scheme val="minor"/>
      </rPr>
      <t>レイアウトで以下の項目が、</t>
    </r>
    <r>
      <rPr>
        <sz val="11"/>
        <color rgb="FFFF0000"/>
        <rFont val="游ゴシック"/>
        <family val="3"/>
        <charset val="128"/>
        <scheme val="minor"/>
      </rPr>
      <t>右寄せ</t>
    </r>
    <r>
      <rPr>
        <sz val="11"/>
        <rFont val="游ゴシック"/>
        <family val="3"/>
        <charset val="128"/>
        <scheme val="minor"/>
      </rPr>
      <t xml:space="preserve">となっている。
</t>
    </r>
    <r>
      <rPr>
        <sz val="11"/>
        <color rgb="FFFF0000"/>
        <rFont val="游ゴシック"/>
        <family val="3"/>
        <charset val="128"/>
        <scheme val="minor"/>
      </rPr>
      <t xml:space="preserve">　・認証者職種
</t>
    </r>
    <rPh sb="6" eb="8">
      <t>イカ</t>
    </rPh>
    <rPh sb="9" eb="11">
      <t>コウモク</t>
    </rPh>
    <rPh sb="13" eb="15">
      <t>ミギヨ</t>
    </rPh>
    <phoneticPr fontId="19"/>
  </si>
  <si>
    <t>4.3.12</t>
    <phoneticPr fontId="19"/>
  </si>
  <si>
    <t>区域外就学承諾書</t>
    <rPh sb="0" eb="3">
      <t>クイキガイ</t>
    </rPh>
    <rPh sb="3" eb="5">
      <t>シュウガク</t>
    </rPh>
    <rPh sb="5" eb="8">
      <t>ショウダクショ</t>
    </rPh>
    <phoneticPr fontId="19"/>
  </si>
  <si>
    <t>4.3.11</t>
    <phoneticPr fontId="19"/>
  </si>
  <si>
    <r>
      <rPr>
        <sz val="11"/>
        <rFont val="游ゴシック"/>
        <family val="3"/>
        <charset val="128"/>
        <scheme val="minor"/>
      </rPr>
      <t>レイアウトに以下の項目</t>
    </r>
    <r>
      <rPr>
        <sz val="11"/>
        <color rgb="FFFF0000"/>
        <rFont val="游ゴシック"/>
        <family val="3"/>
        <charset val="128"/>
        <scheme val="minor"/>
      </rPr>
      <t xml:space="preserve">が存在しない。
　・お問い合わせ先
</t>
    </r>
    <rPh sb="6" eb="8">
      <t>イカ</t>
    </rPh>
    <rPh sb="9" eb="11">
      <t>コウモク</t>
    </rPh>
    <rPh sb="12" eb="14">
      <t>ソンザイ</t>
    </rPh>
    <rPh sb="22" eb="23">
      <t>ト</t>
    </rPh>
    <rPh sb="24" eb="25">
      <t>ア</t>
    </rPh>
    <rPh sb="27" eb="28">
      <t>サキ</t>
    </rPh>
    <phoneticPr fontId="19"/>
  </si>
  <si>
    <r>
      <rPr>
        <sz val="11"/>
        <rFont val="游ゴシック"/>
        <family val="3"/>
        <charset val="128"/>
        <scheme val="minor"/>
      </rPr>
      <t>レイアウトに以下の項目</t>
    </r>
    <r>
      <rPr>
        <sz val="11"/>
        <color rgb="FFFF0000"/>
        <rFont val="游ゴシック"/>
        <family val="3"/>
        <charset val="128"/>
        <scheme val="minor"/>
      </rPr>
      <t xml:space="preserve">を追加する。
　・お問い合わせ先
</t>
    </r>
    <rPh sb="6" eb="8">
      <t>イカ</t>
    </rPh>
    <rPh sb="9" eb="11">
      <t>コウモク</t>
    </rPh>
    <rPh sb="12" eb="14">
      <t>ツイカ</t>
    </rPh>
    <rPh sb="21" eb="22">
      <t>ト</t>
    </rPh>
    <rPh sb="23" eb="24">
      <t>ア</t>
    </rPh>
    <rPh sb="26" eb="27">
      <t>サキ</t>
    </rPh>
    <phoneticPr fontId="19"/>
  </si>
  <si>
    <r>
      <rPr>
        <sz val="11"/>
        <rFont val="游ゴシック"/>
        <family val="3"/>
        <charset val="128"/>
        <scheme val="minor"/>
      </rPr>
      <t>記入例に以下の項目</t>
    </r>
    <r>
      <rPr>
        <sz val="11"/>
        <color rgb="FFFF0000"/>
        <rFont val="游ゴシック"/>
        <family val="3"/>
        <charset val="128"/>
        <scheme val="minor"/>
      </rPr>
      <t xml:space="preserve">が存在しない。
　・お問い合わせ先
</t>
    </r>
    <rPh sb="0" eb="2">
      <t>キニュウ</t>
    </rPh>
    <rPh sb="2" eb="3">
      <t>レイ</t>
    </rPh>
    <rPh sb="4" eb="6">
      <t>イカ</t>
    </rPh>
    <rPh sb="7" eb="9">
      <t>コウモク</t>
    </rPh>
    <rPh sb="10" eb="12">
      <t>ソンザイ</t>
    </rPh>
    <rPh sb="20" eb="21">
      <t>ト</t>
    </rPh>
    <rPh sb="22" eb="23">
      <t>ア</t>
    </rPh>
    <rPh sb="25" eb="26">
      <t>サキ</t>
    </rPh>
    <phoneticPr fontId="19"/>
  </si>
  <si>
    <r>
      <rPr>
        <sz val="11"/>
        <rFont val="游ゴシック"/>
        <family val="3"/>
        <charset val="128"/>
        <scheme val="minor"/>
      </rPr>
      <t>記入例に以下の項目</t>
    </r>
    <r>
      <rPr>
        <sz val="11"/>
        <color rgb="FFFF0000"/>
        <rFont val="游ゴシック"/>
        <family val="3"/>
        <charset val="128"/>
        <scheme val="minor"/>
      </rPr>
      <t xml:space="preserve">を追加する。
　・お問い合わせ先
</t>
    </r>
    <rPh sb="0" eb="2">
      <t>キニュウ</t>
    </rPh>
    <rPh sb="2" eb="3">
      <t>レイ</t>
    </rPh>
    <rPh sb="4" eb="6">
      <t>イカ</t>
    </rPh>
    <rPh sb="7" eb="9">
      <t>コウモク</t>
    </rPh>
    <rPh sb="10" eb="12">
      <t>ツイカ</t>
    </rPh>
    <rPh sb="19" eb="20">
      <t>ト</t>
    </rPh>
    <rPh sb="21" eb="22">
      <t>ア</t>
    </rPh>
    <rPh sb="24" eb="25">
      <t>サキ</t>
    </rPh>
    <phoneticPr fontId="19"/>
  </si>
  <si>
    <t>5.7.1</t>
    <phoneticPr fontId="19"/>
  </si>
  <si>
    <t>支援対象者一覧</t>
    <phoneticPr fontId="19"/>
  </si>
  <si>
    <r>
      <t xml:space="preserve">【実装すべき機能】
</t>
    </r>
    <r>
      <rPr>
        <sz val="11"/>
        <color rgb="FFFF0000"/>
        <rFont val="游ゴシック"/>
        <family val="3"/>
        <charset val="128"/>
        <scheme val="minor"/>
      </rPr>
      <t>全件を対象するか、支援中のみを対象するか</t>
    </r>
    <r>
      <rPr>
        <sz val="11"/>
        <color theme="1"/>
        <rFont val="游ゴシック"/>
        <family val="2"/>
        <charset val="128"/>
        <scheme val="minor"/>
      </rPr>
      <t xml:space="preserve">を抽出条件に指定して学校ごとに支援対象者一覧が出力できること。また、出力順は、出力項目をパターン化し、出力順パターンの中から選択できること。
</t>
    </r>
    <phoneticPr fontId="19"/>
  </si>
  <si>
    <t xml:space="preserve">「全件を対象するか~」の表現に誤りがあったため、変更を行う。
</t>
    <rPh sb="12" eb="14">
      <t>ヒョウゲン</t>
    </rPh>
    <rPh sb="15" eb="16">
      <t>アヤマ</t>
    </rPh>
    <rPh sb="24" eb="26">
      <t>ヘンコウ</t>
    </rPh>
    <rPh sb="27" eb="28">
      <t>オコナ</t>
    </rPh>
    <phoneticPr fontId="19"/>
  </si>
  <si>
    <t>4.11.1</t>
    <phoneticPr fontId="19"/>
  </si>
  <si>
    <r>
      <t>【実装すべき機能】
支援対象者一覧について、直接印刷ができ、併せてXLSX形式又はCSV形式のいずれかの形式により出力できること。出力項目は、「4.1.3 一覧表の共通項目」に規定する項目（児童生徒情報及び保護者情報）</t>
    </r>
    <r>
      <rPr>
        <sz val="11"/>
        <color rgb="FFFF0000"/>
        <rFont val="游ゴシック"/>
        <family val="3"/>
        <charset val="128"/>
        <scheme val="minor"/>
      </rPr>
      <t>とすること。</t>
    </r>
    <r>
      <rPr>
        <sz val="11"/>
        <color theme="1"/>
        <rFont val="游ゴシック"/>
        <family val="2"/>
        <charset val="128"/>
        <scheme val="minor"/>
      </rPr>
      <t xml:space="preserve">
</t>
    </r>
    <phoneticPr fontId="19"/>
  </si>
  <si>
    <r>
      <t>【実装すべき機能】
支援対象者一覧について、直接印刷ができ、併せてXLSX形式又はCSV形式のいずれかの形式により出力できること。出力項目は、「4.1.3 一覧表の共通項目」に規定する項目（児童生徒情報及び保護者情報）</t>
    </r>
    <r>
      <rPr>
        <sz val="11"/>
        <color rgb="FFFF0000"/>
        <rFont val="游ゴシック"/>
        <family val="3"/>
        <charset val="128"/>
        <scheme val="minor"/>
      </rPr>
      <t>に以下を加えたものとすること。
・支援措置対象者情報</t>
    </r>
    <r>
      <rPr>
        <sz val="11"/>
        <color theme="1"/>
        <rFont val="游ゴシック"/>
        <family val="2"/>
        <charset val="128"/>
        <scheme val="minor"/>
      </rPr>
      <t xml:space="preserve">
</t>
    </r>
    <rPh sb="126" eb="128">
      <t>シエン</t>
    </rPh>
    <rPh sb="128" eb="130">
      <t>ソチ</t>
    </rPh>
    <rPh sb="130" eb="133">
      <t>タイショウシャ</t>
    </rPh>
    <rPh sb="133" eb="135">
      <t>ジョウホウ</t>
    </rPh>
    <phoneticPr fontId="19"/>
  </si>
  <si>
    <t xml:space="preserve">記載漏れに伴い、変更を行う。
</t>
    <rPh sb="0" eb="2">
      <t>キサイ</t>
    </rPh>
    <rPh sb="2" eb="3">
      <t>モ</t>
    </rPh>
    <rPh sb="5" eb="6">
      <t>トモナ</t>
    </rPh>
    <rPh sb="8" eb="10">
      <t>ヘンコウ</t>
    </rPh>
    <phoneticPr fontId="19"/>
  </si>
  <si>
    <t>5.7.2</t>
    <phoneticPr fontId="19"/>
  </si>
  <si>
    <t>抑止対象者一覧</t>
    <phoneticPr fontId="19"/>
  </si>
  <si>
    <r>
      <t xml:space="preserve">【実装すべき機能】
</t>
    </r>
    <r>
      <rPr>
        <sz val="11"/>
        <color rgb="FFFF0000"/>
        <rFont val="游ゴシック"/>
        <family val="3"/>
        <charset val="128"/>
        <scheme val="minor"/>
      </rPr>
      <t>全件を対象するか、抑止中のみを対象するかを</t>
    </r>
    <r>
      <rPr>
        <sz val="11"/>
        <color theme="1"/>
        <rFont val="游ゴシック"/>
        <family val="2"/>
        <charset val="128"/>
        <scheme val="minor"/>
      </rPr>
      <t xml:space="preserve">抽出条件に指定して学校ごとに抑止対象者一覧が出力できること。また、出力順は、出力項目をパターン化し、出力順パターンの中から選択できること。
</t>
    </r>
    <phoneticPr fontId="19"/>
  </si>
  <si>
    <r>
      <t xml:space="preserve">【実装すべき機能】
</t>
    </r>
    <r>
      <rPr>
        <sz val="11"/>
        <color rgb="FFFF0000"/>
        <rFont val="游ゴシック"/>
        <family val="3"/>
        <charset val="128"/>
        <scheme val="minor"/>
      </rPr>
      <t>抑止中のみを対象するか、抑止が終了したものを含めた対象とするか</t>
    </r>
    <r>
      <rPr>
        <sz val="11"/>
        <color theme="1"/>
        <rFont val="游ゴシック"/>
        <family val="2"/>
        <charset val="128"/>
        <scheme val="minor"/>
      </rPr>
      <t xml:space="preserve">を抽出条件に指定して学校ごとに抑止対象者一覧が出力できること。また、出力順は、出力項目をパターン化し、出力順パターンの中から選択できること。
</t>
    </r>
    <rPh sb="10" eb="12">
      <t>ヨクシ</t>
    </rPh>
    <rPh sb="22" eb="24">
      <t>ヨクシ</t>
    </rPh>
    <phoneticPr fontId="19"/>
  </si>
  <si>
    <r>
      <t>【実装すべき機能】
抑止対象者一覧について、直接印刷ができ、併せてXLSX形式又はCSV形式のいずれかの形式により出力できること。出力項目は、「4.1.3 一覧表の共通項目」に規定する項目（児童生徒情報及び保護者情報）</t>
    </r>
    <r>
      <rPr>
        <sz val="11"/>
        <color rgb="FFFF0000"/>
        <rFont val="游ゴシック"/>
        <family val="3"/>
        <charset val="128"/>
        <scheme val="minor"/>
      </rPr>
      <t>とすること。</t>
    </r>
    <phoneticPr fontId="19"/>
  </si>
  <si>
    <r>
      <t>【実装すべき機能】
抑止対象者一覧について、直接印刷ができ、併せてXLSX形式又はCSV形式のいずれかの形式により出力できること。出力項目は、「4.1.3 一覧表の共通項目」に規定する項目（児童生徒情報及び保護者情報）</t>
    </r>
    <r>
      <rPr>
        <sz val="11"/>
        <color rgb="FFFF0000"/>
        <rFont val="游ゴシック"/>
        <family val="3"/>
        <charset val="128"/>
        <scheme val="minor"/>
      </rPr>
      <t>に以下を加えたものとすること。
・支援措置対象者情報</t>
    </r>
    <r>
      <rPr>
        <sz val="11"/>
        <color theme="1"/>
        <rFont val="游ゴシック"/>
        <family val="2"/>
        <charset val="128"/>
        <scheme val="minor"/>
      </rPr>
      <t xml:space="preserve">
</t>
    </r>
    <rPh sb="10" eb="12">
      <t>ヨクシ</t>
    </rPh>
    <rPh sb="126" eb="128">
      <t>シエン</t>
    </rPh>
    <rPh sb="128" eb="130">
      <t>ソチ</t>
    </rPh>
    <rPh sb="130" eb="133">
      <t>タイショウシャ</t>
    </rPh>
    <rPh sb="133" eb="135">
      <t>ジョウホウ</t>
    </rPh>
    <phoneticPr fontId="19"/>
  </si>
  <si>
    <t>1.1.3</t>
    <phoneticPr fontId="19"/>
  </si>
  <si>
    <t>市町村内学校関連データの管理</t>
    <phoneticPr fontId="19"/>
  </si>
  <si>
    <t xml:space="preserve">【実装してもしなくても良い機能】
・クラス
・出席番号
</t>
    <phoneticPr fontId="19"/>
  </si>
  <si>
    <r>
      <t xml:space="preserve">【実装してもしなくても良い機能】
・クラス
・出席番号
</t>
    </r>
    <r>
      <rPr>
        <sz val="11"/>
        <color rgb="FFFF0000"/>
        <rFont val="游ゴシック"/>
        <family val="3"/>
        <charset val="128"/>
        <scheme val="minor"/>
      </rPr>
      <t xml:space="preserve">・学籍番号
</t>
    </r>
    <rPh sb="29" eb="31">
      <t>ガクセキ</t>
    </rPh>
    <rPh sb="31" eb="33">
      <t>バンゴウ</t>
    </rPh>
    <phoneticPr fontId="19"/>
  </si>
  <si>
    <r>
      <t xml:space="preserve">【考え方・理由】
</t>
    </r>
    <r>
      <rPr>
        <sz val="11"/>
        <color rgb="FFFF0000"/>
        <rFont val="游ゴシック"/>
        <family val="3"/>
        <charset val="128"/>
        <scheme val="minor"/>
      </rPr>
      <t>「クラス」及び「出席番号」</t>
    </r>
    <r>
      <rPr>
        <sz val="11"/>
        <color theme="1"/>
        <rFont val="游ゴシック"/>
        <family val="2"/>
        <charset val="128"/>
        <scheme val="minor"/>
      </rPr>
      <t xml:space="preserve">は就学事務システム(学齢簿編製等)にて保有すべき項目ではないが、校務支援情報との連携、学齢簿の出力順としての使用が想定されるため、実装してもしなくても良い機能とした。
</t>
    </r>
    <phoneticPr fontId="19"/>
  </si>
  <si>
    <r>
      <t xml:space="preserve">【考え方・理由】
</t>
    </r>
    <r>
      <rPr>
        <sz val="11"/>
        <color rgb="FFFF0000"/>
        <rFont val="游ゴシック"/>
        <family val="3"/>
        <charset val="128"/>
        <scheme val="minor"/>
      </rPr>
      <t>「クラス」「出席番号」及び「学籍番号」</t>
    </r>
    <r>
      <rPr>
        <sz val="11"/>
        <color theme="1"/>
        <rFont val="游ゴシック"/>
        <family val="2"/>
        <charset val="128"/>
        <scheme val="minor"/>
      </rPr>
      <t xml:space="preserve">は就学事務システム(学齢簿編製等)にて保有すべき項目ではないが、校務支援情報との連携、学齢簿の出力順としての使用が想定されるため、実装してもしなくても良い機能とした。
</t>
    </r>
    <rPh sb="20" eb="21">
      <t>オヨ</t>
    </rPh>
    <rPh sb="23" eb="25">
      <t>ガクセキ</t>
    </rPh>
    <rPh sb="25" eb="27">
      <t>バンゴウ</t>
    </rPh>
    <phoneticPr fontId="19"/>
  </si>
  <si>
    <t xml:space="preserve">児童生徒を自治体内で一意に紐づけるのに必要であるとの意見をいただき、検討した結果、追加を行う。
</t>
    <rPh sb="0" eb="2">
      <t>ジドウ</t>
    </rPh>
    <rPh sb="2" eb="4">
      <t>セイト</t>
    </rPh>
    <rPh sb="13" eb="14">
      <t>ヒモ</t>
    </rPh>
    <rPh sb="19" eb="21">
      <t>ヒツヨウ</t>
    </rPh>
    <rPh sb="26" eb="28">
      <t>イケン</t>
    </rPh>
    <rPh sb="34" eb="36">
      <t>ケントウ</t>
    </rPh>
    <rPh sb="38" eb="40">
      <t>ケッカ</t>
    </rPh>
    <rPh sb="41" eb="43">
      <t>ツイカ</t>
    </rPh>
    <rPh sb="44" eb="45">
      <t>オコナ</t>
    </rPh>
    <phoneticPr fontId="19"/>
  </si>
  <si>
    <t xml:space="preserve">児童生徒を自治体内で一意に紐づけるのに必要であるとの意見をいただき、検討した結果、変更を行う。
</t>
    <rPh sb="0" eb="2">
      <t>ジドウ</t>
    </rPh>
    <rPh sb="2" eb="4">
      <t>セイト</t>
    </rPh>
    <rPh sb="13" eb="14">
      <t>ヒモ</t>
    </rPh>
    <rPh sb="19" eb="21">
      <t>ヒツヨウ</t>
    </rPh>
    <rPh sb="26" eb="28">
      <t>イケン</t>
    </rPh>
    <rPh sb="34" eb="36">
      <t>ケントウ</t>
    </rPh>
    <rPh sb="38" eb="40">
      <t>ケッカ</t>
    </rPh>
    <rPh sb="41" eb="43">
      <t>ヘンコウ</t>
    </rPh>
    <rPh sb="44" eb="45">
      <t>オコナ</t>
    </rPh>
    <phoneticPr fontId="19"/>
  </si>
  <si>
    <t>6.1.2</t>
    <phoneticPr fontId="19"/>
  </si>
  <si>
    <t>他業務照会</t>
    <phoneticPr fontId="19"/>
  </si>
  <si>
    <t xml:space="preserve">【実装してもしなくても良い機能】
・校務支援情報のクラス、出席番号
</t>
    <phoneticPr fontId="19"/>
  </si>
  <si>
    <r>
      <t>【実装してもしなくても良い機能】
・校務支援情報のクラス、出席番号</t>
    </r>
    <r>
      <rPr>
        <sz val="11"/>
        <color rgb="FFFF0000"/>
        <rFont val="游ゴシック"/>
        <family val="3"/>
        <charset val="128"/>
        <scheme val="minor"/>
      </rPr>
      <t>、学籍番号</t>
    </r>
    <r>
      <rPr>
        <sz val="11"/>
        <color theme="1"/>
        <rFont val="游ゴシック"/>
        <family val="2"/>
        <charset val="128"/>
        <scheme val="minor"/>
      </rPr>
      <t xml:space="preserve">
</t>
    </r>
    <rPh sb="34" eb="36">
      <t>ガクセキ</t>
    </rPh>
    <rPh sb="36" eb="38">
      <t>バンゴウ</t>
    </rPh>
    <phoneticPr fontId="19"/>
  </si>
  <si>
    <t xml:space="preserve">新旧学校名の切り分けは不要でありため、削除を行う。
</t>
    <rPh sb="0" eb="2">
      <t>シンキュウ</t>
    </rPh>
    <rPh sb="2" eb="5">
      <t>ガッコウメイ</t>
    </rPh>
    <rPh sb="6" eb="7">
      <t>キ</t>
    </rPh>
    <rPh sb="8" eb="9">
      <t>ワ</t>
    </rPh>
    <rPh sb="11" eb="13">
      <t>フヨウ</t>
    </rPh>
    <rPh sb="19" eb="21">
      <t>サクジョ</t>
    </rPh>
    <rPh sb="22" eb="23">
      <t>オコナ</t>
    </rPh>
    <phoneticPr fontId="19"/>
  </si>
  <si>
    <t>区域外からの就学</t>
    <phoneticPr fontId="19"/>
  </si>
  <si>
    <r>
      <t>【実装すべき機能】
併せて、区域外就学申請年月日範囲や区域外就学許可年月日範囲を抽出条件に指定した区域外就学者一覧</t>
    </r>
    <r>
      <rPr>
        <sz val="11"/>
        <color rgb="FFFF0000"/>
        <rFont val="游ゴシック"/>
        <family val="3"/>
        <charset val="128"/>
        <scheme val="minor"/>
      </rPr>
      <t>、就学校変更者一覧</t>
    </r>
    <r>
      <rPr>
        <sz val="11"/>
        <color theme="1"/>
        <rFont val="游ゴシック"/>
        <family val="2"/>
        <charset val="128"/>
        <scheme val="minor"/>
      </rPr>
      <t xml:space="preserve">が作成できること。また、出力順は、出力項目をパターン化し、出力順パターンの中から選択できること。
</t>
    </r>
    <phoneticPr fontId="19"/>
  </si>
  <si>
    <r>
      <t>【実装すべき機能】
併せて、区域外就学申請年月日範囲や区域外就学許可年月日範囲を抽出条件に指定した区域外就学者一覧</t>
    </r>
    <r>
      <rPr>
        <strike/>
        <sz val="11"/>
        <color rgb="FFFF0000"/>
        <rFont val="游ゴシック"/>
        <family val="3"/>
        <charset val="128"/>
        <scheme val="minor"/>
      </rPr>
      <t>、就学校変更者一覧</t>
    </r>
    <r>
      <rPr>
        <sz val="11"/>
        <color theme="1"/>
        <rFont val="游ゴシック"/>
        <family val="2"/>
        <charset val="128"/>
        <scheme val="minor"/>
      </rPr>
      <t xml:space="preserve">が作成できること。また、出力順は、出力項目をパターン化し、出力順パターンの中から選択できること。
</t>
    </r>
    <phoneticPr fontId="19"/>
  </si>
  <si>
    <t xml:space="preserve">【考え方・理由】
就学援助情報の就学援助有無、校務支援情報のクラス、出席番号は、学齢簿を保管する項目として、実装してもしなくても良い。
</t>
    <phoneticPr fontId="19"/>
  </si>
  <si>
    <r>
      <t>【考え方・理由】
就学援助情報の就学援助有無、校務支援情報のクラス、出席番号</t>
    </r>
    <r>
      <rPr>
        <sz val="11"/>
        <color rgb="FFFF0000"/>
        <rFont val="游ゴシック"/>
        <family val="3"/>
        <charset val="128"/>
        <scheme val="minor"/>
      </rPr>
      <t>、学籍番号</t>
    </r>
    <r>
      <rPr>
        <sz val="11"/>
        <color theme="1"/>
        <rFont val="游ゴシック"/>
        <family val="2"/>
        <charset val="128"/>
        <scheme val="minor"/>
      </rPr>
      <t xml:space="preserve">は、学齢簿を保管する項目として、実装してもしなくても良い。
</t>
    </r>
    <rPh sb="39" eb="41">
      <t>ガクセキ</t>
    </rPh>
    <rPh sb="41" eb="43">
      <t>バンゴウ</t>
    </rPh>
    <phoneticPr fontId="19"/>
  </si>
  <si>
    <r>
      <rPr>
        <sz val="11"/>
        <rFont val="游ゴシック"/>
        <family val="3"/>
        <charset val="128"/>
        <scheme val="minor"/>
      </rPr>
      <t>レイアウトに以下の項目</t>
    </r>
    <r>
      <rPr>
        <sz val="11"/>
        <color rgb="FFFF0000"/>
        <rFont val="游ゴシック"/>
        <family val="3"/>
        <charset val="128"/>
        <scheme val="minor"/>
      </rPr>
      <t xml:space="preserve">が存在しない。
　・性別
　・住所
</t>
    </r>
    <rPh sb="6" eb="8">
      <t>イカ</t>
    </rPh>
    <rPh sb="9" eb="11">
      <t>コウモク</t>
    </rPh>
    <rPh sb="12" eb="14">
      <t>ソンザイ</t>
    </rPh>
    <rPh sb="21" eb="23">
      <t>セイベツ</t>
    </rPh>
    <rPh sb="26" eb="28">
      <t>ジュウショ</t>
    </rPh>
    <phoneticPr fontId="19"/>
  </si>
  <si>
    <r>
      <rPr>
        <sz val="11"/>
        <rFont val="游ゴシック"/>
        <family val="3"/>
        <charset val="128"/>
        <scheme val="minor"/>
      </rPr>
      <t>レイアウトに以下の項目</t>
    </r>
    <r>
      <rPr>
        <sz val="11"/>
        <color rgb="FFFF0000"/>
        <rFont val="游ゴシック"/>
        <family val="3"/>
        <charset val="128"/>
        <scheme val="minor"/>
      </rPr>
      <t xml:space="preserve">を追加する。
　・性別
　・住所
</t>
    </r>
    <rPh sb="6" eb="8">
      <t>イカ</t>
    </rPh>
    <rPh sb="9" eb="11">
      <t>コウモク</t>
    </rPh>
    <rPh sb="12" eb="14">
      <t>ツイカ</t>
    </rPh>
    <rPh sb="20" eb="22">
      <t>セイベツ</t>
    </rPh>
    <rPh sb="25" eb="27">
      <t>ジュウショ</t>
    </rPh>
    <phoneticPr fontId="19"/>
  </si>
  <si>
    <r>
      <t xml:space="preserve">記載諸元の以下の項目名及び内容を変更する。
</t>
    </r>
    <r>
      <rPr>
        <sz val="11"/>
        <color rgb="FFFF0000"/>
        <rFont val="游ゴシック"/>
        <family val="3"/>
        <charset val="128"/>
        <scheme val="minor"/>
      </rPr>
      <t xml:space="preserve">　・学部・学年
　・異動先の学部・学年を記載
</t>
    </r>
    <rPh sb="5" eb="7">
      <t>イカ</t>
    </rPh>
    <rPh sb="8" eb="10">
      <t>コウモク</t>
    </rPh>
    <rPh sb="10" eb="11">
      <t>メイ</t>
    </rPh>
    <rPh sb="11" eb="12">
      <t>オヨ</t>
    </rPh>
    <rPh sb="13" eb="15">
      <t>ナイヨウ</t>
    </rPh>
    <rPh sb="16" eb="18">
      <t>ヘンコウ</t>
    </rPh>
    <rPh sb="24" eb="26">
      <t>ガクブ</t>
    </rPh>
    <rPh sb="27" eb="29">
      <t>ガクネン</t>
    </rPh>
    <phoneticPr fontId="19"/>
  </si>
  <si>
    <t xml:space="preserve">協議先の内容は印字不可であるため、削除を行う。
</t>
    <rPh sb="4" eb="6">
      <t>ナイヨウ</t>
    </rPh>
    <rPh sb="9" eb="11">
      <t>フカ</t>
    </rPh>
    <rPh sb="20" eb="21">
      <t>オコナ</t>
    </rPh>
    <phoneticPr fontId="19"/>
  </si>
  <si>
    <t>6.1.1</t>
    <phoneticPr fontId="19"/>
  </si>
  <si>
    <t>地域情報プラットフォーム標準仕様に基づく連携</t>
    <phoneticPr fontId="19"/>
  </si>
  <si>
    <r>
      <t>6.1.1　</t>
    </r>
    <r>
      <rPr>
        <sz val="11"/>
        <color rgb="FFFF0000"/>
        <rFont val="游ゴシック"/>
        <family val="3"/>
        <charset val="128"/>
        <scheme val="minor"/>
      </rPr>
      <t>地域情報プラットフォーム標準仕様</t>
    </r>
    <r>
      <rPr>
        <sz val="11"/>
        <color theme="1"/>
        <rFont val="游ゴシック"/>
        <family val="2"/>
        <charset val="128"/>
        <scheme val="minor"/>
      </rPr>
      <t xml:space="preserve">に基づく連携
【実装すべき機能】 
</t>
    </r>
    <r>
      <rPr>
        <sz val="11"/>
        <color rgb="FFFF0000"/>
        <rFont val="游ゴシック"/>
        <family val="3"/>
        <charset val="128"/>
        <scheme val="minor"/>
      </rPr>
      <t>　地域情報プラットフォーム標準仕様に定義されている他業務ユニット</t>
    </r>
    <r>
      <rPr>
        <sz val="11"/>
        <color theme="1"/>
        <rFont val="游ゴシック"/>
        <family val="2"/>
        <charset val="128"/>
        <scheme val="minor"/>
      </rPr>
      <t>からのデータ受信については、</t>
    </r>
    <r>
      <rPr>
        <sz val="11"/>
        <color rgb="FFFF0000"/>
        <rFont val="游ゴシック"/>
        <family val="3"/>
        <charset val="128"/>
        <scheme val="minor"/>
      </rPr>
      <t>準拠レイアウトで SOAP 通信又は数分間隔での FTP 等によるファイル連携ができるようにすること。
　なお、送受信には文字コード変換機能を有した地域情報プラットフォーム標準仕様準拠製品（PF 通信機能等、サービス基盤製品を含む。）を用いること。</t>
    </r>
    <r>
      <rPr>
        <sz val="11"/>
        <color theme="1"/>
        <rFont val="游ゴシック"/>
        <family val="2"/>
        <charset val="128"/>
        <scheme val="minor"/>
      </rPr>
      <t xml:space="preserve">
</t>
    </r>
    <phoneticPr fontId="19"/>
  </si>
  <si>
    <t>6.2.1</t>
    <phoneticPr fontId="19"/>
  </si>
  <si>
    <r>
      <t>6.2.1　</t>
    </r>
    <r>
      <rPr>
        <sz val="11"/>
        <color rgb="FFFF0000"/>
        <rFont val="游ゴシック"/>
        <family val="3"/>
        <charset val="128"/>
        <scheme val="minor"/>
      </rPr>
      <t>地域情報プラットフォーム標準仕様</t>
    </r>
    <r>
      <rPr>
        <sz val="11"/>
        <color theme="1"/>
        <rFont val="游ゴシック"/>
        <family val="2"/>
        <charset val="128"/>
        <scheme val="minor"/>
      </rPr>
      <t>に基づく連携
【実装すべき機能】 
　就学事務システム（学齢簿編製等）より</t>
    </r>
    <r>
      <rPr>
        <sz val="11"/>
        <color rgb="FFFF0000"/>
        <rFont val="游ゴシック"/>
        <family val="3"/>
        <charset val="128"/>
        <scheme val="minor"/>
      </rPr>
      <t>地域情報プラットフォーム標準仕様に定義されている他業務ユニット</t>
    </r>
    <r>
      <rPr>
        <sz val="11"/>
        <color theme="1"/>
        <rFont val="游ゴシック"/>
        <family val="2"/>
        <charset val="128"/>
        <scheme val="minor"/>
      </rPr>
      <t>へのデータ送信については、</t>
    </r>
    <r>
      <rPr>
        <sz val="11"/>
        <color rgb="FFFF0000"/>
        <rFont val="游ゴシック"/>
        <family val="3"/>
        <charset val="128"/>
        <scheme val="minor"/>
      </rPr>
      <t>準拠レイアウトで SOAP 通信又は数分間隔での FTP 等によるファイル連携ができるようにすること。
　なお、送受信には文字コード変換機能を有した地域情報プラットフォーム標準仕様準拠製品（PF 通信機能等、サービス基盤製品を含む。）を用いること。</t>
    </r>
    <r>
      <rPr>
        <sz val="11"/>
        <color theme="1"/>
        <rFont val="游ゴシック"/>
        <family val="2"/>
        <charset val="128"/>
        <scheme val="minor"/>
      </rPr>
      <t xml:space="preserve">
</t>
    </r>
    <phoneticPr fontId="19"/>
  </si>
  <si>
    <r>
      <t>6.1.1　</t>
    </r>
    <r>
      <rPr>
        <sz val="11"/>
        <color rgb="FFFF0000"/>
        <rFont val="游ゴシック"/>
        <family val="3"/>
        <charset val="128"/>
        <scheme val="minor"/>
      </rPr>
      <t>連携要件の標準</t>
    </r>
    <r>
      <rPr>
        <sz val="11"/>
        <color theme="1"/>
        <rFont val="游ゴシック"/>
        <family val="2"/>
        <charset val="128"/>
        <scheme val="minor"/>
      </rPr>
      <t xml:space="preserve">に基づく連携
【実装すべき機能】 
</t>
    </r>
    <r>
      <rPr>
        <sz val="11"/>
        <color rgb="FFFF0000"/>
        <rFont val="游ゴシック"/>
        <family val="3"/>
        <charset val="128"/>
        <scheme val="minor"/>
      </rPr>
      <t>　他システム</t>
    </r>
    <r>
      <rPr>
        <sz val="11"/>
        <color theme="1"/>
        <rFont val="游ゴシック"/>
        <family val="2"/>
        <charset val="128"/>
        <scheme val="minor"/>
      </rPr>
      <t>からのデータ受信については、</t>
    </r>
    <r>
      <rPr>
        <sz val="11"/>
        <color rgb="FFFF0000"/>
        <rFont val="游ゴシック"/>
        <family val="3"/>
        <charset val="128"/>
        <scheme val="minor"/>
      </rPr>
      <t>連携要件の標準に定めるとおりとすること。</t>
    </r>
    <r>
      <rPr>
        <sz val="11"/>
        <color theme="1"/>
        <rFont val="游ゴシック"/>
        <family val="2"/>
        <charset val="128"/>
        <scheme val="minor"/>
      </rPr>
      <t xml:space="preserve">
</t>
    </r>
    <r>
      <rPr>
        <strike/>
        <sz val="11"/>
        <color rgb="FFFF0000"/>
        <rFont val="游ゴシック"/>
        <family val="3"/>
        <charset val="128"/>
        <scheme val="minor"/>
      </rPr>
      <t xml:space="preserve">　なお、送受信には文字コード変換機能を有した地域情報プラットフォーム標準仕様準拠製品（PF 通信機能等、サービス基盤製品を含む。）を用いること。
</t>
    </r>
    <phoneticPr fontId="19"/>
  </si>
  <si>
    <r>
      <t>6.2.1　</t>
    </r>
    <r>
      <rPr>
        <sz val="11"/>
        <color rgb="FFFF0000"/>
        <rFont val="游ゴシック"/>
        <family val="3"/>
        <charset val="128"/>
        <scheme val="minor"/>
      </rPr>
      <t>連携要件の標準</t>
    </r>
    <r>
      <rPr>
        <sz val="11"/>
        <color theme="1"/>
        <rFont val="游ゴシック"/>
        <family val="2"/>
        <charset val="128"/>
        <scheme val="minor"/>
      </rPr>
      <t>に基づく連携
【実装すべき機能】 
　就学事務システム（学齢簿編製等）より</t>
    </r>
    <r>
      <rPr>
        <sz val="11"/>
        <color rgb="FFFF0000"/>
        <rFont val="游ゴシック"/>
        <family val="3"/>
        <charset val="128"/>
        <scheme val="minor"/>
      </rPr>
      <t>他システム</t>
    </r>
    <r>
      <rPr>
        <sz val="11"/>
        <color theme="1"/>
        <rFont val="游ゴシック"/>
        <family val="2"/>
        <charset val="128"/>
        <scheme val="minor"/>
      </rPr>
      <t>へのデータ送信については、</t>
    </r>
    <r>
      <rPr>
        <sz val="11"/>
        <color rgb="FFFF0000"/>
        <rFont val="游ゴシック"/>
        <family val="3"/>
        <charset val="128"/>
        <scheme val="minor"/>
      </rPr>
      <t>連携要件の標準に定めるとおりとすること。</t>
    </r>
    <r>
      <rPr>
        <sz val="11"/>
        <color theme="1"/>
        <rFont val="游ゴシック"/>
        <family val="2"/>
        <charset val="128"/>
        <scheme val="minor"/>
      </rPr>
      <t xml:space="preserve">
</t>
    </r>
    <r>
      <rPr>
        <strike/>
        <sz val="11"/>
        <color rgb="FFFF0000"/>
        <rFont val="游ゴシック"/>
        <family val="3"/>
        <charset val="128"/>
        <scheme val="minor"/>
      </rPr>
      <t xml:space="preserve">　なお、送受信には文字コード変換機能を有した地域情報プラットフォーム標準仕様準拠製品（PF 通信機能等、サービス基盤製品を含む。）を用いること。
</t>
    </r>
    <phoneticPr fontId="19"/>
  </si>
  <si>
    <t>データ構造</t>
    <phoneticPr fontId="19"/>
  </si>
  <si>
    <r>
      <t>【実装すべき機能】 
　就学事務システム（学齢簿編製等）において管理するデータについて、</t>
    </r>
    <r>
      <rPr>
        <sz val="11"/>
        <color rgb="FFFF0000"/>
        <rFont val="游ゴシック"/>
        <family val="3"/>
        <charset val="128"/>
        <scheme val="minor"/>
      </rPr>
      <t>データ要件の標準に従うこと。</t>
    </r>
    <r>
      <rPr>
        <sz val="11"/>
        <color theme="1"/>
        <rFont val="游ゴシック"/>
        <family val="2"/>
        <charset val="128"/>
        <scheme val="minor"/>
      </rPr>
      <t>他システムとの連携時及びシステム更改時には、</t>
    </r>
    <r>
      <rPr>
        <sz val="11"/>
        <color rgb="FFFF0000"/>
        <rFont val="游ゴシック"/>
        <family val="3"/>
        <charset val="128"/>
        <scheme val="minor"/>
      </rPr>
      <t>データ要件・連携要件の標準</t>
    </r>
    <r>
      <rPr>
        <sz val="11"/>
        <color theme="1"/>
        <rFont val="游ゴシック"/>
        <family val="2"/>
        <charset val="128"/>
        <scheme val="minor"/>
      </rPr>
      <t xml:space="preserve">に従って最新のデータを提供すること。
</t>
    </r>
    <r>
      <rPr>
        <strike/>
        <sz val="11"/>
        <color rgb="FFFF0000"/>
        <rFont val="游ゴシック"/>
        <family val="3"/>
        <charset val="128"/>
        <scheme val="minor"/>
      </rPr>
      <t xml:space="preserve">　なお、現行のデータ構造からの円滑な移行を実現するため、当面、システム処理の便宜上、標準データ構造と連携させた従来のデータ構造及びデータを保持・運用することをも許容する。
　データ要件については、地方自治体の業務システム間や他の行政機関等との横断的なものであることから、内閣官房情報通信技術(IT)総合戦略室が、制度を所管する各府省の協力を得て、詳細化することとされたため、データ構造の具体的な内容については別途検討する
</t>
    </r>
    <phoneticPr fontId="19"/>
  </si>
  <si>
    <r>
      <t>【実装すべき機能】 
　就学事務システム（学齢簿編製等）において管理するデータについて、</t>
    </r>
    <r>
      <rPr>
        <sz val="11"/>
        <color rgb="FFFF0000"/>
        <rFont val="游ゴシック"/>
        <family val="3"/>
        <charset val="128"/>
        <scheme val="minor"/>
      </rPr>
      <t>標準化したデータ構造（以下「標準データ構造」という。）に従った最新のデータを保持すること。</t>
    </r>
    <r>
      <rPr>
        <sz val="11"/>
        <color theme="1"/>
        <rFont val="游ゴシック"/>
        <family val="2"/>
        <charset val="128"/>
        <scheme val="minor"/>
      </rPr>
      <t>他システムとの連携時及びシステム更改時には、</t>
    </r>
    <r>
      <rPr>
        <sz val="11"/>
        <color rgb="FFFF0000"/>
        <rFont val="游ゴシック"/>
        <family val="3"/>
        <charset val="128"/>
        <scheme val="minor"/>
      </rPr>
      <t>標準データ構造</t>
    </r>
    <r>
      <rPr>
        <sz val="11"/>
        <color theme="1"/>
        <rFont val="游ゴシック"/>
        <family val="2"/>
        <charset val="128"/>
        <scheme val="minor"/>
      </rPr>
      <t xml:space="preserve">に従って最新のデータを提供すること。
</t>
    </r>
    <r>
      <rPr>
        <sz val="11"/>
        <color rgb="FFFF0000"/>
        <rFont val="游ゴシック"/>
        <family val="3"/>
        <charset val="128"/>
        <scheme val="minor"/>
      </rPr>
      <t xml:space="preserve">　なお、現行のデータ構造からの円滑な移行を実現するため、当面、システム処理の便宜上、標準データ構造と連携させた従来のデータ構造及びデータを保持・運用することをも許容する。
　データ要件については、地方自治体の業務システム間や他の行政機関等との横断的なものであることから、内閣官房情報通信技術(IT)総合戦略室が、制度を所管する各府省の協力を得て、詳細化することとされたため、データ構造の具体的な内容については別途検討する
</t>
    </r>
    <phoneticPr fontId="19"/>
  </si>
  <si>
    <r>
      <t>【実装すべき機能】
　就学事務システム（学齢簿編製等）で用いるデータの</t>
    </r>
    <r>
      <rPr>
        <sz val="11"/>
        <color rgb="FFFF0000"/>
        <rFont val="游ゴシック"/>
        <family val="3"/>
        <charset val="128"/>
        <scheme val="minor"/>
      </rPr>
      <t xml:space="preserve">文字セット（※１）はJIS X 0213:2012、文字コードはISO/IEC10646:2017（※２、※３）、通信インタフェースの文字符号化方式はUTF16とすること。ただし、氏名、住所、学校名、設置者名に関する項目（以下「氏名等」という。）の文字セットについては、「文字情報基盤」として整備された文字全てが利用できるよう（※４）、JIS X 0213:2012及びISO/IEC 10646:2017 附属書 A（※３）に規定されている以下の組とすること。
　・ 390 MOJI JOHO KIBAN IDEOGRAPHS 2016
　・ 1042 KANA SUPPLEMENT のうち、 U+1B001 U+1B0FF
　・ 1115 KANA EXTENDED A
　※１　字形を含む。以下同じ。
　※２　Amd.1:2019及びAmd.2:2019による追補後のもの。以下同じ。
　※３　ISO/IEC10646:2017に準拠したJIS X 0221:2020の発効後は、「ISO/IEC 10646:2017」を「JIS X 0221:2020」に置き換える。
　※４　そのため、UTF16においてサロゲートペアISO/IEC 10646の文字符号化方式のUTF16で用いられる４バイトで１文字を表す符号化拡張方法）又は IVS（字形選択子／漢字字形指示列）への対応が必要となる文字への対応も必須とする。
</t>
    </r>
    <phoneticPr fontId="19"/>
  </si>
  <si>
    <r>
      <t>【実装すべき機能】
　就学事務システム（学齢簿編製等）で用いるデータの</t>
    </r>
    <r>
      <rPr>
        <sz val="11"/>
        <color rgb="FFFF0000"/>
        <rFont val="游ゴシック"/>
        <family val="3"/>
        <charset val="128"/>
        <scheme val="minor"/>
      </rPr>
      <t>文字要件については、「地方公共団体の基幹業務システムに係るデータ要件・連携要件標準仕様書」の規定に準ずる。</t>
    </r>
    <r>
      <rPr>
        <strike/>
        <sz val="11"/>
        <color rgb="FFFF0000"/>
        <rFont val="游ゴシック"/>
        <family val="3"/>
        <charset val="128"/>
        <scheme val="minor"/>
      </rPr>
      <t xml:space="preserve">ただし、氏名、住所、学校名、設置者名に関する項目（以下「氏名等」という。）の文字セットについては、「文字情報基盤」として整備された文字全てが利用できるよう（※４）、JIS X 0213:2012及びISO/IEC 10646:2017 附属書 A（※３）に規定されている以下の組とすること。
　・ 390 MOJI JOHO KIBAN IDEOGRAPHS 2016
　・ 1042 KANA SUPPLEMENT のうち、 U+1B001 U+1B0FF
　・ 1115 KANA EXTENDED A
　※１　字形を含む。以下同じ。
　※２　Amd.1:2019及びAmd.2:2019による追補後のもの。以下同じ。
　※３　ISO/IEC10646:2017に準拠したJIS X 0221:2020の発効後は、「ISO/IEC 10646:2017」を「JIS X 0221:2020」に置き換える。
　※４　そのため、UTF16においてサロゲートペアISO/IEC 10646の文字符号化方式のUTF16で用いられる４バイトで１文字を表す符号化拡張方法）又は IVS（字形選択子／漢字字形指示列）への対応が必要となる文字への対応も必須とする。
</t>
    </r>
    <phoneticPr fontId="19"/>
  </si>
  <si>
    <t>文字</t>
    <rPh sb="0" eb="2">
      <t>モジ</t>
    </rPh>
    <phoneticPr fontId="19"/>
  </si>
  <si>
    <t xml:space="preserve">　なお、現行の文字セット・文字コード・文字符号化方式（以下「文字セット等」という。）からの円滑な移行を実現するため、当面、システム処理の便宜上、経過措置として、第１段落に規定する文字セット等（以下「文字情報基盤文字」という。）によるデータ（内字（※１）のみならず、外字（※２）を含む。以下同じ。） とともに 、以下①～⑥を条件として、これらに変換できるベンダ独自の文字セット等（以下「変換可能文字」という。）によるデータ（内字のみならず、外字を含む。以下同じ。）を 併用 することも許容する。変換可能文字の文字セット等 については規定しない。
　　※１　内字……当該文字セット等において、標準で収録されている文字をいう。
　　※２　外字……当該文字セット等において、標準では収録されておらず、市町村が個別に追加した文字をいう。
　①文字情報基盤文字によるデータを保持し、いつでも他システム連携等のために出力できること。
　②変換可能文字によるデータにおける内字は、いつでも文字情報基盤文字によるデータの内字に変換できること。
　　変換可能文字によるデータにおける外字は、いつでも文字情報基盤文字によるデータの内字又は外字に変換できること。外字とする場合は、外字として字形を保持した上で変換できること（文字化けさせないこと）。
</t>
    <phoneticPr fontId="19"/>
  </si>
  <si>
    <t xml:space="preserve">　③文字情報基盤文字によるデータにおける内字及び外字は、いつでも変換可能文字によるデータの内字又は外字に変換できること。外字とする場合は、外字として字形を保持した上で変換できること（文字化けさせないこと）。
　④ある文字について、変換可能文字によるデータにおける字形・文字コードと文字情報基盤文字によるデータにおける字形・文字コードを簡易に確認できること。
　⑤変換可能文字で外字となるが、文字情報基盤文字で内字となる文字について、何らかの方法（例：文字コードによる入力、コピー＆ペーストによる入力、別ツールによる入力）により文字情報基盤文字として入力できること。
　⑥以上については、物理的に文字情報基盤文字によるデータを保持する方法のほか、仮想的に文字情報基盤文字によるデータを保持しているのと同じ状態（※）を実現する方法が許容される。
　※例えば、物理的に文字情報基盤文字によるデータを保持せずに、「仮想的に文字情報基盤文字によるデータを保持しているのと同じ状態」を実現するためには、他システム連携等のため、変換可能文字によるデータから文字情報基盤文字によるデータを即時に完全に復元できる必要があるが、以下の方法により実現可能であると考えられる。
</t>
    <phoneticPr fontId="19"/>
  </si>
  <si>
    <t xml:space="preserve">　　・文字情報基盤文字によるデータを変換可能文字によるデータに変換する際に縮退させず、可逆的な変換とする（必要に応じて、変換可能文字によるデータにおいて、文字情報基盤文字によるデータへ変換可能な外字を作成する）。
　　・変換可能文字によるデータから単純に復元できるデータは文字情報基盤文字によるデータで重複しては保持せず、変換可能文字によるデータから単純には復元できないデータに限って、その旨のフラグを立てた上で、文字情報基盤文字によるデータを保持する。
　EUC 等によるデータ出力（ディスプレイや紙等への出力及びXML形式やCSV形式、PDF形式でのファイル出力等）の際は、「MJ文字集合」と約１万文字のJIS X 0213（JIS 第１水準～第４水準）の文字（「JIS文字集合」）との結びつきを整理した「MJ縮退マップ」を活用した縮退変換にも対応すること。
　この場合、JIS X 0213に準拠したフォントを用いた出力に対応できること。その他、情報システム間のデータ連携やスマートフォン等による行政サービスの利用が可能となるよう、情報システム及びサービスの開発において、行政機関がその行政活動において使用する文字の取扱いを標準化するための実践ガイドブックである「文字環境導入実践ガイドブック（内閣官房情報通信技術（IT）総合戦略室）」を踏まえた文字の取扱いとすること。
</t>
    <phoneticPr fontId="19"/>
  </si>
  <si>
    <t xml:space="preserve">　文字情報基盤文字によるデータにおいて（なお書きによる経過措置においては、物理的又は仮想的な文字情報基盤文字によるデータ及び変換可能文字によるデータにおいて）、ISO/IEC 10646の私用領域に外字を定義でき、これらの外字が就学事務システム（学齢簿編製等）上から利用できること。
　変換可能文字によるデータにおける外字を、文字情報基盤文字によるデータにおける内字とするため、文字情報基盤文字と手動又は自動で同定するツールを提供すること。
　就学事務システム（学齢簿編製等）のシステム移行時は、現行システムで使用している外字が正確に移行できること。また、就学事務システム（学齢簿編製等）と連携している他システムへの外字移行も同様にできること。
　以上の機能については、実装の有無を市町村が選択するのでなく、標準準拠パッケージ全てに機能として実装すること。（その他全ての機能（【実装してもしなくても良い機能】と記載している機能を除く。）についても同様だが、本項目については特に明記する。）
　●本機能要件については、就学事務システム（学齢簿編製等）としては一旦この内容とした後、今後、他システム側に同様の機能要件を設けるかを確認し、その結果を踏まえて内容及び施行時期を改めて検討する。
</t>
    <phoneticPr fontId="19"/>
  </si>
  <si>
    <t xml:space="preserve">発行（支援対象・抑止対象）
</t>
    <phoneticPr fontId="19"/>
  </si>
  <si>
    <t xml:space="preserve">デジタル庁による、標準仕様書間の横並び調整方針に従い、変更を行う。
</t>
    <rPh sb="4" eb="5">
      <t>チョウ</t>
    </rPh>
    <rPh sb="24" eb="25">
      <t>シタガ</t>
    </rPh>
    <rPh sb="27" eb="29">
      <t>ヘンコウ</t>
    </rPh>
    <rPh sb="30" eb="31">
      <t>オコナ</t>
    </rPh>
    <phoneticPr fontId="19"/>
  </si>
  <si>
    <t xml:space="preserve">記載誤りのため、変更を行う。
</t>
    <rPh sb="0" eb="2">
      <t>キサイ</t>
    </rPh>
    <rPh sb="2" eb="3">
      <t>アヤマ</t>
    </rPh>
    <rPh sb="8" eb="10">
      <t>ヘンコウ</t>
    </rPh>
    <rPh sb="11" eb="12">
      <t>オコナ</t>
    </rPh>
    <phoneticPr fontId="19"/>
  </si>
  <si>
    <t xml:space="preserve">データ要件・連携要件の定義により
(参照)【追加】013、基本データリスト、00172
</t>
    <rPh sb="3" eb="5">
      <t>ヨウケン</t>
    </rPh>
    <rPh sb="6" eb="10">
      <t>レンケイヨウケン</t>
    </rPh>
    <rPh sb="11" eb="13">
      <t>テイギ</t>
    </rPh>
    <rPh sb="18" eb="20">
      <t>サンショウ</t>
    </rPh>
    <phoneticPr fontId="19"/>
  </si>
  <si>
    <r>
      <t>また、ヒアリング調査により他業務（例：就学援助、</t>
    </r>
    <r>
      <rPr>
        <sz val="11"/>
        <color rgb="FFFF0000"/>
        <rFont val="游ゴシック"/>
        <family val="3"/>
        <charset val="128"/>
        <scheme val="minor"/>
      </rPr>
      <t>特別支援教育就学奨励費、</t>
    </r>
    <r>
      <rPr>
        <sz val="11"/>
        <color theme="1"/>
        <rFont val="游ゴシック"/>
        <family val="2"/>
        <charset val="128"/>
        <scheme val="minor"/>
      </rPr>
      <t xml:space="preserve">校務支援、給食費管理 等）で学齢簿データを使用している
</t>
    </r>
    <phoneticPr fontId="19"/>
  </si>
  <si>
    <r>
      <t>【実装すべき機能】
・学校名、</t>
    </r>
    <r>
      <rPr>
        <sz val="11"/>
        <color rgb="FFFF0000"/>
        <rFont val="游ゴシック"/>
        <family val="3"/>
        <charset val="128"/>
        <scheme val="minor"/>
      </rPr>
      <t>学校管轄区分</t>
    </r>
    <r>
      <rPr>
        <sz val="11"/>
        <color theme="1"/>
        <rFont val="游ゴシック"/>
        <family val="2"/>
        <charset val="128"/>
        <scheme val="minor"/>
      </rPr>
      <t xml:space="preserve">、設置者名、学校住所、学校電話番号
</t>
    </r>
    <phoneticPr fontId="19"/>
  </si>
  <si>
    <t xml:space="preserve">【実装すべき機能】
・学校名、設置者名、学校住所、学校電話番号
</t>
    <phoneticPr fontId="19"/>
  </si>
  <si>
    <t xml:space="preserve">また、ヒアリング調査により他業務（例：就学援助、校務支援、給食費管理等）で学齢簿データを使用している
</t>
    <phoneticPr fontId="19"/>
  </si>
  <si>
    <r>
      <t>発行（支援</t>
    </r>
    <r>
      <rPr>
        <sz val="11"/>
        <color rgb="FFFF0000"/>
        <rFont val="游ゴシック"/>
        <family val="3"/>
        <charset val="128"/>
        <scheme val="minor"/>
      </rPr>
      <t>措置</t>
    </r>
    <r>
      <rPr>
        <sz val="11"/>
        <color theme="1"/>
        <rFont val="游ゴシック"/>
        <family val="2"/>
        <charset val="128"/>
        <scheme val="minor"/>
      </rPr>
      <t xml:space="preserve">対象・抑止対象）
</t>
    </r>
    <rPh sb="5" eb="7">
      <t>ソチ</t>
    </rPh>
    <phoneticPr fontId="19"/>
  </si>
  <si>
    <t>支援対象者一覧</t>
    <phoneticPr fontId="19"/>
  </si>
  <si>
    <t xml:space="preserve">支援対象者一覧
</t>
    <phoneticPr fontId="19"/>
  </si>
  <si>
    <r>
      <t>支援</t>
    </r>
    <r>
      <rPr>
        <sz val="11"/>
        <color rgb="FFFF0000"/>
        <rFont val="游ゴシック"/>
        <family val="3"/>
        <charset val="128"/>
        <scheme val="minor"/>
      </rPr>
      <t>措置</t>
    </r>
    <r>
      <rPr>
        <sz val="11"/>
        <color theme="1"/>
        <rFont val="游ゴシック"/>
        <family val="2"/>
        <charset val="128"/>
        <scheme val="minor"/>
      </rPr>
      <t xml:space="preserve">対象者一覧
</t>
    </r>
    <rPh sb="2" eb="4">
      <t>ソチ</t>
    </rPh>
    <phoneticPr fontId="19"/>
  </si>
  <si>
    <t xml:space="preserve">支援対象・抑止対象
支援対象者一覧
</t>
    <phoneticPr fontId="19"/>
  </si>
  <si>
    <r>
      <t>支援</t>
    </r>
    <r>
      <rPr>
        <sz val="11"/>
        <color rgb="FFFF0000"/>
        <rFont val="游ゴシック"/>
        <family val="3"/>
        <charset val="128"/>
        <scheme val="minor"/>
      </rPr>
      <t>措置</t>
    </r>
    <r>
      <rPr>
        <sz val="11"/>
        <color theme="1"/>
        <rFont val="游ゴシック"/>
        <family val="2"/>
        <charset val="128"/>
        <scheme val="minor"/>
      </rPr>
      <t>対象・抑止対象
支援</t>
    </r>
    <r>
      <rPr>
        <sz val="11"/>
        <color rgb="FFFF0000"/>
        <rFont val="游ゴシック"/>
        <family val="3"/>
        <charset val="128"/>
        <scheme val="minor"/>
      </rPr>
      <t>措置</t>
    </r>
    <r>
      <rPr>
        <sz val="11"/>
        <color theme="1"/>
        <rFont val="游ゴシック"/>
        <family val="2"/>
        <charset val="128"/>
        <scheme val="minor"/>
      </rPr>
      <t xml:space="preserve">対象者一覧
</t>
    </r>
    <rPh sb="2" eb="4">
      <t>ソチ</t>
    </rPh>
    <rPh sb="14" eb="16">
      <t>ソチ</t>
    </rPh>
    <phoneticPr fontId="19"/>
  </si>
  <si>
    <t>1.
5.7</t>
    <phoneticPr fontId="19"/>
  </si>
  <si>
    <t>業務フロー
発行（支援対象・抑止対象）</t>
    <rPh sb="0" eb="2">
      <t>ギョウム</t>
    </rPh>
    <phoneticPr fontId="19"/>
  </si>
  <si>
    <t>1.
5.7.1</t>
    <phoneticPr fontId="19"/>
  </si>
  <si>
    <t>業務フロー
支援対象者一覧</t>
    <rPh sb="0" eb="2">
      <t>ギョウム</t>
    </rPh>
    <phoneticPr fontId="19"/>
  </si>
  <si>
    <t>2.
5</t>
    <phoneticPr fontId="19"/>
  </si>
  <si>
    <t>ツリー図
発行</t>
    <rPh sb="3" eb="4">
      <t>ズ</t>
    </rPh>
    <rPh sb="5" eb="7">
      <t>ハッコウ</t>
    </rPh>
    <phoneticPr fontId="19"/>
  </si>
  <si>
    <t>3.
5.7</t>
    <phoneticPr fontId="19"/>
  </si>
  <si>
    <t>DFD
支援対象・抑止対象</t>
    <rPh sb="4" eb="6">
      <t>シエン</t>
    </rPh>
    <rPh sb="6" eb="8">
      <t>タイショウ</t>
    </rPh>
    <rPh sb="9" eb="11">
      <t>ヨクシ</t>
    </rPh>
    <rPh sb="11" eb="13">
      <t>タイショウ</t>
    </rPh>
    <phoneticPr fontId="19"/>
  </si>
  <si>
    <t>4.1.1</t>
    <phoneticPr fontId="19"/>
  </si>
  <si>
    <t xml:space="preserve">支援対象・抑止対象
・支援対象者一覧（4.11.1 参照）
</t>
    <phoneticPr fontId="19"/>
  </si>
  <si>
    <r>
      <t>支援</t>
    </r>
    <r>
      <rPr>
        <sz val="11"/>
        <color rgb="FFFF0000"/>
        <rFont val="游ゴシック"/>
        <family val="3"/>
        <charset val="128"/>
        <scheme val="minor"/>
      </rPr>
      <t>措置</t>
    </r>
    <r>
      <rPr>
        <sz val="11"/>
        <color theme="1"/>
        <rFont val="游ゴシック"/>
        <family val="2"/>
        <charset val="128"/>
        <scheme val="minor"/>
      </rPr>
      <t>対象・抑止対象
・支援</t>
    </r>
    <r>
      <rPr>
        <sz val="11"/>
        <color rgb="FFFF0000"/>
        <rFont val="游ゴシック"/>
        <family val="3"/>
        <charset val="128"/>
        <scheme val="minor"/>
      </rPr>
      <t>措置</t>
    </r>
    <r>
      <rPr>
        <sz val="11"/>
        <color theme="1"/>
        <rFont val="游ゴシック"/>
        <family val="2"/>
        <charset val="128"/>
        <scheme val="minor"/>
      </rPr>
      <t xml:space="preserve">対象者一覧（4.11.1 参照）
</t>
    </r>
    <rPh sb="2" eb="4">
      <t>ソチ</t>
    </rPh>
    <rPh sb="15" eb="17">
      <t>ソチ</t>
    </rPh>
    <phoneticPr fontId="19"/>
  </si>
  <si>
    <t>様式・帳票全般</t>
  </si>
  <si>
    <t>4.1.4</t>
    <phoneticPr fontId="19"/>
  </si>
  <si>
    <t>発送者一覧の共通項目</t>
    <phoneticPr fontId="19"/>
  </si>
  <si>
    <r>
      <t>【実装すべき機能】
発送者一覧は、以下に記載する項目と各帳票固有の項目を出力すること。また、支援</t>
    </r>
    <r>
      <rPr>
        <sz val="11"/>
        <color rgb="FFFF0000"/>
        <rFont val="游ゴシック"/>
        <family val="3"/>
        <charset val="128"/>
        <scheme val="minor"/>
      </rPr>
      <t>措置</t>
    </r>
    <r>
      <rPr>
        <sz val="11"/>
        <color theme="1"/>
        <rFont val="游ゴシック"/>
        <family val="2"/>
        <charset val="128"/>
        <scheme val="minor"/>
      </rPr>
      <t>対象者である旨が明示的に確認できること。
・支援</t>
    </r>
    <r>
      <rPr>
        <sz val="11"/>
        <color rgb="FFFF0000"/>
        <rFont val="游ゴシック"/>
        <family val="3"/>
        <charset val="128"/>
        <scheme val="minor"/>
      </rPr>
      <t>措置</t>
    </r>
    <r>
      <rPr>
        <sz val="11"/>
        <color theme="1"/>
        <rFont val="游ゴシック"/>
        <family val="2"/>
        <charset val="128"/>
        <scheme val="minor"/>
      </rPr>
      <t xml:space="preserve">対象者である旨を示す情報（フラグ項目）
</t>
    </r>
    <rPh sb="48" eb="50">
      <t>ソチ</t>
    </rPh>
    <rPh sb="74" eb="76">
      <t>ソチ</t>
    </rPh>
    <phoneticPr fontId="19"/>
  </si>
  <si>
    <t xml:space="preserve">【実装すべき機能】
発送者一覧は、以下に記載する項目と各帳票固有の項目を出力すること。また、支援対象者である旨が明示的に確認できること。
・支援対象者である旨を示す情報（フラグ項目）
</t>
    <rPh sb="72" eb="74">
      <t>タイショウ</t>
    </rPh>
    <phoneticPr fontId="19"/>
  </si>
  <si>
    <t>4.6.1</t>
    <phoneticPr fontId="19"/>
  </si>
  <si>
    <t>学齢簿（単票）</t>
    <phoneticPr fontId="19"/>
  </si>
  <si>
    <t xml:space="preserve">【実装すべき機能】
・支援対象者関連データ
</t>
    <phoneticPr fontId="19"/>
  </si>
  <si>
    <r>
      <t>【実装すべき機能】
・支援</t>
    </r>
    <r>
      <rPr>
        <sz val="11"/>
        <color rgb="FFFF0000"/>
        <rFont val="游ゴシック"/>
        <family val="3"/>
        <charset val="128"/>
        <scheme val="minor"/>
      </rPr>
      <t>措置</t>
    </r>
    <r>
      <rPr>
        <sz val="11"/>
        <color theme="1"/>
        <rFont val="游ゴシック"/>
        <family val="2"/>
        <charset val="128"/>
        <scheme val="minor"/>
      </rPr>
      <t xml:space="preserve">対象者関連データ
</t>
    </r>
    <rPh sb="13" eb="15">
      <t>ソチ</t>
    </rPh>
    <phoneticPr fontId="19"/>
  </si>
  <si>
    <t>支援対象・抑止対象</t>
    <phoneticPr fontId="19"/>
  </si>
  <si>
    <t xml:space="preserve">支援対象・抑止対象
</t>
    <phoneticPr fontId="19"/>
  </si>
  <si>
    <r>
      <t>支援</t>
    </r>
    <r>
      <rPr>
        <sz val="11"/>
        <color rgb="FFFF0000"/>
        <rFont val="游ゴシック"/>
        <family val="3"/>
        <charset val="128"/>
        <scheme val="minor"/>
      </rPr>
      <t>措置</t>
    </r>
    <r>
      <rPr>
        <sz val="11"/>
        <color theme="1"/>
        <rFont val="游ゴシック"/>
        <family val="2"/>
        <charset val="128"/>
        <scheme val="minor"/>
      </rPr>
      <t xml:space="preserve">対象・抑止対象
</t>
    </r>
    <rPh sb="2" eb="4">
      <t>ソチ</t>
    </rPh>
    <phoneticPr fontId="19"/>
  </si>
  <si>
    <t>4.11.1</t>
    <phoneticPr fontId="19"/>
  </si>
  <si>
    <t>6.1.2</t>
  </si>
  <si>
    <t>他業務照会</t>
  </si>
  <si>
    <t xml:space="preserve">【考え方・理由】
支援対象者情報は、就学事務システム（学齢簿編製等）でも独自管理が必要となるが、住民記録情報で管理している情報を参照できることが必須である。
</t>
    <phoneticPr fontId="19"/>
  </si>
  <si>
    <r>
      <t>【考え方・理由】
支援</t>
    </r>
    <r>
      <rPr>
        <sz val="11"/>
        <color rgb="FFFF0000"/>
        <rFont val="游ゴシック"/>
        <family val="3"/>
        <charset val="128"/>
        <scheme val="minor"/>
      </rPr>
      <t>措置</t>
    </r>
    <r>
      <rPr>
        <sz val="11"/>
        <color theme="1"/>
        <rFont val="游ゴシック"/>
        <family val="2"/>
        <charset val="128"/>
        <scheme val="minor"/>
      </rPr>
      <t xml:space="preserve">対象者情報は、就学事務システム（学齢簿編製等）でも独自管理が必要となるが、住民記録情報で管理している情報を参照できることが必須である。
</t>
    </r>
    <rPh sb="11" eb="13">
      <t>ソチ</t>
    </rPh>
    <phoneticPr fontId="19"/>
  </si>
  <si>
    <t>用語</t>
    <rPh sb="0" eb="2">
      <t>ヨウゴ</t>
    </rPh>
    <phoneticPr fontId="19"/>
  </si>
  <si>
    <t xml:space="preserve">支援対象者【しえんたいしょうしゃ】
</t>
    <phoneticPr fontId="19"/>
  </si>
  <si>
    <r>
      <t>支援</t>
    </r>
    <r>
      <rPr>
        <sz val="11"/>
        <color rgb="FFFF0000"/>
        <rFont val="游ゴシック"/>
        <family val="3"/>
        <charset val="128"/>
        <scheme val="minor"/>
      </rPr>
      <t>措置</t>
    </r>
    <r>
      <rPr>
        <sz val="11"/>
        <color theme="1"/>
        <rFont val="游ゴシック"/>
        <family val="2"/>
        <charset val="128"/>
        <scheme val="minor"/>
      </rPr>
      <t>対象者【しえん</t>
    </r>
    <r>
      <rPr>
        <sz val="11"/>
        <color rgb="FFFF0000"/>
        <rFont val="游ゴシック"/>
        <family val="3"/>
        <charset val="128"/>
        <scheme val="minor"/>
      </rPr>
      <t>そち</t>
    </r>
    <r>
      <rPr>
        <sz val="11"/>
        <color theme="1"/>
        <rFont val="游ゴシック"/>
        <family val="2"/>
        <charset val="128"/>
        <scheme val="minor"/>
      </rPr>
      <t xml:space="preserve">たいしょうしゃ】
</t>
    </r>
    <rPh sb="2" eb="4">
      <t>ソチ</t>
    </rPh>
    <phoneticPr fontId="19"/>
  </si>
  <si>
    <t xml:space="preserve">抑止対象者【よくしたいしょうしゃ】……支援対象者に対する抑止、排他制御（他の職員が住民情報の入力・異動作業をしている間は、同一住民の情報について、閲覧以外の作業ができないよう制御）、その他の抑止など、何らかの理由により制限が掛かっている対象者。
</t>
    <phoneticPr fontId="19"/>
  </si>
  <si>
    <r>
      <t>抑止対象者【よくしたいしょうしゃ】……支援</t>
    </r>
    <r>
      <rPr>
        <sz val="11"/>
        <color rgb="FFFF0000"/>
        <rFont val="游ゴシック"/>
        <family val="3"/>
        <charset val="128"/>
        <scheme val="minor"/>
      </rPr>
      <t>措置</t>
    </r>
    <r>
      <rPr>
        <sz val="11"/>
        <color theme="1"/>
        <rFont val="游ゴシック"/>
        <family val="2"/>
        <charset val="128"/>
        <scheme val="minor"/>
      </rPr>
      <t xml:space="preserve">対象者に対する抑止、排他制御（他の職員が住民情報の入力・異動作業をしている間は、同一住民の情報について、閲覧以外の作業ができないよう制御）、その他の抑止など、何らかの理由により制限が掛かっている対象者。
</t>
    </r>
    <rPh sb="21" eb="23">
      <t>ソチ</t>
    </rPh>
    <phoneticPr fontId="19"/>
  </si>
  <si>
    <t>1.1.9</t>
    <phoneticPr fontId="19"/>
  </si>
  <si>
    <t>支援対象者関連データの管理</t>
    <rPh sb="2" eb="4">
      <t>タイショウ</t>
    </rPh>
    <phoneticPr fontId="19"/>
  </si>
  <si>
    <t xml:space="preserve">支援対象者関連データの管理
</t>
    <phoneticPr fontId="19"/>
  </si>
  <si>
    <r>
      <t>支援</t>
    </r>
    <r>
      <rPr>
        <sz val="11"/>
        <color rgb="FFFF0000"/>
        <rFont val="游ゴシック"/>
        <family val="3"/>
        <charset val="128"/>
        <scheme val="minor"/>
      </rPr>
      <t>措置</t>
    </r>
    <r>
      <rPr>
        <sz val="11"/>
        <color theme="1"/>
        <rFont val="游ゴシック"/>
        <family val="2"/>
        <charset val="128"/>
        <scheme val="minor"/>
      </rPr>
      <t xml:space="preserve">対象者関連データの管理
</t>
    </r>
    <rPh sb="2" eb="4">
      <t>ソチ</t>
    </rPh>
    <phoneticPr fontId="19"/>
  </si>
  <si>
    <t xml:space="preserve">【実装すべき機能】
ＤＶ／ストーカー等の支援対象者情報について、以下の項目を管理すること。
【学校教育法施行規則第30条に記載以外のその他項目】
・支援対象者情報
</t>
    <phoneticPr fontId="19"/>
  </si>
  <si>
    <r>
      <t>【実装すべき機能】
ＤＶ／ストーカー等の支援</t>
    </r>
    <r>
      <rPr>
        <sz val="11"/>
        <color rgb="FFFF0000"/>
        <rFont val="游ゴシック"/>
        <family val="3"/>
        <charset val="128"/>
        <scheme val="minor"/>
      </rPr>
      <t>措置</t>
    </r>
    <r>
      <rPr>
        <sz val="11"/>
        <color theme="1"/>
        <rFont val="游ゴシック"/>
        <family val="2"/>
        <charset val="128"/>
        <scheme val="minor"/>
      </rPr>
      <t>対象者情報について、以下の項目を管理すること。
【学校教育法施行規則第30条に記載以外のその他項目】
・支援</t>
    </r>
    <r>
      <rPr>
        <sz val="11"/>
        <color rgb="FFFF0000"/>
        <rFont val="游ゴシック"/>
        <family val="3"/>
        <charset val="128"/>
        <scheme val="minor"/>
      </rPr>
      <t>措置</t>
    </r>
    <r>
      <rPr>
        <sz val="11"/>
        <color theme="1"/>
        <rFont val="游ゴシック"/>
        <family val="2"/>
        <charset val="128"/>
        <scheme val="minor"/>
      </rPr>
      <t xml:space="preserve">対象者情報
</t>
    </r>
    <rPh sb="22" eb="24">
      <t>ソチ</t>
    </rPh>
    <rPh sb="79" eb="81">
      <t>ソチ</t>
    </rPh>
    <phoneticPr fontId="19"/>
  </si>
  <si>
    <t xml:space="preserve">【考え方・理由】
ＤＶ／ストーカー等の支援対象者情報は、住民記録情報に準拠しているケースが多いが、就学事務独自で把握する情報もあるため、その部分はメモで管理を行っている場合も見受けられた。住民記録情報の内容を参照し把握でき、さらに学齢簿固有の対象者と情報の登録ができることが望ましい。
</t>
    <phoneticPr fontId="19"/>
  </si>
  <si>
    <r>
      <t>【考え方・理由】
ＤＶ／ストーカー等の支援</t>
    </r>
    <r>
      <rPr>
        <sz val="11"/>
        <color rgb="FFFF0000"/>
        <rFont val="游ゴシック"/>
        <family val="3"/>
        <charset val="128"/>
        <scheme val="minor"/>
      </rPr>
      <t>措置</t>
    </r>
    <r>
      <rPr>
        <sz val="11"/>
        <color theme="1"/>
        <rFont val="游ゴシック"/>
        <family val="2"/>
        <charset val="128"/>
        <scheme val="minor"/>
      </rPr>
      <t xml:space="preserve">対象者情報は、住民記録情報に準拠しているケースが多いが、就学事務独自で把握する情報もあるため、その部分はメモで管理を行っている場合も見受けられた。住民記録情報の内容を参照し把握でき、さらに学齢簿固有の対象者と情報の登録ができることが望ましい。
</t>
    </r>
    <rPh sb="21" eb="23">
      <t>ソチ</t>
    </rPh>
    <phoneticPr fontId="19"/>
  </si>
  <si>
    <t xml:space="preserve">【実装すべき機能】
住民記録情報の内容を参照し把握でき、就学事務独自の該当者の管理（例：フラグ管理）が行えることとする。また、ＤＶ／ストーカー等の支援対象者情報を画面照会した場合は、該当者（世帯員を含め）である旨に気づけること。
</t>
    <phoneticPr fontId="19"/>
  </si>
  <si>
    <r>
      <t>【実装すべき機能】
住民記録情報の内容を参照し把握でき、就学事務独自の該当者の管理（例：フラグ管理）が行えることとする。また、ＤＶ／ストーカー等の支援</t>
    </r>
    <r>
      <rPr>
        <sz val="11"/>
        <color rgb="FFFF0000"/>
        <rFont val="游ゴシック"/>
        <family val="3"/>
        <charset val="128"/>
        <scheme val="minor"/>
      </rPr>
      <t>措置</t>
    </r>
    <r>
      <rPr>
        <sz val="11"/>
        <color theme="1"/>
        <rFont val="游ゴシック"/>
        <family val="2"/>
        <charset val="128"/>
        <scheme val="minor"/>
      </rPr>
      <t xml:space="preserve">対象者情報を画面照会した場合は、該当者（世帯員を含め）である旨に気づけること。
</t>
    </r>
    <rPh sb="75" eb="77">
      <t>ソチ</t>
    </rPh>
    <phoneticPr fontId="19"/>
  </si>
  <si>
    <t>1.2.9</t>
    <phoneticPr fontId="19"/>
  </si>
  <si>
    <t>コード・パラメータ管理</t>
    <phoneticPr fontId="19"/>
  </si>
  <si>
    <t xml:space="preserve">【実装すべき機能】
・支援対象者区分
</t>
    <phoneticPr fontId="19"/>
  </si>
  <si>
    <r>
      <t>【実装すべき機能】
・支援</t>
    </r>
    <r>
      <rPr>
        <sz val="11"/>
        <color rgb="FFFF0000"/>
        <rFont val="游ゴシック"/>
        <family val="3"/>
        <charset val="128"/>
        <scheme val="minor"/>
      </rPr>
      <t>措置</t>
    </r>
    <r>
      <rPr>
        <sz val="11"/>
        <color theme="1"/>
        <rFont val="游ゴシック"/>
        <family val="2"/>
        <charset val="128"/>
        <scheme val="minor"/>
      </rPr>
      <t xml:space="preserve">対象者区分
</t>
    </r>
    <rPh sb="13" eb="15">
      <t>ソチ</t>
    </rPh>
    <phoneticPr fontId="19"/>
  </si>
  <si>
    <t>2.2.6</t>
    <phoneticPr fontId="19"/>
  </si>
  <si>
    <t>支援対象者照会</t>
    <phoneticPr fontId="19"/>
  </si>
  <si>
    <t xml:space="preserve">支援対象者照会
</t>
    <phoneticPr fontId="19"/>
  </si>
  <si>
    <r>
      <t>支援</t>
    </r>
    <r>
      <rPr>
        <sz val="11"/>
        <color rgb="FFFF0000"/>
        <rFont val="游ゴシック"/>
        <family val="3"/>
        <charset val="128"/>
        <scheme val="minor"/>
      </rPr>
      <t>措置</t>
    </r>
    <r>
      <rPr>
        <sz val="11"/>
        <color theme="1"/>
        <rFont val="游ゴシック"/>
        <family val="2"/>
        <charset val="128"/>
        <scheme val="minor"/>
      </rPr>
      <t xml:space="preserve">対象者照会
</t>
    </r>
    <rPh sb="2" eb="4">
      <t>ソチ</t>
    </rPh>
    <phoneticPr fontId="19"/>
  </si>
  <si>
    <t xml:space="preserve">【実装すべき機能】
照会した該当者の学齢簿情報を確認する場合において、支援対象者である旨が明示的に確認でき、1.1.9（支援対象者関連データの管理）に規定する支援対象者の詳細情報が確認できること。
</t>
    <phoneticPr fontId="19"/>
  </si>
  <si>
    <r>
      <t>【実装すべき機能】
照会した該当者の学齢簿情報を確認する場合において、支援</t>
    </r>
    <r>
      <rPr>
        <sz val="11"/>
        <color rgb="FFFF0000"/>
        <rFont val="游ゴシック"/>
        <family val="3"/>
        <charset val="128"/>
        <scheme val="minor"/>
      </rPr>
      <t>措置</t>
    </r>
    <r>
      <rPr>
        <sz val="11"/>
        <color theme="1"/>
        <rFont val="游ゴシック"/>
        <family val="2"/>
        <charset val="128"/>
        <scheme val="minor"/>
      </rPr>
      <t>対象者である旨が明示的に確認でき、1.1.9（支援</t>
    </r>
    <r>
      <rPr>
        <sz val="11"/>
        <color rgb="FFFF0000"/>
        <rFont val="游ゴシック"/>
        <family val="3"/>
        <charset val="128"/>
        <scheme val="minor"/>
      </rPr>
      <t>措置</t>
    </r>
    <r>
      <rPr>
        <sz val="11"/>
        <color theme="1"/>
        <rFont val="游ゴシック"/>
        <family val="2"/>
        <charset val="128"/>
        <scheme val="minor"/>
      </rPr>
      <t>対象者関連データの管理）に規定する支援</t>
    </r>
    <r>
      <rPr>
        <sz val="11"/>
        <color rgb="FFFF0000"/>
        <rFont val="游ゴシック"/>
        <family val="3"/>
        <charset val="128"/>
        <scheme val="minor"/>
      </rPr>
      <t>措置</t>
    </r>
    <r>
      <rPr>
        <sz val="11"/>
        <color theme="1"/>
        <rFont val="游ゴシック"/>
        <family val="2"/>
        <charset val="128"/>
        <scheme val="minor"/>
      </rPr>
      <t xml:space="preserve">対象者の詳細情報が確認できること。
</t>
    </r>
    <rPh sb="37" eb="39">
      <t>ソチ</t>
    </rPh>
    <rPh sb="64" eb="66">
      <t>ソチ</t>
    </rPh>
    <rPh sb="85" eb="87">
      <t>ソチ</t>
    </rPh>
    <phoneticPr fontId="19"/>
  </si>
  <si>
    <t xml:space="preserve">【考え方・理由】
支援対象者を保護し加害者等に対して誤って支援対象者に関する通知書等を発行することを防止するため、学齢簿情報を照会する場合において、支援対象者であることを確認できる必要がある。
支援対象者の就学事務システム(学齢簿編製等)での扱いについては、該当者である旨を画面に表示するもの、住所を非表示とするもの、メモ情報として管理するものなどベンダ毎に機能が異なる。何れかの方法で該当者の照会及び通知書等の誤った発送が抑止できる機能を必要とする。
</t>
    <phoneticPr fontId="19"/>
  </si>
  <si>
    <r>
      <t>【考え方・理由】
支援</t>
    </r>
    <r>
      <rPr>
        <sz val="11"/>
        <color rgb="FFFF0000"/>
        <rFont val="游ゴシック"/>
        <family val="3"/>
        <charset val="128"/>
        <scheme val="minor"/>
      </rPr>
      <t>措置</t>
    </r>
    <r>
      <rPr>
        <sz val="11"/>
        <color theme="1"/>
        <rFont val="游ゴシック"/>
        <family val="2"/>
        <charset val="128"/>
        <scheme val="minor"/>
      </rPr>
      <t>対象者を保護し加害者等に対して誤って支援</t>
    </r>
    <r>
      <rPr>
        <sz val="11"/>
        <color rgb="FFFF0000"/>
        <rFont val="游ゴシック"/>
        <family val="3"/>
        <charset val="128"/>
        <scheme val="minor"/>
      </rPr>
      <t>措置</t>
    </r>
    <r>
      <rPr>
        <sz val="11"/>
        <color theme="1"/>
        <rFont val="游ゴシック"/>
        <family val="2"/>
        <charset val="128"/>
        <scheme val="minor"/>
      </rPr>
      <t>対象者に関する通知書等を発行することを防止するため、学齢簿情報を照会する場合において、支援</t>
    </r>
    <r>
      <rPr>
        <sz val="11"/>
        <color rgb="FFFF0000"/>
        <rFont val="游ゴシック"/>
        <family val="3"/>
        <charset val="128"/>
        <scheme val="minor"/>
      </rPr>
      <t>措置</t>
    </r>
    <r>
      <rPr>
        <sz val="11"/>
        <color theme="1"/>
        <rFont val="游ゴシック"/>
        <family val="2"/>
        <charset val="128"/>
        <scheme val="minor"/>
      </rPr>
      <t>対象者であることを確認できる必要がある。
支援</t>
    </r>
    <r>
      <rPr>
        <sz val="11"/>
        <color rgb="FFFF0000"/>
        <rFont val="游ゴシック"/>
        <family val="3"/>
        <charset val="128"/>
        <scheme val="minor"/>
      </rPr>
      <t>措置</t>
    </r>
    <r>
      <rPr>
        <sz val="11"/>
        <color theme="1"/>
        <rFont val="游ゴシック"/>
        <family val="2"/>
        <charset val="128"/>
        <scheme val="minor"/>
      </rPr>
      <t xml:space="preserve">対象者の就学事務システム(学齢簿編製等)での扱いについては、該当者である旨を画面に表示するもの、住所を非表示とするもの、メモ情報として管理するものなどベンダ毎に機能が異なる。何れかの方法で該当者の照会及び通知書等の誤った発送が抑止できる機能を必要とする。
</t>
    </r>
    <rPh sb="11" eb="13">
      <t>ソチ</t>
    </rPh>
    <rPh sb="33" eb="35">
      <t>ソチ</t>
    </rPh>
    <rPh sb="80" eb="82">
      <t>ソチ</t>
    </rPh>
    <rPh sb="105" eb="107">
      <t>ソチ</t>
    </rPh>
    <phoneticPr fontId="19"/>
  </si>
  <si>
    <t xml:space="preserve">【実装すべき機能】
通知書等を即時発行及び一括発行する際は、支援対象者の住所を非表示にする制御が可能であること。
</t>
    <phoneticPr fontId="19"/>
  </si>
  <si>
    <r>
      <t>【実装すべき機能】
通知書等を即時発行及び一括発行する際は、支援</t>
    </r>
    <r>
      <rPr>
        <sz val="11"/>
        <color rgb="FFFF0000"/>
        <rFont val="游ゴシック"/>
        <family val="3"/>
        <charset val="128"/>
        <scheme val="minor"/>
      </rPr>
      <t>措置</t>
    </r>
    <r>
      <rPr>
        <sz val="11"/>
        <color theme="1"/>
        <rFont val="游ゴシック"/>
        <family val="2"/>
        <charset val="128"/>
        <scheme val="minor"/>
      </rPr>
      <t xml:space="preserve">対象者の住所を非表示にする制御が可能であること。
</t>
    </r>
    <rPh sb="32" eb="34">
      <t>ソチ</t>
    </rPh>
    <phoneticPr fontId="19"/>
  </si>
  <si>
    <r>
      <t>【実装すべき機能】
また、通知書等の発送者一覧は、支援</t>
    </r>
    <r>
      <rPr>
        <sz val="11"/>
        <color rgb="FFFF0000"/>
        <rFont val="游ゴシック"/>
        <family val="3"/>
        <charset val="128"/>
        <scheme val="minor"/>
      </rPr>
      <t>措置</t>
    </r>
    <r>
      <rPr>
        <sz val="11"/>
        <color theme="1"/>
        <rFont val="游ゴシック"/>
        <family val="2"/>
        <charset val="128"/>
        <scheme val="minor"/>
      </rPr>
      <t xml:space="preserve">対象者である旨が明示的に確認できること。
</t>
    </r>
    <rPh sb="27" eb="29">
      <t>ソチ</t>
    </rPh>
    <phoneticPr fontId="19"/>
  </si>
  <si>
    <t xml:space="preserve">【実装すべき機能】
また、通知書等の発送者一覧は、支援対象者である旨が明示的に確認できること。
</t>
    <rPh sb="27" eb="29">
      <t>タイショウ</t>
    </rPh>
    <phoneticPr fontId="19"/>
  </si>
  <si>
    <t>異動・発行・照会抑止</t>
    <phoneticPr fontId="19"/>
  </si>
  <si>
    <t xml:space="preserve">【実装すべき機能】
支援対象者に対する抑止、操作権限管理（7.3参照）に記載の排他制御に対する抑止、その他の抑止を管理できること。
</t>
    <phoneticPr fontId="19"/>
  </si>
  <si>
    <r>
      <t>【実装すべき機能】
支援</t>
    </r>
    <r>
      <rPr>
        <sz val="11"/>
        <color rgb="FFFF0000"/>
        <rFont val="游ゴシック"/>
        <family val="3"/>
        <charset val="128"/>
        <scheme val="minor"/>
      </rPr>
      <t>措置</t>
    </r>
    <r>
      <rPr>
        <sz val="11"/>
        <color theme="1"/>
        <rFont val="游ゴシック"/>
        <family val="2"/>
        <charset val="128"/>
        <scheme val="minor"/>
      </rPr>
      <t xml:space="preserve">対象者に対する抑止、操作権限管理（7.3参照）に記載の排他制御に対する抑止、その他の抑止を管理できること。
</t>
    </r>
    <rPh sb="12" eb="14">
      <t>ソチ</t>
    </rPh>
    <phoneticPr fontId="19"/>
  </si>
  <si>
    <t xml:space="preserve">【実装すべき機能】
住民記録システムに登録された支援対象者に対する抑止設定を参照し、異動入力・通知書発行、照会などの処理ごとに抑止（エラー、またはアラート）が表示されること。
</t>
    <phoneticPr fontId="19"/>
  </si>
  <si>
    <r>
      <t>【実装すべき機能】
住民記録システムに登録された支援</t>
    </r>
    <r>
      <rPr>
        <sz val="11"/>
        <color rgb="FFFF0000"/>
        <rFont val="游ゴシック"/>
        <family val="3"/>
        <charset val="128"/>
        <scheme val="minor"/>
      </rPr>
      <t>措置</t>
    </r>
    <r>
      <rPr>
        <sz val="11"/>
        <color theme="1"/>
        <rFont val="游ゴシック"/>
        <family val="2"/>
        <charset val="128"/>
        <scheme val="minor"/>
      </rPr>
      <t xml:space="preserve">対象者に対する抑止設定を参照し、異動入力・通知書発行、照会などの処理ごとに抑止（エラー、またはアラート）が表示されること。
</t>
    </r>
    <rPh sb="26" eb="28">
      <t>ソチ</t>
    </rPh>
    <phoneticPr fontId="19"/>
  </si>
  <si>
    <t>5.7.1</t>
    <phoneticPr fontId="19"/>
  </si>
  <si>
    <t xml:space="preserve">支援対象・抑止対象
</t>
    <phoneticPr fontId="19"/>
  </si>
  <si>
    <r>
      <t>支援</t>
    </r>
    <r>
      <rPr>
        <sz val="11"/>
        <color rgb="FFFF0000"/>
        <rFont val="游ゴシック"/>
        <family val="3"/>
        <charset val="128"/>
        <scheme val="minor"/>
      </rPr>
      <t>措置</t>
    </r>
    <r>
      <rPr>
        <sz val="11"/>
        <color theme="1"/>
        <rFont val="游ゴシック"/>
        <family val="2"/>
        <charset val="128"/>
        <scheme val="minor"/>
      </rPr>
      <t xml:space="preserve">対象・抑止対象
</t>
    </r>
    <rPh sb="2" eb="4">
      <t>ソチ</t>
    </rPh>
    <phoneticPr fontId="19"/>
  </si>
  <si>
    <t xml:space="preserve">支援対象者一覧
</t>
    <phoneticPr fontId="19"/>
  </si>
  <si>
    <r>
      <t>支援</t>
    </r>
    <r>
      <rPr>
        <sz val="11"/>
        <color rgb="FFFF0000"/>
        <rFont val="游ゴシック"/>
        <family val="3"/>
        <charset val="128"/>
        <scheme val="minor"/>
      </rPr>
      <t>措置</t>
    </r>
    <r>
      <rPr>
        <sz val="11"/>
        <color theme="1"/>
        <rFont val="游ゴシック"/>
        <family val="2"/>
        <charset val="128"/>
        <scheme val="minor"/>
      </rPr>
      <t xml:space="preserve">対象者一覧
</t>
    </r>
    <rPh sb="2" eb="4">
      <t>ソチ</t>
    </rPh>
    <phoneticPr fontId="19"/>
  </si>
  <si>
    <r>
      <t xml:space="preserve">【実装すべき機能】
</t>
    </r>
    <r>
      <rPr>
        <sz val="11"/>
        <color rgb="FFFF0000"/>
        <rFont val="游ゴシック"/>
        <family val="3"/>
        <charset val="128"/>
        <scheme val="minor"/>
      </rPr>
      <t>支援中のみを対象するか、支援措置が終了したものを含めた対象とするか</t>
    </r>
    <r>
      <rPr>
        <sz val="11"/>
        <color theme="1"/>
        <rFont val="游ゴシック"/>
        <family val="2"/>
        <charset val="128"/>
        <scheme val="minor"/>
      </rPr>
      <t>を抽出条件に指定して学校ごとに支援</t>
    </r>
    <r>
      <rPr>
        <sz val="11"/>
        <color rgb="FFFF0000"/>
        <rFont val="游ゴシック"/>
        <family val="3"/>
        <charset val="128"/>
        <scheme val="minor"/>
      </rPr>
      <t>措置</t>
    </r>
    <r>
      <rPr>
        <sz val="11"/>
        <color theme="1"/>
        <rFont val="游ゴシック"/>
        <family val="2"/>
        <charset val="128"/>
        <scheme val="minor"/>
      </rPr>
      <t xml:space="preserve">対象者一覧が出力できること。また、出力順は、出力項目をパターン化し、出力順パターンの中から選択できること。
</t>
    </r>
    <rPh sb="22" eb="24">
      <t>シエン</t>
    </rPh>
    <rPh sb="24" eb="26">
      <t>ソチ</t>
    </rPh>
    <rPh sb="27" eb="29">
      <t>シュウリョウ</t>
    </rPh>
    <rPh sb="34" eb="35">
      <t>フク</t>
    </rPh>
    <rPh sb="37" eb="39">
      <t>タイショウ</t>
    </rPh>
    <rPh sb="60" eb="62">
      <t>ソチ</t>
    </rPh>
    <phoneticPr fontId="19"/>
  </si>
  <si>
    <t xml:space="preserve">「全件を対象するか~」の表現に誤りがあったため、変更を行う。
デジタル庁による、標準仕様書間の横並び調整方針に従い、変更を行う。
</t>
    <rPh sb="12" eb="14">
      <t>ヒョウゲン</t>
    </rPh>
    <rPh sb="15" eb="16">
      <t>アヤマ</t>
    </rPh>
    <rPh sb="24" eb="26">
      <t>ヘンコウ</t>
    </rPh>
    <rPh sb="27" eb="28">
      <t>オコナ</t>
    </rPh>
    <phoneticPr fontId="19"/>
  </si>
  <si>
    <t xml:space="preserve">【考え方・理由】
支援対象者を保護するため、加害者等に対して誤って支援対象者に係る通知書等を送付することを防止するなど慎重に行う必要があるため、支援対象者であることを確認できる機能を設けることとしている。
各種通知書を出力した際、支援対象者が含まれているかの把握を行うため。
なお、有識者検討会では、ＤＶ加害者が市町村職員である可能性も考えられるため、安易に閲覧や出力できないように権限設定が必要との意見をいただいた。また、支援対象者が直接教育委員会に支援要請に来ることもあるため、就学事務システム(学齢簿編製等)内での個別管理の必要性もあるとの意見をいただいた。
</t>
    <phoneticPr fontId="19"/>
  </si>
  <si>
    <r>
      <t>【考え方・理由】
支援</t>
    </r>
    <r>
      <rPr>
        <sz val="11"/>
        <color rgb="FFFF0000"/>
        <rFont val="游ゴシック"/>
        <family val="3"/>
        <charset val="128"/>
        <scheme val="minor"/>
      </rPr>
      <t>措置</t>
    </r>
    <r>
      <rPr>
        <sz val="11"/>
        <color theme="1"/>
        <rFont val="游ゴシック"/>
        <family val="2"/>
        <charset val="128"/>
        <scheme val="minor"/>
      </rPr>
      <t>対象者を保護するため、加害者等に対して誤って支援</t>
    </r>
    <r>
      <rPr>
        <sz val="11"/>
        <color rgb="FFFF0000"/>
        <rFont val="游ゴシック"/>
        <family val="3"/>
        <charset val="128"/>
        <scheme val="minor"/>
      </rPr>
      <t>措置</t>
    </r>
    <r>
      <rPr>
        <sz val="11"/>
        <color theme="1"/>
        <rFont val="游ゴシック"/>
        <family val="2"/>
        <charset val="128"/>
        <scheme val="minor"/>
      </rPr>
      <t>対象者に係る通知書等を送付することを防止するなど慎重に行う必要があるため、支援</t>
    </r>
    <r>
      <rPr>
        <sz val="11"/>
        <color rgb="FFFF0000"/>
        <rFont val="游ゴシック"/>
        <family val="3"/>
        <charset val="128"/>
        <scheme val="minor"/>
      </rPr>
      <t>措置</t>
    </r>
    <r>
      <rPr>
        <sz val="11"/>
        <color theme="1"/>
        <rFont val="游ゴシック"/>
        <family val="2"/>
        <charset val="128"/>
        <scheme val="minor"/>
      </rPr>
      <t>対象者であることを確認できる機能を設けることとしている。
各種通知書を出力した際、支援</t>
    </r>
    <r>
      <rPr>
        <sz val="11"/>
        <color rgb="FFFF0000"/>
        <rFont val="游ゴシック"/>
        <family val="3"/>
        <charset val="128"/>
        <scheme val="minor"/>
      </rPr>
      <t>措置</t>
    </r>
    <r>
      <rPr>
        <sz val="11"/>
        <color theme="1"/>
        <rFont val="游ゴシック"/>
        <family val="2"/>
        <charset val="128"/>
        <scheme val="minor"/>
      </rPr>
      <t>対象者が含まれているかの把握を行うため。
なお、有識者検討会では、ＤＶ加害者が市町村職員である可能性も考えられるため、安易に閲覧や出力できないように権限設定が必要との意見をいただいた。また、支援</t>
    </r>
    <r>
      <rPr>
        <sz val="11"/>
        <color rgb="FFFF0000"/>
        <rFont val="游ゴシック"/>
        <family val="3"/>
        <charset val="128"/>
        <scheme val="minor"/>
      </rPr>
      <t>措置</t>
    </r>
    <r>
      <rPr>
        <sz val="11"/>
        <color theme="1"/>
        <rFont val="游ゴシック"/>
        <family val="2"/>
        <charset val="128"/>
        <scheme val="minor"/>
      </rPr>
      <t>対象者が直接教育委員会に支援</t>
    </r>
    <r>
      <rPr>
        <sz val="11"/>
        <color rgb="FFFF0000"/>
        <rFont val="游ゴシック"/>
        <family val="3"/>
        <charset val="128"/>
        <scheme val="minor"/>
      </rPr>
      <t>措置</t>
    </r>
    <r>
      <rPr>
        <sz val="11"/>
        <color theme="1"/>
        <rFont val="游ゴシック"/>
        <family val="2"/>
        <charset val="128"/>
        <scheme val="minor"/>
      </rPr>
      <t xml:space="preserve">要請に来ることもあるため、就学事務システム(学齢簿編製等)内での個別管理の必要性もあるとの意見をいただいた。
</t>
    </r>
    <rPh sb="11" eb="13">
      <t>ソチ</t>
    </rPh>
    <rPh sb="37" eb="39">
      <t>ソチ</t>
    </rPh>
    <rPh sb="78" eb="80">
      <t>ソチ</t>
    </rPh>
    <rPh sb="123" eb="125">
      <t>ソチ</t>
    </rPh>
    <rPh sb="222" eb="224">
      <t>ソチ</t>
    </rPh>
    <rPh sb="238" eb="240">
      <t>ソチ</t>
    </rPh>
    <phoneticPr fontId="19"/>
  </si>
  <si>
    <t xml:space="preserve">【考え方・理由】
支援対象者に対する抑止、操作権限管理、その他の抑止を管理しているが、抑止中の対象者の解除漏れがないように把握を行う上で必要であるため。
</t>
    <phoneticPr fontId="19"/>
  </si>
  <si>
    <r>
      <t>【考え方・理由】
支援</t>
    </r>
    <r>
      <rPr>
        <sz val="11"/>
        <color rgb="FFFF0000"/>
        <rFont val="游ゴシック"/>
        <family val="3"/>
        <charset val="128"/>
        <scheme val="minor"/>
      </rPr>
      <t>措置</t>
    </r>
    <r>
      <rPr>
        <sz val="11"/>
        <color theme="1"/>
        <rFont val="游ゴシック"/>
        <family val="2"/>
        <charset val="128"/>
        <scheme val="minor"/>
      </rPr>
      <t xml:space="preserve">対象者に対する抑止、操作権限管理、その他の抑止を管理しているが、抑止中の対象者の解除漏れがないように把握を行う上で必要であるため。
</t>
    </r>
    <rPh sb="11" eb="13">
      <t>ソチ</t>
    </rPh>
    <phoneticPr fontId="19"/>
  </si>
  <si>
    <t>EUC機能ほか</t>
    <phoneticPr fontId="19"/>
  </si>
  <si>
    <t xml:space="preserve">【実装すべき機能】
なお、ＤＶ／ストーカー等の支援対象者報を含まれている場合は、該当者（世帯員を含め）である旨に気づけること。
</t>
    <phoneticPr fontId="19"/>
  </si>
  <si>
    <t xml:space="preserve">【実装すべき機能】
7.4（操作権限設定）、2.2.6（支援対象者照会）、6.1（バッチ処理）の操作権限は、それぞれ独立して制御ができること。
</t>
    <phoneticPr fontId="19"/>
  </si>
  <si>
    <t>住登外者宛名番号の付番依頼・管理機能</t>
    <phoneticPr fontId="19"/>
  </si>
  <si>
    <t xml:space="preserve">【実装すべき機能】
住登外者宛名番号については、住登外者宛名番号付番機能（「地方公共団体の基幹業務システムの共通機能に関する標準仕様書」に規定する住登外者宛名番号付番機能をいう。）を利用して付番し、管理できること。
</t>
    <phoneticPr fontId="19"/>
  </si>
  <si>
    <t xml:space="preserve">デジタル庁による、標準仕様書間の横並び調整方針に従い、追加を行う。
</t>
    <rPh sb="4" eb="5">
      <t>チョウ</t>
    </rPh>
    <rPh sb="24" eb="25">
      <t>シタガ</t>
    </rPh>
    <rPh sb="27" eb="29">
      <t>ツイカ</t>
    </rPh>
    <rPh sb="30" eb="31">
      <t>オコナ</t>
    </rPh>
    <phoneticPr fontId="19"/>
  </si>
  <si>
    <t>操作権限管理</t>
    <phoneticPr fontId="19"/>
  </si>
  <si>
    <t xml:space="preserve">【実装すべき機能】
ＥＵＣ専用のデータソースが整備されていること。
</t>
    <phoneticPr fontId="19"/>
  </si>
  <si>
    <t xml:space="preserve">デジタル庁による、標準仕様書間の横並び調整方針に従い、削除を行う。
</t>
    <rPh sb="4" eb="5">
      <t>チョウ</t>
    </rPh>
    <rPh sb="24" eb="25">
      <t>シタガ</t>
    </rPh>
    <rPh sb="27" eb="29">
      <t>サクジョ</t>
    </rPh>
    <rPh sb="30" eb="31">
      <t>オコナ</t>
    </rPh>
    <phoneticPr fontId="19"/>
  </si>
  <si>
    <t xml:space="preserve">【実装すべき機能】
データソースは、学齢簿の異動履歴や消除データを含む就学システム（学齢簿編製等）の全てのデータを対象とすること。
</t>
    <phoneticPr fontId="19"/>
  </si>
  <si>
    <t xml:space="preserve">【実装すべき機能】
これらの機能等によって、データの抽出・分析・加工及びそれらの出力等について、以下のとおり提供されること。
</t>
    <phoneticPr fontId="19"/>
  </si>
  <si>
    <t xml:space="preserve">【実装すべき機能】
【データソース】
「中間標準レイアウト仕様（就学）」の「データ項目一覧表」に記載のあるデータ項目について、データソースとして参照できること。
</t>
    <phoneticPr fontId="19"/>
  </si>
  <si>
    <t xml:space="preserve">【実装すべき機能】
各データ項目については、「データ項目一覧表」における「データ項目名称」として参照できること。
</t>
    <phoneticPr fontId="19"/>
  </si>
  <si>
    <t xml:space="preserve">【実装すべき機能】
また、各データ項目の「データ型」、「桁数」、「外字使用（外字使用の有無）」、「コード」の仕様については、「データ項目一覧表」の記載内容（各データ項目の仕様）に従うこと。
</t>
    <phoneticPr fontId="19"/>
  </si>
  <si>
    <t xml:space="preserve">【実装すべき機能】
「中間標準レイアウト仕様（就学）」の「データ項目一覧表」に記載のないデータ項目であっても、１（管理項目）において管理し、又は２（検索・照会・操作）において検索・照会・操作できることとしている項目（例：通知書の交付履歴）については、データソースとして参照できること。
</t>
    <phoneticPr fontId="19"/>
  </si>
  <si>
    <t xml:space="preserve">【実装すべき機能】
これらのデータソースは、物理的なＥＵＣ専用のデータソースまたは仮想的なデータソース等として提供すること。
</t>
    <phoneticPr fontId="19"/>
  </si>
  <si>
    <t xml:space="preserve">【実装すべき機能】
【データ抽出・分析・加工】
データソースに対しては、検索条件が指定できるとともに、当該条件によるデータの抽出ができること。
</t>
    <phoneticPr fontId="19"/>
  </si>
  <si>
    <t xml:space="preserve">【実装すべき機能】
また、その検索条件を履歴として残すことができ、一部の条件を変更して再利用ができること。
</t>
    <phoneticPr fontId="19"/>
  </si>
  <si>
    <t xml:space="preserve">【実装すべき機能】
大量抽出等した場合であっても、オンライン処理に影響が出ないこと。
</t>
    <phoneticPr fontId="19"/>
  </si>
  <si>
    <t xml:space="preserve">【実装すべき機能】
抽出については、指定した条件に該当する者の学齢簿情報（児童生徒氏名、児童生徒の現住所、就学校名、保護者氏名等）、該当者数いずれも対応可能であること。
</t>
    <phoneticPr fontId="19"/>
  </si>
  <si>
    <t xml:space="preserve">【実装すべき機能】
【データ出力】
抽出・分析・加工したデータに対して、XML形式やCSV形式として、データの出力ができること。
</t>
    <phoneticPr fontId="19"/>
  </si>
  <si>
    <t xml:space="preserve">【実装すべき機能】
これらのデータ並びにリスト形式及び宛名形式での出力については、大量処理の場合であっても、オンライン処理に影響が出ないこと。
</t>
    <phoneticPr fontId="19"/>
  </si>
  <si>
    <t xml:space="preserve">【実装すべき機能】
そして、データ項目を出力する際は、「第５章 データ要件 ２．文字」に規定する要件に従うこと。
</t>
    <phoneticPr fontId="19"/>
  </si>
  <si>
    <t xml:space="preserve">【実装してもしなくても良い機能】
【データ抽出・分析・加工】
一般的な演算子（+,=,&gt;,!=,&amp;,++,--他、各種演算を表わす記号・シンボル）及び一般的に流通している表計算ソフトウェアやデータベースソフトウェアで用いられる一般的な関数を用いたデータの抽出・分析・加工等ができること。
</t>
    <phoneticPr fontId="19"/>
  </si>
  <si>
    <t xml:space="preserve">【実装してもしなくても良い機能】
なお、一般的な演算子や関数を用いる方式については、演算子等を直接記述・指定するもののほか、特別の知識のない職員であってもデータの抽出・分析・加工等ができるよう（設定項目を提示して選択や入力を促し）、対話的に処理を進める操作方式（ウィザード）も提供すること。
</t>
    <phoneticPr fontId="19"/>
  </si>
  <si>
    <t xml:space="preserve">【実装してもしなくても良い機能】
【データ出力】
特別の知識のない職員であってもデータ並びにリスト形式及び宛名形式での出力に関わる操作ができるよう（設定項目を提示して選択や入力を促し）、対話的に処理を進める操作方式（ウィザード）も提供すること。
</t>
    <phoneticPr fontId="19"/>
  </si>
  <si>
    <t xml:space="preserve">【実装すべき機能】
ＥＵＣ機能（「地方公共団体の基幹業務システムの共通機能に関する標準仕様書」に規定するＥＵＣ機能をいう。）を利用して、データの抽出・分析・加工・出力ができること。
</t>
    <phoneticPr fontId="19"/>
  </si>
  <si>
    <t xml:space="preserve">【実装すべき機能】
データソース（どのデータ項目を対象とするか）は、「地方公共団体の基幹業務システムに係るデータ要件・連携要件の標準仕様書」の「基本データリスト（学齢簿編製）」に規定するデータ項目とする。
</t>
    <phoneticPr fontId="19"/>
  </si>
  <si>
    <t xml:space="preserve">操作権限管理
</t>
    <phoneticPr fontId="19"/>
  </si>
  <si>
    <r>
      <t>操作権限</t>
    </r>
    <r>
      <rPr>
        <sz val="11"/>
        <color rgb="FFFF0000"/>
        <rFont val="游ゴシック"/>
        <family val="3"/>
        <charset val="128"/>
        <scheme val="minor"/>
      </rPr>
      <t>設定・</t>
    </r>
    <r>
      <rPr>
        <sz val="11"/>
        <color theme="1"/>
        <rFont val="游ゴシック"/>
        <family val="2"/>
        <charset val="128"/>
        <scheme val="minor"/>
      </rPr>
      <t xml:space="preserve">管理
</t>
    </r>
    <phoneticPr fontId="19"/>
  </si>
  <si>
    <r>
      <t>【実装すべき機能】
アクセス権限の付与は、</t>
    </r>
    <r>
      <rPr>
        <sz val="11"/>
        <color rgb="FFFF0000"/>
        <rFont val="游ゴシック"/>
        <family val="3"/>
        <charset val="128"/>
        <scheme val="minor"/>
      </rPr>
      <t>組織単位、</t>
    </r>
    <r>
      <rPr>
        <sz val="11"/>
        <color theme="1"/>
        <rFont val="游ゴシック"/>
        <family val="2"/>
        <charset val="128"/>
        <scheme val="minor"/>
      </rPr>
      <t xml:space="preserve">利用者単位で設定できること。
</t>
    </r>
    <phoneticPr fontId="19"/>
  </si>
  <si>
    <r>
      <t>【実装すべき機能】
アクセス権限の付与は、</t>
    </r>
    <r>
      <rPr>
        <strike/>
        <sz val="11"/>
        <color rgb="FFFF0000"/>
        <rFont val="游ゴシック"/>
        <family val="3"/>
        <charset val="128"/>
        <scheme val="minor"/>
      </rPr>
      <t>組織単位、</t>
    </r>
    <r>
      <rPr>
        <sz val="11"/>
        <color theme="1"/>
        <rFont val="游ゴシック"/>
        <family val="2"/>
        <charset val="128"/>
        <scheme val="minor"/>
      </rPr>
      <t xml:space="preserve">利用者単位で設定できること。
</t>
    </r>
    <phoneticPr fontId="19"/>
  </si>
  <si>
    <r>
      <t xml:space="preserve">【実装すべき機能】
なお、操作権限管理については、操作権限一覧表での管理及びそれらに基づく利用者別の各種制御ができること。
</t>
    </r>
    <r>
      <rPr>
        <strike/>
        <sz val="11"/>
        <color rgb="FFFF0000"/>
        <rFont val="游ゴシック"/>
        <family val="3"/>
        <charset val="128"/>
        <scheme val="minor"/>
      </rPr>
      <t xml:space="preserve">例：7.1（EUC機能他）、7.2（アクセスログ管理）7.3（操作権限管理）、
</t>
    </r>
    <phoneticPr fontId="19"/>
  </si>
  <si>
    <r>
      <t xml:space="preserve">【実装すべき機能】
なお、操作権限管理については、操作権限一覧表での管理及びそれらに基づく利用者別の各種制御ができること。
</t>
    </r>
    <r>
      <rPr>
        <sz val="11"/>
        <color rgb="FFFF0000"/>
        <rFont val="游ゴシック"/>
        <family val="3"/>
        <charset val="128"/>
        <scheme val="minor"/>
      </rPr>
      <t xml:space="preserve">例：7.1（EUC機能他）、7.2（アクセスログ管理）7.3（操作権限管理）、
</t>
    </r>
    <phoneticPr fontId="19"/>
  </si>
  <si>
    <t xml:space="preserve">【実装すべき機能】
また、他部門で通知書を発行する場合、他部門の認証者肩書、認証者名、公印も設定できるよう考慮すること。
</t>
    <phoneticPr fontId="19"/>
  </si>
  <si>
    <r>
      <t>【実装すべき機能】
複数回のアクセス</t>
    </r>
    <r>
      <rPr>
        <sz val="11"/>
        <color rgb="FFFF0000"/>
        <rFont val="游ゴシック"/>
        <family val="3"/>
        <charset val="128"/>
        <scheme val="minor"/>
      </rPr>
      <t>（ログイン）</t>
    </r>
    <r>
      <rPr>
        <sz val="11"/>
        <color theme="1"/>
        <rFont val="游ゴシック"/>
        <family val="2"/>
        <charset val="128"/>
        <scheme val="minor"/>
      </rPr>
      <t>の失敗に対して、</t>
    </r>
    <r>
      <rPr>
        <sz val="11"/>
        <color rgb="FFFF0000"/>
        <rFont val="游ゴシック"/>
        <family val="3"/>
        <charset val="128"/>
        <scheme val="minor"/>
      </rPr>
      <t>就学事務システム（学齢簿編製等）を強制的に終了させることが</t>
    </r>
    <r>
      <rPr>
        <sz val="11"/>
        <color theme="1"/>
        <rFont val="游ゴシック"/>
        <family val="2"/>
        <charset val="128"/>
        <scheme val="minor"/>
      </rPr>
      <t xml:space="preserve">できること。
</t>
    </r>
    <phoneticPr fontId="19"/>
  </si>
  <si>
    <r>
      <t>【実装すべき機能】
複数回のアクセス</t>
    </r>
    <r>
      <rPr>
        <strike/>
        <sz val="11"/>
        <color rgb="FFFF0000"/>
        <rFont val="游ゴシック"/>
        <family val="3"/>
        <charset val="128"/>
        <scheme val="minor"/>
      </rPr>
      <t>（ログイン）</t>
    </r>
    <r>
      <rPr>
        <sz val="11"/>
        <color theme="1"/>
        <rFont val="游ゴシック"/>
        <family val="2"/>
        <charset val="128"/>
        <scheme val="minor"/>
      </rPr>
      <t>の失敗に対して、</t>
    </r>
    <r>
      <rPr>
        <strike/>
        <sz val="11"/>
        <color rgb="FFFF0000"/>
        <rFont val="游ゴシック"/>
        <family val="3"/>
        <charset val="128"/>
        <scheme val="minor"/>
      </rPr>
      <t>就学事務システム（学齢簿編製等）を強制的に終了させることが</t>
    </r>
    <r>
      <rPr>
        <sz val="11"/>
        <color rgb="FFFF0000"/>
        <rFont val="游ゴシック"/>
        <family val="3"/>
        <charset val="128"/>
        <scheme val="minor"/>
      </rPr>
      <t>アクセス禁止状態に</t>
    </r>
    <r>
      <rPr>
        <sz val="11"/>
        <color theme="1"/>
        <rFont val="游ゴシック"/>
        <family val="2"/>
        <charset val="128"/>
        <scheme val="minor"/>
      </rPr>
      <t xml:space="preserve">できること。
</t>
    </r>
    <phoneticPr fontId="19"/>
  </si>
  <si>
    <r>
      <t>【</t>
    </r>
    <r>
      <rPr>
        <sz val="11"/>
        <color rgb="FFFF0000"/>
        <rFont val="游ゴシック"/>
        <family val="3"/>
        <charset val="128"/>
        <scheme val="minor"/>
      </rPr>
      <t>実装しない機能</t>
    </r>
    <r>
      <rPr>
        <sz val="11"/>
        <color theme="1"/>
        <rFont val="游ゴシック"/>
        <family val="2"/>
        <charset val="128"/>
        <scheme val="minor"/>
      </rPr>
      <t>】
職位・職権</t>
    </r>
    <r>
      <rPr>
        <strike/>
        <sz val="11"/>
        <color rgb="FFFF0000"/>
        <rFont val="游ゴシック"/>
        <family val="3"/>
        <charset val="128"/>
        <scheme val="minor"/>
      </rPr>
      <t>単位でアクセス</t>
    </r>
    <r>
      <rPr>
        <sz val="11"/>
        <color theme="1"/>
        <rFont val="游ゴシック"/>
        <family val="2"/>
        <charset val="128"/>
        <scheme val="minor"/>
      </rPr>
      <t xml:space="preserve">権限を設定できること。
</t>
    </r>
    <phoneticPr fontId="19"/>
  </si>
  <si>
    <r>
      <t>【</t>
    </r>
    <r>
      <rPr>
        <strike/>
        <sz val="11"/>
        <color rgb="FFFF0000"/>
        <rFont val="游ゴシック"/>
        <family val="3"/>
        <charset val="128"/>
        <scheme val="minor"/>
      </rPr>
      <t>実装しない機能</t>
    </r>
    <r>
      <rPr>
        <sz val="11"/>
        <color rgb="FFFF0000"/>
        <rFont val="游ゴシック"/>
        <family val="3"/>
        <charset val="128"/>
        <scheme val="minor"/>
      </rPr>
      <t>実装してもしなくても良い機能</t>
    </r>
    <r>
      <rPr>
        <sz val="11"/>
        <color theme="1"/>
        <rFont val="游ゴシック"/>
        <family val="2"/>
        <charset val="128"/>
        <scheme val="minor"/>
      </rPr>
      <t xml:space="preserve">】
</t>
    </r>
    <r>
      <rPr>
        <sz val="11"/>
        <color rgb="FFFF0000"/>
        <rFont val="游ゴシック"/>
        <family val="3"/>
        <charset val="128"/>
        <scheme val="minor"/>
      </rPr>
      <t>組織・</t>
    </r>
    <r>
      <rPr>
        <sz val="11"/>
        <color theme="1"/>
        <rFont val="游ゴシック"/>
        <family val="2"/>
        <charset val="128"/>
        <scheme val="minor"/>
      </rPr>
      <t>職位・職権</t>
    </r>
    <r>
      <rPr>
        <strike/>
        <sz val="11"/>
        <color rgb="FFFF0000"/>
        <rFont val="游ゴシック"/>
        <family val="3"/>
        <charset val="128"/>
        <scheme val="minor"/>
      </rPr>
      <t>単位でアクセス</t>
    </r>
    <r>
      <rPr>
        <sz val="11"/>
        <color rgb="FFFF0000"/>
        <rFont val="游ゴシック"/>
        <family val="3"/>
        <charset val="128"/>
        <scheme val="minor"/>
      </rPr>
      <t>等での操作</t>
    </r>
    <r>
      <rPr>
        <sz val="11"/>
        <color theme="1"/>
        <rFont val="游ゴシック"/>
        <family val="2"/>
        <charset val="128"/>
        <scheme val="minor"/>
      </rPr>
      <t xml:space="preserve">権限を設定できること。
</t>
    </r>
    <phoneticPr fontId="19"/>
  </si>
  <si>
    <t>操作権限設定</t>
    <rPh sb="0" eb="2">
      <t>ソウサ</t>
    </rPh>
    <rPh sb="2" eb="4">
      <t>ケンゲン</t>
    </rPh>
    <rPh sb="4" eb="6">
      <t>セッテイ</t>
    </rPh>
    <phoneticPr fontId="19"/>
  </si>
  <si>
    <t xml:space="preserve">【実装すべき機能】
システムの利用者及び管理者に対する個人単位での操作権限においては、他課参照や異動・発行を含む全ての画面の項目を表示又は非表示に設定できること。
</t>
    <phoneticPr fontId="19"/>
  </si>
  <si>
    <t xml:space="preserve">【考え方・理由】
住民基本台帳法の第１条において、「住民の居住関係の公証、選挙人名簿の登録その他の住民に関する事務の処理の基礎とするとともに住民の住所に関する届出等の簡素化を図り、あわせて住民に関する記録の適正な管理を図るため、住民に関する記録を正確かつ統一的に行う住民基本台帳の制度を定め、もつて住民の利便を増進するとともに、国及び地方公共団体の行政の合理化に資することを目的とする。」とされており、住民票の記載事項を当該市町村内の関係部署において適切に利用することについては、制度の趣旨に合致したものとされている。
一方で、住民票の記載事項には宛名コード等機微情報も含まれている。これらの項目については、住民票の記載事項であるが、処理担当者によっては必ずしも必要な情報ではないため、これらを利用することができるシステムの利用者及び管理者といった権限者に応じて、個人単位で一定の操作権限設定を行えることとする。
</t>
    <phoneticPr fontId="19"/>
  </si>
  <si>
    <t xml:space="preserve">【実装すべき機能】
なお、指定都市においては必要に応じて自区の住民、消除者又は学齢簿情報のみを検索対象又は出力対象とする等、制限に関する権限設定できること。
</t>
    <phoneticPr fontId="19"/>
  </si>
  <si>
    <t xml:space="preserve">【考え方・理由】
中間標準レイアウト仕様にて定義されているコードについては、学齢簿システムとして変更は行わず、定義されている内容を利用すること。
</t>
    <phoneticPr fontId="19"/>
  </si>
  <si>
    <t xml:space="preserve">【実装すべき機能】
通知書の種類により、必要に応じ新旧学校名の切り分け印字ができること。
</t>
    <phoneticPr fontId="19"/>
  </si>
  <si>
    <t xml:space="preserve">【実装すべき機能】
学区別児童生徒一覧・外国籍児童一覧、外国籍生徒一覧により庁内連絡用の学齢簿情報が出力できること。
</t>
    <phoneticPr fontId="19"/>
  </si>
  <si>
    <t xml:space="preserve">【考え方・理由】
ＥＵＣ機能については、「住民記録システム標準仕様書」に準拠する。
</t>
    <phoneticPr fontId="19"/>
  </si>
  <si>
    <t>アクセスログ管理</t>
    <phoneticPr fontId="19"/>
  </si>
  <si>
    <t xml:space="preserve">【実装すべき機能】
＜ログの取得＞
個人情報や機密情報の漏えいを防ぐために、システムの利用者及び管理者に対して、以下のログを取得すること（IaaS事業者がログについての責任を負っている場合等、パッケージベンダ自体がログを提供できない場合は、IaaS事業者と協議する等により、何らかの形で本機能が市町村に提供されるようにすること）。
・  操作ログ
取得対象：①照会、②帳票発行、③異動入力（履歴追加）、④異動入力（履歴修正）、⑤異動入力（履歴削除）、⑥バッチ処理（帳票作成）、⑦バッチ処理（データ更新）、⑧画面ハードコピー、⑨データ抽出（EUC）　　　　
記録対象：操作者ID、日時、ファイル名、端末名、オンラインの場合は対象となったレコード（処理対象者等）・機能名・画面名、バッチについては処理名、処理・交付場所
・  認証ログ
ログイン及びログインのエラー回数等
・  イベントログ
就学事務システム（学齢簿編製等）内で起こった特定の現象・動作の記録。異常イベントやデータベースへのアクセス等のセキュリティに関わる情報
</t>
    <phoneticPr fontId="19"/>
  </si>
  <si>
    <t xml:space="preserve">【実装すべき機能】
・  通信ログ
WebサーバやWebアプリケーションサーバ、データベースサーバ等との通信エラー等
・  印刷ログ
印刷者ID、印刷日時、対象ファイル名、印刷プリンタ（又は印刷端末名）、タイトル、枚数、公印出力の有無、出力形式（プレビュー、印刷、ファイル出力等）、通知書の場合には文書番号等の情報
・  設定変更ログ
管理者による設定変更時の情報
・  エラーログ
就学事務システム（学齢簿編製等）上でエラーが発生した際の記録。管理者による設定　変更時の情報
</t>
    <phoneticPr fontId="19"/>
  </si>
  <si>
    <t xml:space="preserve">【実装すべき機能】
取得したログは、市町村が定める期間保管するとともに、オンラインでの検索・抽出・照会、EUC機能を用いた後日分析が簡単にできること。
</t>
    <phoneticPr fontId="19"/>
  </si>
  <si>
    <t xml:space="preserve">【実装すべき機能】
なお、システム利用者や第三者によるログの改ざんがされないよう、書き込み禁止等の改ざん防止措置がされること。
＜ログの分析＞
システムの利用者及び管理者のログについては、以下の分析例の観点等から分析・ファイル出力が作成できること（IaaS事業者がログについての責任を負っている場合等、パッケージベンダ自体がログを提供できない場合は、IaaS事業者と協議する等により、何らかの形で本機能が市町村に提供されるようにすること）。
[分析例]
・深夜・休業日におけるアクセス一覧
・ログイン失敗一覧
・ID別ログイン数一覧
・大量検索実行一覧
・宛名コード等から該当者の検索実行一覧
</t>
    <phoneticPr fontId="19"/>
  </si>
  <si>
    <t xml:space="preserve">【実装すべき機能】
(1) ログの取得
個人情報や機密情報の漏えいを防ぐために、システムの利用者及び管理者に対して、以下のログを取得すること。
</t>
    <phoneticPr fontId="19"/>
  </si>
  <si>
    <t xml:space="preserve">【実装すべき機能】
① 操作ログ
ア．取得対象：
(a)照会、(b)帳票発行、(c)異動入力（履歴追加）、(d)異動入力（履歴修正）、(e)異動入力（履歴削除）、(f)バッチ処理（帳票作成）、 (g)バッチ処理（データ更新）、(h)画面ハードコピー、(i)データ抽出（EUC）
※(c)から(e) まで については、仮登録及び本登録両方の操作ログを取得できること。
</t>
    <phoneticPr fontId="19"/>
  </si>
  <si>
    <t xml:space="preserve">【実装すべき機能】
イ.記録対象：
操作者 ID 、日時、ファイル名、端末名、オンラインの場合は対象となったレコード（処理対象者等）・機能名・画面名、バッチについては処理名、処理・交付場所、個人番号へのアクセス有無
</t>
    <phoneticPr fontId="19"/>
  </si>
  <si>
    <t xml:space="preserve">【実装すべき機能】
② 認証ログ
ログイン及びログインのエラー回数等
</t>
    <phoneticPr fontId="19"/>
  </si>
  <si>
    <t xml:space="preserve">【実装すべき機能】
③ イベントログ
住民記録システム内で起こった特定の現象・動作の記録。異常イベントやデータベースへのアクセス等のセキュリティに関わる情報
</t>
    <phoneticPr fontId="19"/>
  </si>
  <si>
    <t xml:space="preserve">【実装すべき機能】
④ 通信ログ
Webサーバや Web アプリケーションサーバ、データベースサーバ等との通信エラー等
</t>
    <phoneticPr fontId="19"/>
  </si>
  <si>
    <t xml:space="preserve">【実装すべき機能】
⑤ 印刷ログ
印刷者ID、印刷日時、対象ファイル名、印刷プリンタ（又は印刷端末名 、タイトル、枚数、公印出力の有無、個人番号の出力の有無、出力形式（プレビュー、印刷、ファイル出力等）、証明書の場合には発行番号等の情報
</t>
    <phoneticPr fontId="19"/>
  </si>
  <si>
    <t xml:space="preserve">【実装すべき機能】
⑥ 設定変更ログ
管理者による設定変更時の情報・エラーログ
管理者による設定変更時の情報取得したログは、市区町村が定める期間保管するとともに 、オンラインでの検索・抽出・照会、EUC機能を用いた後日分析が簡単にできること。
</t>
    <phoneticPr fontId="19"/>
  </si>
  <si>
    <t xml:space="preserve">【実装すべき機能】
なお、システム利用者や第三者によるログの改ざんがされないよう、書き込み禁止等の改ざん防止措置がされること。
</t>
    <phoneticPr fontId="19"/>
  </si>
  <si>
    <t xml:space="preserve">【実装すべき機能】
(2)ログの分析
システムの利用者及び管理者のログについては、分析・ファイル出力が作成できること。
</t>
    <phoneticPr fontId="19"/>
  </si>
  <si>
    <t>大量印刷データ出力</t>
    <phoneticPr fontId="19"/>
  </si>
  <si>
    <t xml:space="preserve">【実装すべき機能】
帳票等の大量印刷のため、当該帳票等のデータ（外字情報を含む）をCSV形式のテキストファイル及びPDF形式のイメージファイルを作成できること。
</t>
    <phoneticPr fontId="19"/>
  </si>
  <si>
    <t xml:space="preserve">【実装すべき機能】
二次元コード（カスタマーバーコードを含む。）については、テキストファイルの場合は二次元コードの値を、イメージファイルの場合は二次元コードをそれぞれのファイルに格納する。
</t>
    <phoneticPr fontId="19"/>
  </si>
  <si>
    <t xml:space="preserve">【実装すべき機能】
大量印刷を実施する状況にあわせ、テキストファイル又はイメージファイルを選択して出力できること。
</t>
    <phoneticPr fontId="19"/>
  </si>
  <si>
    <t>バッチ処理</t>
    <phoneticPr fontId="19"/>
  </si>
  <si>
    <r>
      <t xml:space="preserve">【実装すべき機能】
</t>
    </r>
    <r>
      <rPr>
        <sz val="11"/>
        <color rgb="FFFF0000"/>
        <rFont val="游ゴシック"/>
        <family val="3"/>
        <charset val="128"/>
        <scheme val="minor"/>
      </rPr>
      <t>なお、</t>
    </r>
    <r>
      <rPr>
        <sz val="11"/>
        <rFont val="游ゴシック"/>
        <family val="3"/>
        <charset val="128"/>
        <scheme val="minor"/>
      </rPr>
      <t xml:space="preserve">前回設定のパラメータは、一部修正ができること。
</t>
    </r>
    <phoneticPr fontId="19"/>
  </si>
  <si>
    <r>
      <t xml:space="preserve">【実装すべき機能】
</t>
    </r>
    <r>
      <rPr>
        <strike/>
        <sz val="11"/>
        <color rgb="FFFF0000"/>
        <rFont val="游ゴシック"/>
        <family val="3"/>
        <charset val="128"/>
        <scheme val="minor"/>
      </rPr>
      <t>なお、</t>
    </r>
    <r>
      <rPr>
        <sz val="11"/>
        <rFont val="游ゴシック"/>
        <family val="3"/>
        <charset val="128"/>
        <scheme val="minor"/>
      </rPr>
      <t xml:space="preserve">前回設定のパラメータは、一部修正ができること。
</t>
    </r>
    <phoneticPr fontId="19"/>
  </si>
  <si>
    <r>
      <t xml:space="preserve">【実装すべき機能】
</t>
    </r>
    <r>
      <rPr>
        <sz val="11"/>
        <color rgb="FFFF0000"/>
        <rFont val="游ゴシック"/>
        <family val="3"/>
        <charset val="128"/>
        <scheme val="minor"/>
      </rPr>
      <t>大量処理</t>
    </r>
    <r>
      <rPr>
        <sz val="11"/>
        <rFont val="游ゴシック"/>
        <family val="3"/>
        <charset val="128"/>
        <scheme val="minor"/>
      </rPr>
      <t xml:space="preserve">を行う場合でもオンライン処理に影響が出ないこと。
</t>
    </r>
    <phoneticPr fontId="19"/>
  </si>
  <si>
    <r>
      <t xml:space="preserve">【実装すべき機能】
</t>
    </r>
    <r>
      <rPr>
        <strike/>
        <sz val="11"/>
        <color rgb="FFFF0000"/>
        <rFont val="游ゴシック"/>
        <family val="3"/>
        <charset val="128"/>
        <scheme val="minor"/>
      </rPr>
      <t>大量処理</t>
    </r>
    <r>
      <rPr>
        <sz val="11"/>
        <color rgb="FFFF0000"/>
        <rFont val="游ゴシック"/>
        <family val="3"/>
        <charset val="128"/>
        <scheme val="minor"/>
      </rPr>
      <t>バッチ処理</t>
    </r>
    <r>
      <rPr>
        <sz val="11"/>
        <rFont val="游ゴシック"/>
        <family val="3"/>
        <charset val="128"/>
        <scheme val="minor"/>
      </rPr>
      <t xml:space="preserve">を行う場合でもオンライン処理に影響が出ないこと。
</t>
    </r>
    <phoneticPr fontId="19"/>
  </si>
  <si>
    <t xml:space="preserve">【実装すべき機能】
また、異常終了した場合、注意喚起ができること。
</t>
    <phoneticPr fontId="19"/>
  </si>
  <si>
    <t xml:space="preserve">【実装すべき機能】
バッチの実行結果から一連の作業で最終的な提出物をXLSX形式等で作成する場合等には、自動実行する仕組みを用意すること。
</t>
    <phoneticPr fontId="19"/>
  </si>
  <si>
    <t>2.1.2</t>
    <phoneticPr fontId="19"/>
  </si>
  <si>
    <t>検索文字入力</t>
    <phoneticPr fontId="19"/>
  </si>
  <si>
    <t xml:space="preserve">【実装すべき機能】
フリガナを登録している場合は、カタカナで入力及び検索できること。
</t>
    <phoneticPr fontId="19"/>
  </si>
  <si>
    <t xml:space="preserve">【実装すべき機能】
以下のあいまい検索ができること。
</t>
    <phoneticPr fontId="19"/>
  </si>
  <si>
    <t xml:space="preserve">【実装すべき機能】
　　・清音、濁音、半濁音による違いを無視できること。
</t>
    <phoneticPr fontId="19"/>
  </si>
  <si>
    <t xml:space="preserve">【実装すべき機能】
　　　例　「ヂ」と「ジ」、「ズ」と「ヅ」、「ワ」と「ハ」、「ヴァ」と「バ」、「ヴィ」と「ビ」、「ヴ」と「ブ」、「オ」と「ヲ」、「ヒ」と「ピ」
　　・拗音、促音の小文字と大文字による違いを無視できること。
</t>
    <phoneticPr fontId="19"/>
  </si>
  <si>
    <t xml:space="preserve">【実装すべき機能】
　　　例　「ッ」と「ツ」、「ャ」と「ヤ」、「ュ」と「ユ」、「ョ」と「ヨ」
　　・氏名（カナ）等で文字列一致検索（完全一致・部分一致）ができること。
</t>
    <phoneticPr fontId="19"/>
  </si>
  <si>
    <t xml:space="preserve">【実装すべき機能】
　　・名（氏名の名）のみの検索ができること。
</t>
    <phoneticPr fontId="19"/>
  </si>
  <si>
    <t xml:space="preserve">【実装すべき機能】
　　・氏と名との間のスペースを無視した検索ができること。
</t>
    <phoneticPr fontId="19"/>
  </si>
  <si>
    <t xml:space="preserve">【実装すべき機能】
　　・氏名フリガナ検索について、２文字目以降が「ウ」の場合で、その直前の文字が「オ段」の場合、「ウ」を「オ」に変換して検索できること。
</t>
    <phoneticPr fontId="19"/>
  </si>
  <si>
    <t xml:space="preserve">【実装すべき機能】
　　・長音の有無を無視できること。
</t>
    <phoneticPr fontId="19"/>
  </si>
  <si>
    <t xml:space="preserve">【実装すべき機能】
　　・入力ゆらぎ対応として、「ー(全角長音)」と「―(全角ダッシュ)」と「－(全角マイナス)」と「‐(全角ハイフン)」、「ｰ(半角長音)」と「-(半角ハイフン、マイナス)」、「全角スペース」と「半角スペース」を区別せず検索条件として指定でき両方が該当として処理されること。
</t>
    <phoneticPr fontId="19"/>
  </si>
  <si>
    <t xml:space="preserve">【実装すべき機能】
・検索文字から、異体字や正字も包含した検索ができること。
</t>
    <phoneticPr fontId="19"/>
  </si>
  <si>
    <r>
      <t xml:space="preserve">【実装すべき機能】
</t>
    </r>
    <r>
      <rPr>
        <sz val="11"/>
        <color rgb="FFFF0000"/>
        <rFont val="Microsoft YaHei"/>
        <family val="2"/>
        <charset val="134"/>
      </rPr>
      <t>　例：検索文字の例
「辺」で検索時は「邊」、「边」、「邉」、「</t>
    </r>
    <r>
      <rPr>
        <sz val="11"/>
        <color rgb="FFFF0000"/>
        <rFont val="PMingLiU-ExtB"/>
        <family val="2"/>
        <charset val="134"/>
      </rPr>
      <t>𨘢</t>
    </r>
    <r>
      <rPr>
        <sz val="11"/>
        <color rgb="FFFF0000"/>
        <rFont val="Microsoft YaHei"/>
        <family val="2"/>
        <charset val="134"/>
      </rPr>
      <t xml:space="preserve">」等、
「浜」で検索時は「濱」、「頻」、「濵」、「滨」等、
「藤」で検索時は「䕨」、「籘」、「籐」等が検索対象文字となる。
・外字を登録する際に、異体字を合わせて登録した場合は、それも包含して検索できること。
</t>
    </r>
    <phoneticPr fontId="19"/>
  </si>
  <si>
    <r>
      <t xml:space="preserve">【実装すべき機能】
</t>
    </r>
    <r>
      <rPr>
        <strike/>
        <sz val="11"/>
        <color rgb="FFFF0000"/>
        <rFont val="Microsoft YaHei"/>
        <family val="2"/>
        <charset val="134"/>
      </rPr>
      <t>　例：検索文字の例
「辺」で検索時は「邊」、「边」、「邉」、「</t>
    </r>
    <r>
      <rPr>
        <strike/>
        <sz val="11"/>
        <color rgb="FFFF0000"/>
        <rFont val="PMingLiU-ExtB"/>
        <family val="2"/>
        <charset val="134"/>
      </rPr>
      <t>𨘢</t>
    </r>
    <r>
      <rPr>
        <strike/>
        <sz val="11"/>
        <color rgb="FFFF0000"/>
        <rFont val="Microsoft YaHei"/>
        <family val="2"/>
        <charset val="134"/>
      </rPr>
      <t xml:space="preserve">」等、
「浜」で検索時は「濱」、「頻」、「濵」、「滨」等、
「藤」で検索時は「䕨」、「籘」、「籐」等が検索対象文字となる。
・外字を登録する際に、異体字を合わせて登録した場合は、それも包含して検索できること。
</t>
    </r>
    <phoneticPr fontId="19"/>
  </si>
  <si>
    <r>
      <t xml:space="preserve">【実装すべき機能】
</t>
    </r>
    <r>
      <rPr>
        <sz val="11"/>
        <color rgb="FFFF0000"/>
        <rFont val="Microsoft YaHei"/>
        <family val="2"/>
        <charset val="134"/>
      </rPr>
      <t xml:space="preserve">（株）や（有）等の記号を入力及び検索できること。
</t>
    </r>
    <phoneticPr fontId="19"/>
  </si>
  <si>
    <r>
      <t xml:space="preserve">【実装すべき機能】
</t>
    </r>
    <r>
      <rPr>
        <strike/>
        <sz val="11"/>
        <color rgb="FFFF0000"/>
        <rFont val="Microsoft YaHei"/>
        <family val="2"/>
        <charset val="134"/>
      </rPr>
      <t xml:space="preserve">（株）や（有）等の記号を入力及び検索できること。
</t>
    </r>
    <phoneticPr fontId="19"/>
  </si>
  <si>
    <r>
      <t xml:space="preserve">【実装すべき機能】
</t>
    </r>
    <r>
      <rPr>
        <sz val="11"/>
        <color rgb="FFFF0000"/>
        <rFont val="Microsoft YaHei"/>
        <family val="2"/>
        <charset val="134"/>
      </rPr>
      <t xml:space="preserve">氏名漢字、氏名カナ検索は、住民記録システム標準仕様書に準拠した「あいまい検索」（異体字や正字も包含した検索を除く。）ができること。
</t>
    </r>
    <phoneticPr fontId="19"/>
  </si>
  <si>
    <t>7.10</t>
    <phoneticPr fontId="19"/>
  </si>
  <si>
    <t>文字溢れ対応</t>
    <phoneticPr fontId="19"/>
  </si>
  <si>
    <r>
      <t>【実装すべき機能】
システムから出力される</t>
    </r>
    <r>
      <rPr>
        <strike/>
        <sz val="11"/>
        <color rgb="FFFF0000"/>
        <rFont val="游ゴシック"/>
        <family val="3"/>
        <charset val="128"/>
        <scheme val="minor"/>
      </rPr>
      <t>保護者宛て</t>
    </r>
    <r>
      <rPr>
        <sz val="11"/>
        <color theme="1"/>
        <rFont val="游ゴシック"/>
        <family val="2"/>
        <charset val="128"/>
        <scheme val="minor"/>
      </rPr>
      <t xml:space="preserve">通知書等の出力項目に文字溢れが発生した場合は、文字の大きさを調整するなどして、文字超過とならないようすること。
</t>
    </r>
    <phoneticPr fontId="19"/>
  </si>
  <si>
    <r>
      <t>【実装すべき機能】
システムから出力される</t>
    </r>
    <r>
      <rPr>
        <sz val="11"/>
        <color rgb="FFFF0000"/>
        <rFont val="游ゴシック"/>
        <family val="3"/>
        <charset val="128"/>
        <scheme val="minor"/>
      </rPr>
      <t>保護者宛て</t>
    </r>
    <r>
      <rPr>
        <sz val="11"/>
        <color theme="1"/>
        <rFont val="游ゴシック"/>
        <family val="2"/>
        <charset val="128"/>
        <scheme val="minor"/>
      </rPr>
      <t xml:space="preserve">通知書等の出力項目に文字溢れが発生した場合は、文字の大きさを調整するなどして、文字超過とならないようすること。
</t>
    </r>
    <phoneticPr fontId="19"/>
  </si>
  <si>
    <r>
      <t>【実装すべき機能】
なお、文字数が多くやむをえず文字溢れが生じる場合</t>
    </r>
    <r>
      <rPr>
        <sz val="11"/>
        <color rgb="FFFF0000"/>
        <rFont val="游ゴシック"/>
        <family val="3"/>
        <charset val="128"/>
        <scheme val="minor"/>
      </rPr>
      <t>や、未登録外字が含まれる場合</t>
    </r>
    <r>
      <rPr>
        <sz val="11"/>
        <color theme="1"/>
        <rFont val="游ゴシック"/>
        <family val="2"/>
        <charset val="128"/>
        <scheme val="minor"/>
      </rPr>
      <t xml:space="preserve">は、アラートを表示して注意喚起するとともに、文字超過リストを出力して、文字溢れした情報を確認できるようにすること。
</t>
    </r>
    <phoneticPr fontId="19"/>
  </si>
  <si>
    <r>
      <t>【実装すべき機能】
なお、文字数が多くやむをえず文字溢れが生じる場合</t>
    </r>
    <r>
      <rPr>
        <strike/>
        <sz val="11"/>
        <color rgb="FFFF0000"/>
        <rFont val="游ゴシック"/>
        <family val="3"/>
        <charset val="128"/>
        <scheme val="minor"/>
      </rPr>
      <t>や、未登録外字が含まれる場合</t>
    </r>
    <r>
      <rPr>
        <sz val="11"/>
        <color theme="1"/>
        <rFont val="游ゴシック"/>
        <family val="2"/>
        <charset val="128"/>
        <scheme val="minor"/>
      </rPr>
      <t xml:space="preserve">は、アラートを表示して注意喚起するとともに、文字超過リストを出力して、文字溢れした情報を確認できるようにすること。
</t>
    </r>
    <phoneticPr fontId="19"/>
  </si>
  <si>
    <t xml:space="preserve">【実装すべき機能】
ただし、出力時に文字溢れしている旨のアラートを表示し、パラメータ設定によって、該当項目を限界まで出力させるか空白で出力するか選択できること。
</t>
    <phoneticPr fontId="19"/>
  </si>
  <si>
    <r>
      <t>【実装すべき機能】
(3)外国籍を有する児童生徒及び保護者の氏名を帳票に印字する際は、</t>
    </r>
    <r>
      <rPr>
        <sz val="11"/>
        <color rgb="FFFF0000"/>
        <rFont val="游ゴシック"/>
        <family val="3"/>
        <charset val="128"/>
        <scheme val="minor"/>
      </rPr>
      <t>本国名、通称名又は併記名</t>
    </r>
    <r>
      <rPr>
        <sz val="11"/>
        <color theme="1"/>
        <rFont val="游ゴシック"/>
        <family val="2"/>
        <charset val="128"/>
        <scheme val="minor"/>
      </rPr>
      <t>の何れかを選択して印字できること。</t>
    </r>
    <r>
      <rPr>
        <sz val="11"/>
        <color rgb="FFFF0000"/>
        <rFont val="游ゴシック"/>
        <family val="3"/>
        <charset val="128"/>
        <scheme val="minor"/>
      </rPr>
      <t>また、同様に日本国籍を有する児童生徒及び保護者の氏名を帳票に印字する際は、本名又は通称名の何れかを選択して印字できること。</t>
    </r>
    <r>
      <rPr>
        <sz val="11"/>
        <color theme="1"/>
        <rFont val="游ゴシック"/>
        <family val="2"/>
        <charset val="128"/>
        <scheme val="minor"/>
      </rPr>
      <t xml:space="preserve">
</t>
    </r>
    <phoneticPr fontId="19"/>
  </si>
  <si>
    <r>
      <t xml:space="preserve">【実装すべき機能】
</t>
    </r>
    <r>
      <rPr>
        <sz val="11"/>
        <color rgb="FFFF0000"/>
        <rFont val="游ゴシック"/>
        <family val="3"/>
        <charset val="128"/>
        <scheme val="minor"/>
      </rPr>
      <t xml:space="preserve">・就学校変更申請年月日
・就学校変更許可年月日
</t>
    </r>
    <rPh sb="1" eb="3">
      <t>ジッソウ</t>
    </rPh>
    <rPh sb="6" eb="8">
      <t>キノウ</t>
    </rPh>
    <rPh sb="11" eb="13">
      <t>シュウガク</t>
    </rPh>
    <rPh sb="13" eb="14">
      <t>コウ</t>
    </rPh>
    <rPh sb="14" eb="16">
      <t>ヘンコウ</t>
    </rPh>
    <rPh sb="16" eb="18">
      <t>シンセイ</t>
    </rPh>
    <rPh sb="18" eb="20">
      <t>ネンゲツ</t>
    </rPh>
    <rPh sb="20" eb="21">
      <t>ヒ</t>
    </rPh>
    <phoneticPr fontId="19"/>
  </si>
  <si>
    <r>
      <t>記載諸元の以下の項目名及び内容を変更する。
　・</t>
    </r>
    <r>
      <rPr>
        <sz val="11"/>
        <color rgb="FFFF0000"/>
        <rFont val="游ゴシック"/>
        <family val="3"/>
        <charset val="128"/>
        <scheme val="minor"/>
      </rPr>
      <t>（新）</t>
    </r>
    <r>
      <rPr>
        <sz val="11"/>
        <color theme="1"/>
        <rFont val="游ゴシック"/>
        <family val="2"/>
        <charset val="128"/>
        <scheme val="minor"/>
      </rPr>
      <t xml:space="preserve">学年
</t>
    </r>
    <rPh sb="5" eb="7">
      <t>イカ</t>
    </rPh>
    <rPh sb="8" eb="10">
      <t>コウモク</t>
    </rPh>
    <rPh sb="10" eb="11">
      <t>メイ</t>
    </rPh>
    <rPh sb="11" eb="12">
      <t>オヨ</t>
    </rPh>
    <rPh sb="13" eb="15">
      <t>ナイヨウ</t>
    </rPh>
    <rPh sb="16" eb="18">
      <t>ヘンコウ</t>
    </rPh>
    <rPh sb="25" eb="26">
      <t>シン</t>
    </rPh>
    <rPh sb="27" eb="29">
      <t>ガクネン</t>
    </rPh>
    <phoneticPr fontId="19"/>
  </si>
  <si>
    <r>
      <t xml:space="preserve">レイアウトの以下の項目名を変更する。
</t>
    </r>
    <r>
      <rPr>
        <sz val="11"/>
        <color rgb="FFFF0000"/>
        <rFont val="游ゴシック"/>
        <family val="3"/>
        <charset val="128"/>
        <scheme val="minor"/>
      </rPr>
      <t>　・（旧）</t>
    </r>
    <r>
      <rPr>
        <sz val="11"/>
        <rFont val="游ゴシック"/>
        <family val="3"/>
        <charset val="128"/>
        <scheme val="minor"/>
      </rPr>
      <t>学年</t>
    </r>
    <r>
      <rPr>
        <sz val="11"/>
        <color rgb="FFFF0000"/>
        <rFont val="游ゴシック"/>
        <family val="3"/>
        <charset val="128"/>
        <scheme val="minor"/>
      </rPr>
      <t xml:space="preserve">
</t>
    </r>
    <rPh sb="6" eb="8">
      <t>イカ</t>
    </rPh>
    <rPh sb="9" eb="11">
      <t>コウモク</t>
    </rPh>
    <rPh sb="11" eb="12">
      <t>メイ</t>
    </rPh>
    <rPh sb="13" eb="15">
      <t>ヘンコウ</t>
    </rPh>
    <rPh sb="22" eb="23">
      <t>キュウ</t>
    </rPh>
    <rPh sb="24" eb="26">
      <t>ガクネン</t>
    </rPh>
    <phoneticPr fontId="19"/>
  </si>
  <si>
    <r>
      <t xml:space="preserve">記載諸元の国籍に関する内容を変更する。
</t>
    </r>
    <r>
      <rPr>
        <sz val="11"/>
        <color rgb="FFFF0000"/>
        <rFont val="游ゴシック"/>
        <family val="3"/>
        <charset val="128"/>
        <scheme val="minor"/>
      </rPr>
      <t xml:space="preserve">重国籍の可能性がある場合は、住国籍と思われる根拠（例：アメリカ出生、など）を記載の上、国籍も記載
</t>
    </r>
    <rPh sb="5" eb="7">
      <t>コクセキ</t>
    </rPh>
    <rPh sb="8" eb="9">
      <t>カン</t>
    </rPh>
    <rPh sb="11" eb="13">
      <t>ナイヨウ</t>
    </rPh>
    <rPh sb="14" eb="16">
      <t>ヘンコウ</t>
    </rPh>
    <phoneticPr fontId="19"/>
  </si>
  <si>
    <r>
      <t xml:space="preserve">記載諸元の国籍に関する内容を変更する。
</t>
    </r>
    <r>
      <rPr>
        <strike/>
        <sz val="11"/>
        <color rgb="FFFF0000"/>
        <rFont val="游ゴシック"/>
        <family val="3"/>
        <charset val="128"/>
        <scheme val="minor"/>
      </rPr>
      <t xml:space="preserve">重国籍の可能性がある場合は、住国籍と思われる根拠（例：アメリカ出生、など）を記載の上、国籍も記載
</t>
    </r>
    <rPh sb="5" eb="7">
      <t>コクセキ</t>
    </rPh>
    <rPh sb="8" eb="9">
      <t>カン</t>
    </rPh>
    <rPh sb="11" eb="13">
      <t>ナイヨウ</t>
    </rPh>
    <rPh sb="14" eb="16">
      <t>ヘンコウ</t>
    </rPh>
    <phoneticPr fontId="19"/>
  </si>
  <si>
    <t xml:space="preserve">記載諸元の在留カード番号（特別永住者証明書番号）に関する内容を変更する。
</t>
    <rPh sb="5" eb="7">
      <t>ザイリュウ</t>
    </rPh>
    <rPh sb="10" eb="12">
      <t>バンゴウ</t>
    </rPh>
    <rPh sb="25" eb="26">
      <t>カン</t>
    </rPh>
    <rPh sb="28" eb="30">
      <t>ナイヨウ</t>
    </rPh>
    <rPh sb="31" eb="33">
      <t>ヘンコウ</t>
    </rPh>
    <phoneticPr fontId="19"/>
  </si>
  <si>
    <r>
      <t xml:space="preserve">記載諸元の在留カード番号（特別永住者証明書番号）に関する内容を変更する。
</t>
    </r>
    <r>
      <rPr>
        <sz val="11"/>
        <color rgb="FFFF0000"/>
        <rFont val="游ゴシック"/>
        <family val="3"/>
        <charset val="128"/>
        <scheme val="minor"/>
      </rPr>
      <t>在留カード等番号を記載</t>
    </r>
    <r>
      <rPr>
        <sz val="11"/>
        <color theme="1"/>
        <rFont val="游ゴシック"/>
        <family val="3"/>
        <charset val="128"/>
        <scheme val="minor"/>
      </rPr>
      <t xml:space="preserve">
</t>
    </r>
    <phoneticPr fontId="19"/>
  </si>
  <si>
    <r>
      <t>記載諸元で在留カード番号（特別永住者証明書番号）に関する桁数／行が、</t>
    </r>
    <r>
      <rPr>
        <sz val="11"/>
        <color rgb="FFFF0000"/>
        <rFont val="游ゴシック"/>
        <family val="3"/>
        <charset val="128"/>
        <scheme val="minor"/>
      </rPr>
      <t>38桁</t>
    </r>
    <r>
      <rPr>
        <sz val="11"/>
        <rFont val="游ゴシック"/>
        <family val="3"/>
        <charset val="128"/>
        <scheme val="minor"/>
      </rPr>
      <t xml:space="preserve">となっている。
</t>
    </r>
    <rPh sb="0" eb="2">
      <t>キサイ</t>
    </rPh>
    <rPh sb="2" eb="4">
      <t>ショゲン</t>
    </rPh>
    <rPh sb="36" eb="37">
      <t>ケタ</t>
    </rPh>
    <phoneticPr fontId="19"/>
  </si>
  <si>
    <r>
      <t>記載諸元で在留カード番号（特別永住者証明書番号）に関する桁数／行が、</t>
    </r>
    <r>
      <rPr>
        <sz val="11"/>
        <color rgb="FFFF0000"/>
        <rFont val="游ゴシック"/>
        <family val="3"/>
        <charset val="128"/>
        <scheme val="minor"/>
      </rPr>
      <t>12桁</t>
    </r>
    <r>
      <rPr>
        <sz val="11"/>
        <rFont val="游ゴシック"/>
        <family val="3"/>
        <charset val="128"/>
        <scheme val="minor"/>
      </rPr>
      <t xml:space="preserve">となっている。
</t>
    </r>
    <rPh sb="0" eb="2">
      <t>キサイ</t>
    </rPh>
    <rPh sb="2" eb="4">
      <t>ショゲン</t>
    </rPh>
    <rPh sb="36" eb="37">
      <t>ケタ</t>
    </rPh>
    <phoneticPr fontId="19"/>
  </si>
  <si>
    <t>1.1.1</t>
    <phoneticPr fontId="19"/>
  </si>
  <si>
    <t>児童生徒データの管理</t>
    <phoneticPr fontId="19"/>
  </si>
  <si>
    <r>
      <t>【実装すべき機能】
【学校教育法施行規則第30条に記載の項目】
・児童生徒氏名（外国籍を有する場合は</t>
    </r>
    <r>
      <rPr>
        <sz val="11"/>
        <color rgb="FFFF0000"/>
        <rFont val="游ゴシック"/>
        <family val="3"/>
        <charset val="128"/>
        <scheme val="minor"/>
      </rPr>
      <t>外国人氏名英字、外国人氏名漢字及び通称名</t>
    </r>
    <r>
      <rPr>
        <sz val="11"/>
        <color theme="1"/>
        <rFont val="游ゴシック"/>
        <family val="2"/>
        <charset val="128"/>
        <scheme val="minor"/>
      </rPr>
      <t xml:space="preserve">をそれぞれ管理）
</t>
    </r>
    <rPh sb="53" eb="55">
      <t>シメイ</t>
    </rPh>
    <rPh sb="63" eb="65">
      <t>カンジ</t>
    </rPh>
    <rPh sb="65" eb="66">
      <t>オヨ</t>
    </rPh>
    <phoneticPr fontId="19"/>
  </si>
  <si>
    <r>
      <t>【実装すべき機能】
【学校教育法施行規則第30条に記載の項目】
・児童生徒氏名（外国籍を有する場合は</t>
    </r>
    <r>
      <rPr>
        <sz val="11"/>
        <color rgb="FFFF0000"/>
        <rFont val="游ゴシック"/>
        <family val="3"/>
        <charset val="128"/>
        <scheme val="minor"/>
      </rPr>
      <t>本国名、通称名及び併記名</t>
    </r>
    <r>
      <rPr>
        <sz val="11"/>
        <color theme="1"/>
        <rFont val="游ゴシック"/>
        <family val="2"/>
        <charset val="128"/>
        <scheme val="minor"/>
      </rPr>
      <t xml:space="preserve">をそれぞれ管理）
</t>
    </r>
    <phoneticPr fontId="19"/>
  </si>
  <si>
    <t xml:space="preserve">デジタル庁による、データ要件にに従い、変更を行う。
</t>
    <rPh sb="4" eb="5">
      <t>チョウ</t>
    </rPh>
    <rPh sb="12" eb="14">
      <t>ヨウケン</t>
    </rPh>
    <rPh sb="16" eb="17">
      <t>シタガ</t>
    </rPh>
    <rPh sb="19" eb="21">
      <t>ヘンコウ</t>
    </rPh>
    <rPh sb="22" eb="23">
      <t>オコナ</t>
    </rPh>
    <phoneticPr fontId="19"/>
  </si>
  <si>
    <r>
      <t>【実装すべき機能】
【学校教育法施行規則第30条に記載以外のその他項目】
・児童生徒カナ氏名（外国籍を有する場合は</t>
    </r>
    <r>
      <rPr>
        <sz val="11"/>
        <color rgb="FFFF0000"/>
        <rFont val="游ゴシック"/>
        <family val="3"/>
        <charset val="128"/>
        <scheme val="minor"/>
      </rPr>
      <t>本国名、通称名及び併記名</t>
    </r>
    <r>
      <rPr>
        <sz val="11"/>
        <color theme="1"/>
        <rFont val="游ゴシック"/>
        <family val="2"/>
        <charset val="128"/>
        <scheme val="minor"/>
      </rPr>
      <t xml:space="preserve">をそれぞれ管理）
</t>
    </r>
    <phoneticPr fontId="19"/>
  </si>
  <si>
    <r>
      <t>【実装すべき機能】
【学校教育法施行規則第30条に記載以外のその他項目】
・児童生徒カナ氏名（外国籍を有する場合は</t>
    </r>
    <r>
      <rPr>
        <sz val="11"/>
        <color rgb="FFFF0000"/>
        <rFont val="游ゴシック"/>
        <family val="3"/>
        <charset val="128"/>
        <scheme val="minor"/>
      </rPr>
      <t>外国人氏名英字、外国人氏名漢字及び通称名</t>
    </r>
    <r>
      <rPr>
        <sz val="11"/>
        <color theme="1"/>
        <rFont val="游ゴシック"/>
        <family val="2"/>
        <charset val="128"/>
        <scheme val="minor"/>
      </rPr>
      <t xml:space="preserve">をそれぞれ管理）
</t>
    </r>
    <rPh sb="60" eb="62">
      <t>シメイ</t>
    </rPh>
    <rPh sb="70" eb="72">
      <t>カンジ</t>
    </rPh>
    <rPh sb="72" eb="73">
      <t>オヨ</t>
    </rPh>
    <phoneticPr fontId="19"/>
  </si>
  <si>
    <r>
      <t>【考え方・理由】
外国籍を有する児童生徒の氏名を帳票に印字する際は、</t>
    </r>
    <r>
      <rPr>
        <sz val="11"/>
        <color rgb="FFFF0000"/>
        <rFont val="游ゴシック"/>
        <family val="3"/>
        <charset val="128"/>
        <scheme val="minor"/>
      </rPr>
      <t>本国名、通称名又は併記名</t>
    </r>
    <r>
      <rPr>
        <sz val="11"/>
        <rFont val="游ゴシック"/>
        <family val="3"/>
        <charset val="128"/>
        <scheme val="minor"/>
      </rPr>
      <t xml:space="preserve">の何れかを選択できること。
</t>
    </r>
    <phoneticPr fontId="19"/>
  </si>
  <si>
    <r>
      <t>【考え方・理由】
外国籍を有する児童生徒の氏名を帳票に印字する際は、</t>
    </r>
    <r>
      <rPr>
        <sz val="11"/>
        <color rgb="FFFF0000"/>
        <rFont val="游ゴシック"/>
        <family val="3"/>
        <charset val="128"/>
        <scheme val="minor"/>
      </rPr>
      <t>外国人氏名英字、外国人氏名漢字及び通称名</t>
    </r>
    <r>
      <rPr>
        <sz val="11"/>
        <rFont val="游ゴシック"/>
        <family val="3"/>
        <charset val="128"/>
        <scheme val="minor"/>
      </rPr>
      <t xml:space="preserve">の何れかを選択できること。
</t>
    </r>
    <phoneticPr fontId="19"/>
  </si>
  <si>
    <r>
      <t>【実装すべき機能】
また、外国籍を有する児童生徒の</t>
    </r>
    <r>
      <rPr>
        <sz val="11"/>
        <color rgb="FFFF0000"/>
        <rFont val="游ゴシック"/>
        <family val="3"/>
        <charset val="128"/>
        <scheme val="minor"/>
      </rPr>
      <t>本国名、通称名及び併記名</t>
    </r>
    <r>
      <rPr>
        <sz val="11"/>
        <color theme="1"/>
        <rFont val="游ゴシック"/>
        <family val="2"/>
        <charset val="128"/>
        <scheme val="minor"/>
      </rPr>
      <t xml:space="preserve">を管理できること。
</t>
    </r>
    <phoneticPr fontId="19"/>
  </si>
  <si>
    <r>
      <t>【実装すべき機能】
また、外国籍を有する児童生徒の</t>
    </r>
    <r>
      <rPr>
        <sz val="11"/>
        <color rgb="FFFF0000"/>
        <rFont val="游ゴシック"/>
        <family val="3"/>
        <charset val="128"/>
        <scheme val="minor"/>
      </rPr>
      <t>外国人氏名英字、外国人氏名漢字及び通称名</t>
    </r>
    <r>
      <rPr>
        <sz val="11"/>
        <color theme="1"/>
        <rFont val="游ゴシック"/>
        <family val="2"/>
        <charset val="128"/>
        <scheme val="minor"/>
      </rPr>
      <t xml:space="preserve">を管理できること。
</t>
    </r>
    <phoneticPr fontId="19"/>
  </si>
  <si>
    <r>
      <t>【実装すべき機能】
【学校教育法施行規則第30条に記載の項目】
・保護者氏名（外国籍を有する場合は</t>
    </r>
    <r>
      <rPr>
        <sz val="11"/>
        <color rgb="FFFF0000"/>
        <rFont val="游ゴシック"/>
        <family val="3"/>
        <charset val="128"/>
        <scheme val="minor"/>
      </rPr>
      <t>本国名、通称名及び併記名</t>
    </r>
    <r>
      <rPr>
        <sz val="11"/>
        <color theme="1"/>
        <rFont val="游ゴシック"/>
        <family val="2"/>
        <charset val="128"/>
        <scheme val="minor"/>
      </rPr>
      <t xml:space="preserve">をそれぞれ管理）
</t>
    </r>
    <phoneticPr fontId="19"/>
  </si>
  <si>
    <r>
      <t>【実装すべき機能】
【学校教育法施行規則第30条に記載の項目】
・保護者氏名（外国籍を有する場合は</t>
    </r>
    <r>
      <rPr>
        <sz val="11"/>
        <color rgb="FFFF0000"/>
        <rFont val="游ゴシック"/>
        <family val="3"/>
        <charset val="128"/>
        <scheme val="minor"/>
      </rPr>
      <t>外国人氏名英字、外国人氏名漢字及び通称名</t>
    </r>
    <r>
      <rPr>
        <sz val="11"/>
        <color theme="1"/>
        <rFont val="游ゴシック"/>
        <family val="2"/>
        <charset val="128"/>
        <scheme val="minor"/>
      </rPr>
      <t xml:space="preserve">をそれぞれ管理）
</t>
    </r>
    <rPh sb="52" eb="54">
      <t>シメイ</t>
    </rPh>
    <rPh sb="62" eb="64">
      <t>カンジ</t>
    </rPh>
    <rPh sb="64" eb="65">
      <t>オヨ</t>
    </rPh>
    <phoneticPr fontId="19"/>
  </si>
  <si>
    <r>
      <t>【実装すべき機能】
【学校教育法施行規則第30条に記載以外のその他項目】
・保護者カナ氏名（外国籍を有する場合は</t>
    </r>
    <r>
      <rPr>
        <sz val="11"/>
        <color rgb="FFFF0000"/>
        <rFont val="游ゴシック"/>
        <family val="3"/>
        <charset val="128"/>
        <scheme val="minor"/>
      </rPr>
      <t>本国名、通称名及び併記名</t>
    </r>
    <r>
      <rPr>
        <sz val="11"/>
        <color theme="1"/>
        <rFont val="游ゴシック"/>
        <family val="2"/>
        <charset val="128"/>
        <scheme val="minor"/>
      </rPr>
      <t xml:space="preserve">をそれぞれ管理）
</t>
    </r>
    <phoneticPr fontId="19"/>
  </si>
  <si>
    <r>
      <t>【実装すべき機能】
【学校教育法施行規則第30条に記載以外のその他項目】
・保護者カナ氏名（外国籍を有する場合は</t>
    </r>
    <r>
      <rPr>
        <sz val="11"/>
        <color rgb="FFFF0000"/>
        <rFont val="游ゴシック"/>
        <family val="3"/>
        <charset val="128"/>
        <scheme val="minor"/>
      </rPr>
      <t>外国人氏名英字、外国人氏名漢字及び通称名</t>
    </r>
    <r>
      <rPr>
        <sz val="11"/>
        <color theme="1"/>
        <rFont val="游ゴシック"/>
        <family val="2"/>
        <charset val="128"/>
        <scheme val="minor"/>
      </rPr>
      <t xml:space="preserve">をそれぞれ管理）
</t>
    </r>
    <rPh sb="59" eb="61">
      <t>シメイ</t>
    </rPh>
    <rPh sb="69" eb="71">
      <t>カンジ</t>
    </rPh>
    <rPh sb="71" eb="72">
      <t>オヨ</t>
    </rPh>
    <phoneticPr fontId="19"/>
  </si>
  <si>
    <r>
      <t>【考え方・理由】
外国籍を有する保護者の氏名を帳票に印字する際は、</t>
    </r>
    <r>
      <rPr>
        <sz val="11"/>
        <color rgb="FFFF0000"/>
        <rFont val="游ゴシック"/>
        <family val="3"/>
        <charset val="128"/>
        <scheme val="minor"/>
      </rPr>
      <t>本国名、通称名又は併記名</t>
    </r>
    <r>
      <rPr>
        <sz val="11"/>
        <rFont val="游ゴシック"/>
        <family val="3"/>
        <charset val="128"/>
        <scheme val="minor"/>
      </rPr>
      <t xml:space="preserve">の何れかを選択できること。
</t>
    </r>
    <phoneticPr fontId="19"/>
  </si>
  <si>
    <r>
      <t>【考え方・理由】
外国籍を有する保護者の氏名を帳票に印字する際は、</t>
    </r>
    <r>
      <rPr>
        <sz val="11"/>
        <color rgb="FFFF0000"/>
        <rFont val="游ゴシック"/>
        <family val="3"/>
        <charset val="128"/>
        <scheme val="minor"/>
      </rPr>
      <t>外国人氏名英字、外国人氏名漢字及び通称名</t>
    </r>
    <r>
      <rPr>
        <sz val="11"/>
        <rFont val="游ゴシック"/>
        <family val="3"/>
        <charset val="128"/>
        <scheme val="minor"/>
      </rPr>
      <t xml:space="preserve">の何れかを選択できること。
</t>
    </r>
    <phoneticPr fontId="19"/>
  </si>
  <si>
    <r>
      <t>【実装すべき機能】
また、外国籍を有する保護者の</t>
    </r>
    <r>
      <rPr>
        <sz val="11"/>
        <color rgb="FFFF0000"/>
        <rFont val="游ゴシック"/>
        <family val="3"/>
        <charset val="128"/>
        <scheme val="minor"/>
      </rPr>
      <t>本国名、通称名及び併記名</t>
    </r>
    <r>
      <rPr>
        <sz val="11"/>
        <color theme="1"/>
        <rFont val="游ゴシック"/>
        <family val="2"/>
        <charset val="128"/>
        <scheme val="minor"/>
      </rPr>
      <t xml:space="preserve">を管理できること。
</t>
    </r>
    <phoneticPr fontId="19"/>
  </si>
  <si>
    <r>
      <t>【実装すべき機能】
また、外国籍を有する保護者の</t>
    </r>
    <r>
      <rPr>
        <sz val="11"/>
        <color rgb="FFFF0000"/>
        <rFont val="游ゴシック"/>
        <family val="3"/>
        <charset val="128"/>
        <scheme val="minor"/>
      </rPr>
      <t>外国人氏名英字、外国人氏名漢字及び通称名</t>
    </r>
    <r>
      <rPr>
        <sz val="11"/>
        <color theme="1"/>
        <rFont val="游ゴシック"/>
        <family val="2"/>
        <charset val="128"/>
        <scheme val="minor"/>
      </rPr>
      <t xml:space="preserve">を管理できること。
</t>
    </r>
    <phoneticPr fontId="19"/>
  </si>
  <si>
    <r>
      <t>【実装すべき機能】
(3)外国籍を有する児童生徒及び保護者の氏名を帳票に印字する際は、</t>
    </r>
    <r>
      <rPr>
        <sz val="11"/>
        <color rgb="FFFF0000"/>
        <rFont val="游ゴシック"/>
        <family val="3"/>
        <charset val="128"/>
        <scheme val="minor"/>
      </rPr>
      <t>外国人氏名英字、外国人氏名漢字及び通称名</t>
    </r>
    <r>
      <rPr>
        <sz val="11"/>
        <color theme="1"/>
        <rFont val="游ゴシック"/>
        <family val="2"/>
        <charset val="128"/>
        <scheme val="minor"/>
      </rPr>
      <t>の何れかを選択して印字できること。</t>
    </r>
    <r>
      <rPr>
        <strike/>
        <sz val="11"/>
        <color rgb="FFFF0000"/>
        <rFont val="游ゴシック"/>
        <family val="3"/>
        <charset val="128"/>
        <scheme val="minor"/>
      </rPr>
      <t>また、同様に日本国籍を有する児童生徒及び保護者の氏名を帳票に印字する際は、本名又は通称名の何れかを選択して印字できること。</t>
    </r>
    <r>
      <rPr>
        <sz val="11"/>
        <color theme="1"/>
        <rFont val="游ゴシック"/>
        <family val="2"/>
        <charset val="128"/>
        <scheme val="minor"/>
      </rPr>
      <t xml:space="preserve">
</t>
    </r>
    <phoneticPr fontId="19"/>
  </si>
  <si>
    <r>
      <t>〇標準様式・帳票　共通項目
宛名氏名型の注意事項欄
外国人の場合、</t>
    </r>
    <r>
      <rPr>
        <sz val="11"/>
        <color rgb="FFFF0000"/>
        <rFont val="游ゴシック"/>
        <family val="3"/>
        <charset val="128"/>
        <scheme val="minor"/>
      </rPr>
      <t>通称、漢字氏名、英字氏名</t>
    </r>
    <r>
      <rPr>
        <sz val="11"/>
        <rFont val="游ゴシック"/>
        <family val="3"/>
        <charset val="128"/>
        <scheme val="minor"/>
      </rPr>
      <t xml:space="preserve">の順に登録があるものを優先して氏名とする
</t>
    </r>
    <rPh sb="20" eb="22">
      <t>チュウイ</t>
    </rPh>
    <rPh sb="22" eb="24">
      <t>ジコウ</t>
    </rPh>
    <rPh sb="24" eb="25">
      <t>ラン</t>
    </rPh>
    <phoneticPr fontId="19"/>
  </si>
  <si>
    <r>
      <t>記入例に以下のコメントが</t>
    </r>
    <r>
      <rPr>
        <sz val="11"/>
        <color rgb="FFFF0000"/>
        <rFont val="游ゴシック"/>
        <family val="3"/>
        <charset val="128"/>
        <scheme val="minor"/>
      </rPr>
      <t>存在する。</t>
    </r>
    <r>
      <rPr>
        <sz val="11"/>
        <color theme="1"/>
        <rFont val="游ゴシック"/>
        <family val="3"/>
        <charset val="128"/>
        <scheme val="minor"/>
      </rPr>
      <t xml:space="preserve">
</t>
    </r>
    <r>
      <rPr>
        <sz val="11"/>
        <color rgb="FFFF0000"/>
        <rFont val="游ゴシック"/>
        <family val="3"/>
        <charset val="128"/>
        <scheme val="minor"/>
      </rPr>
      <t xml:space="preserve">国籍について
・重国籍の可能性がある場合は重国籍と思われる根拠（例：アメリカ出生、など）を記載の上、国籍も記載
</t>
    </r>
    <rPh sb="0" eb="2">
      <t>キニュウ</t>
    </rPh>
    <rPh sb="2" eb="3">
      <t>レイ</t>
    </rPh>
    <rPh sb="4" eb="6">
      <t>イカ</t>
    </rPh>
    <rPh sb="12" eb="14">
      <t>ソンザイ</t>
    </rPh>
    <phoneticPr fontId="19"/>
  </si>
  <si>
    <r>
      <t>記入例に以下のコメントが</t>
    </r>
    <r>
      <rPr>
        <sz val="11"/>
        <color rgb="FFFF0000"/>
        <rFont val="游ゴシック"/>
        <family val="3"/>
        <charset val="128"/>
        <scheme val="minor"/>
      </rPr>
      <t>存在しない。</t>
    </r>
    <r>
      <rPr>
        <sz val="11"/>
        <color theme="1"/>
        <rFont val="游ゴシック"/>
        <family val="3"/>
        <charset val="128"/>
        <scheme val="minor"/>
      </rPr>
      <t xml:space="preserve">
</t>
    </r>
    <r>
      <rPr>
        <strike/>
        <sz val="11"/>
        <color rgb="FFFF0000"/>
        <rFont val="游ゴシック"/>
        <family val="3"/>
        <charset val="128"/>
        <scheme val="minor"/>
      </rPr>
      <t xml:space="preserve">国籍について
・重国籍の可能性がある場合は重国籍と思われる根拠（例：アメリカ出生、など）を記載の上、国籍も記載
</t>
    </r>
    <rPh sb="0" eb="2">
      <t>キニュウ</t>
    </rPh>
    <rPh sb="2" eb="3">
      <t>レイ</t>
    </rPh>
    <rPh sb="4" eb="6">
      <t>イカ</t>
    </rPh>
    <rPh sb="12" eb="14">
      <t>ソンザイ</t>
    </rPh>
    <phoneticPr fontId="19"/>
  </si>
  <si>
    <t xml:space="preserve">記載誤りに伴い、削除を行う。
</t>
    <rPh sb="0" eb="2">
      <t>キサイ</t>
    </rPh>
    <rPh sb="2" eb="3">
      <t>アヤマ</t>
    </rPh>
    <rPh sb="5" eb="6">
      <t>トモナ</t>
    </rPh>
    <rPh sb="8" eb="10">
      <t>サクジョ</t>
    </rPh>
    <phoneticPr fontId="19"/>
  </si>
  <si>
    <r>
      <t>〇標準様式・帳票　共通項目
宛名氏名型の注意事項欄
外国人の場合、</t>
    </r>
    <r>
      <rPr>
        <sz val="11"/>
        <color rgb="FFFF0000"/>
        <rFont val="游ゴシック"/>
        <family val="3"/>
        <charset val="128"/>
        <scheme val="minor"/>
      </rPr>
      <t>通称名、外国人氏名漢字、外国人氏名英字</t>
    </r>
    <r>
      <rPr>
        <sz val="11"/>
        <rFont val="游ゴシック"/>
        <family val="3"/>
        <charset val="128"/>
        <scheme val="minor"/>
      </rPr>
      <t xml:space="preserve">の順に登録があるものを優先して氏名とする
</t>
    </r>
    <r>
      <rPr>
        <sz val="11"/>
        <color rgb="FFFF0000"/>
        <rFont val="游ゴシック"/>
        <family val="3"/>
        <charset val="128"/>
        <scheme val="minor"/>
      </rPr>
      <t>但し、氏名優先区分が設定されている場合は、その設定に従った氏名とする</t>
    </r>
    <r>
      <rPr>
        <sz val="11"/>
        <rFont val="游ゴシック"/>
        <family val="3"/>
        <charset val="128"/>
        <scheme val="minor"/>
      </rPr>
      <t xml:space="preserve">
</t>
    </r>
    <rPh sb="20" eb="22">
      <t>チュウイ</t>
    </rPh>
    <rPh sb="22" eb="24">
      <t>ジコウ</t>
    </rPh>
    <rPh sb="24" eb="25">
      <t>ラン</t>
    </rPh>
    <rPh sb="35" eb="36">
      <t>メイ</t>
    </rPh>
    <rPh sb="50" eb="52">
      <t>エイジ</t>
    </rPh>
    <rPh sb="73" eb="74">
      <t>タダ</t>
    </rPh>
    <phoneticPr fontId="19"/>
  </si>
  <si>
    <t xml:space="preserve">【考え方・理由】
１．データ構造の標準化の方針
我が国の市町村が中長期的な人口構造の変化に直面する中にあっても、住民サービスを維持・向上させ続けるためには、共同クラウド化・広域クラウド化等を通じた市町村の職員負担の削減、ベンダの負担の削減やベンダ間での円滑なシステム更改等を通じた市町村の財政負担の削減を進める必要がある。
市町村内システム間データ連携の標準として「地域情報プラットフォーム標準仕様」が、また、システム更改の際のデータ移行時のデータ形式の標準として「中間標準レイアウト仕様」が定められているが、両仕様とも、氏名・住所等の基本的なデータについては規定されているものの、必ずしも就学事務システム（学齢簿編製等）にとって必要なデータ項目が全て網羅されているわけではなく、結果として市町村・システムベンダごとにデータ構造が異なっている。そのため、システム間データ連携のためのカスタマイズが生じ、また、システム更改の際のデータ移行時には市町村の人的・財政的負担が新たに生ずることから、ベンダロックインの原因ともなっている。
データ構造の共通化は、システム改修に短期的には多大な負担を生じさせるが、中長期的な視野に立った場合、システム間データ連携やデータ移行の度に生ずる市町村・ベンダの負担を解消させることとなり、今後、飛躍的・加速度的に進む新技術の導入の際に、より広域的に、シームレスに対応していけるための基盤整備として必要なものである。
</t>
    <phoneticPr fontId="19"/>
  </si>
  <si>
    <t xml:space="preserve">そのため、就学事務システム（学齢簿編製等）標準化の目的である「（目的１）カスタマイズを原則不要にする」及び「（目的２）ベンダ間での円滑なシステム更改を可能にする」を踏まえ、就学事務システム（学齢簿編製等）のデータ構造についても標準化を進めることとする。
「地方自治体の業務プロセス・情報システムの標準化の作業方針の見直しについて」（IT室）に基づき、共通要件・データ要件・連携要件の標準化については IT 室を中心ににおいて検討することとされ、令和４年夏頃にこれらの要件に係る標準仕様が策定される予定である。
本仕様書についても、IT 室を中心としたにおけるこれらの要件に係る標準仕様の検討に合わせて、必要な見直しを行う。
</t>
    <phoneticPr fontId="19"/>
  </si>
  <si>
    <t xml:space="preserve">２．経過措置
「標準データ構造と連携させた従来のデータ構造及びデータを保持・運用することをも許容する」とした理由は、現行では、各ベンダの既存パッケージシステムは、それぞれのデータ構造に対応したものとなっており、これを改修することは膨大な作業量とコストを要することが予想されることを踏まえ、標準データ構造への移行を円滑かつ合理的に実施し、標準データ構造の早期実現に伴う期間・改修コストをできるだけ抑制しながら、「（目的１）カスタマイズを原則不要にする」及び「（目的２）ベンダ間での円滑なシステム更改を可能にする」を実現しようというものである。
具体的には、例えば、他システムとの連携時やシステムの更改時に、標準データ構造に従った最新のデータを一旦、ベンダ独自のデータ構造に変換した上で、ベンダの既存パッケージシステムに取込み、また、ベンダの既存パッケージシステムから一旦、ベンダ独自のデータ構造に変換した上で、標準データ構造に従った最新のデータを出力することも許容する。
なお、その場合でも、標準データ構造に従ったデータは常に最新にしておくことが求められる。この方法はあくまで経過措置であり、将来的には、例えばパッケージシステムのバージョンアップ時等に、標準データ構造ベースでのパッケージへとバージョンアップされることを期待する。
他システムとの連携について、標準データ構造の中の具体的にどの項目をどのシステムと連携させるかは別途検討する。
</t>
    <phoneticPr fontId="19"/>
  </si>
  <si>
    <t xml:space="preserve">【考え方・理由】
１．文字を標準化する目的
　　「世界最先端IT国家創造宣言（平成25年６月14日閣議決定）」において、「文字等の標準化・共通化を行うこと」及び「今後整備する情報システムにおいては、国際標準に適合した文字情報基盤を活用することを原則とする」と述べられた。
※　「電子自治体の取組みを加速するための10の指針（総務省）」においては、指針６及び参考資料（指針６)に「国の動向を参考とした、文字環境の整理」の参考として、文字情報基盤の活用も紹介されている。
　　また、「デジタル・ガバメント実行計画（令和元年12月20日閣議決定）」では、行政データ連携標準の普及や、文字情報基盤の活用等による文字環境の整備・普及（KPI：地方公共団体の調達における文字情報基盤参照割合）、データ連携等を容易に行える文字環境の整備を掲げている。
　　これらで述べられている文字情報基盤とは、文字情報基盤推進委員会において整備されたものであり、同委員会は、平成22年度に、内閣官房情報通信技術（IT）担当室（現 IT 総合戦略室）、総務省、法務省、経済産業省、文化庁などの関係府省や専門家、産業界関係者が参加し、独立行政法人情報処理推進機構を事務局として設置されたものである。現在、その成果として、以下が公表されている。（参照：「文字情報基盤導入ガイド ver.1.0」平成26年３⽉18⽇）
</t>
    <phoneticPr fontId="19"/>
  </si>
  <si>
    <t xml:space="preserve">(1) IPAmj 明朝フォント
文字情報基盤で整備された文字（戸籍統一文字の漢字：55,270文字、住基ネット統一文字の漢字：19,563文字を整理した結果）約60,000文字を収録したフォントであり、IPAフォントライセンスv1.0により、無償公開されている。ISO/IEC 10646に準拠して符号化されている。
(2) 文字情報基盤 文字情報一覧表（MJ 文字情報一覧表）
　文字情報基盤で整備された文字について、
・文字図形、各種文字コードとの対応関係
・読み、画数、部首等の漢字属性情報
・SVGフォーマットによる文字図形イメージ情報
等を収録し、文字の「見える化」を図る一覧表である。クリエイティブ・コモンズ・ライセンス 2.1「表示、継承」により無償公開されている。
</t>
    <phoneticPr fontId="19"/>
  </si>
  <si>
    <t xml:space="preserve">　　「文字情報基盤」は、行政機関や行政機関内のシステムごとに外字を作成していた文字の相互参照を可能とすることによって、行政事務の効率向上及び外字管理コストの削減を目的としている。利用シーンとしては、既に持っている外字の字形同定作業の基準として、組織内の複数システム間の連携の基準として、他の行政機関との情報交換時の補足情報として、追加の外字として、また、印刷にも活用することが想定されている。
（参照：「行政機関向け文字情報基盤の公開について」）
https://www.ipa.go.jp/files/000008967.pdf
https://www.ipa.go.jp/files/000008968.pdf
</t>
    <phoneticPr fontId="19"/>
  </si>
  <si>
    <t xml:space="preserve">２．目指すべき方向性
　　以上を踏まえ、将来的には、以下を目指すべきである。
○　就学事務システム（学齢簿編製等）を含む市町村の基幹系システムにおいて、これまで外字が存在してきた氏名等について、文字情報基盤文字によってデータが内字として保持され（外字がない、又はできる限り抑制され（※））、庁内外のシステム間でも文字情報基盤文字が用いられている状態
※　「文字情報基盤導入ガイド ver. 1.0」（平成26年３月18日）では、「将来的には文字情報基盤が整備した文字図形以外の文字図形を全く使用しないことにするという選択肢も有り得るが、本ガイドでは、そのような選択肢は想定せず、こういった文字については、図形（イメージ）情報として 8.4 に示したような方式に則って交換可能とすることを目標とする。」（p.9）としつつ、「必要に応じ、文字情報基盤で整備された文字図形以外の文字図形を、「外字」等として利用することが有り得るが、できる限り文字情報基盤の文字範囲に収まるよう、調整することが望ましい。」（p.6）としている。
３．課題と現状を踏まえた本仕様書における標準機能
「２．目指すべき方向性」を実現するためには、大きく、以下の３つを実現することが必要である。
①　変換可能文字の内字を、文字情報基盤文字に置き換えること
②　変換可能文字の外字を、文字情報基盤文字に置き換えること
③　就学事務システム（学齢簿編製等）アプリケーションを文字情報基盤文字に対応させること。
</t>
    <phoneticPr fontId="19"/>
  </si>
  <si>
    <t xml:space="preserve">JIS X 0213では、第３水準漢字及び第４水準漢字の一部を、UCS第２面に割り当てており、これらを扱う場合には、「サロゲートペア（ISO/IEC 10646の文字符号化方式のUTF-16で用いられる４バイトで１文字を表す符号化拡張方法）」に対応しなければならない（既存パッケージ製品の一部には未だこの範囲の漢字が扱えないものが存在する。）。
また、「文字情報基盤」として整備された「MJ文字集合（MJ文字／MJ文字図形の集合）」並びに「MJ文字情報一覧表」及び「MJ文字情報一覧表 変体仮名編」では、UCS符号位置が16ビット（２バイト）の範囲（U+0000～U+FFFF（16進数）。10進数では、0～65,535）の中で、約24,000文字の漢字を割り当てている。そのほか、UCS符号位置が16ビット（２バイト）を超える文字（約28,000文字）も割り当てている（上述のとおり、サロゲートペア対応が必要）。さらに、通常の文字符号に加え、Variation Selector（VS。JISの「字形選択子（IVS）」)と呼ばれる枝番を付加することで文字を特定する方式を採用している文字（国際規格であるISO/IEC 10646:2003の追補版３（2008年）で加えられた規格に割り当てられた約6,000文字）も存在する。
これらのことから、サロゲートペア・IVSを含めた全ての「文字情報基盤」をそのまま適用するためには、データベース上、これらに対応するとともに（①・②）、OS及びミドルウェアも含め、就学事務システム（学齢簿編製等）アプリケーションがこれらに対応する必要がある（③）。
</t>
    <phoneticPr fontId="19"/>
  </si>
  <si>
    <t xml:space="preserve">「①　変換可能文字の内字を、文字情報基盤文字に置き換えること」について
「住民記録システム標準仕様書「30.2（文字）」を参照」
「②　変換可能文字の外字を、文字情報基盤文字に置き換えること」について
　　これについては、外字は同一ベンダのパッケージであっても市町村ごとに異なることから、基本的に市町村ごとの対応となる。
「住民記録システム標準仕様書「30.2（文字）」を参照」
「③　就学事務システム（学齢簿編製等）アプリケーションを文字情報基盤文字に対応させること」について
　　これについては、同一ベンダのパッケージであれば市町村を通じて同じであることから、基本的にベンダごとの対応となる。
</t>
    <phoneticPr fontId="19"/>
  </si>
  <si>
    <t xml:space="preserve">　　就学事務システム（学齢簿編製等）アプリケーションが、文字情報基盤文字に対応するためには、OS層、ミドルウェア（データベース製品や文字入力サポートソフトウェア等）層、アプリケーション（就学事務システム（学齢簿編製等）や各種パッケージシステム等）層の全てが、サロゲートペア及びIVSに対応する必要があることになる。
　　そもそも、就学事務システム（学齢簿編製等）を含む基幹系システムのアプリケーション（パッケージシステム）の多くは、2000年以前から販売されてきた。サロゲートペア自体は、ISO/IEC 10646（1996年版以降）に規定されていたが（IVSは、ISO/IEC 10646（2008年版以降）に規定されている。）、2000年以前は、サロゲートペア非対応OSが全盛であり、（２バイトの番号に対応する文字が割り当てられた）UCS-2の範囲で文字入力が行われており、UTF-16の符号化によるサロゲートペアの対応を行う必要がなかった。国内ベンダでは、OSが提供する標準の文字関連機能（OS標準フォントや文字入力サポートソフトウェア）だけでは、戸籍や住民記録の業務で必要となる文字数が足りないという認識の下、より広い文字に対応するため、（必要に応じて独自の文字入力サポートソフトウェア等も提供する）文字関連機能（OSとパッケージ製品の中間的処理を行う文字関連のミドルウェア）を開発してきた。2000年より以前の文字セット（JIS X 0208など）においては、サロゲートペアで符号化する文字の入力が一般的ではなかったため、国内ベンダが開発したミドルウェア及び基幹系システムアプリケーション文字を２バイト（16ビット＝２の16乗）固定長のみで処理しても問題がなかった。
</t>
    <phoneticPr fontId="19"/>
  </si>
  <si>
    <t xml:space="preserve">　　しかし、2000年には新たに、符号化文字集合の国内規格であるJIS X 0213が制定され（その後2004年、2012年に改正）、第三水準漢字及びと第四水準漢字等が新しく規定された。それに伴い、JIS X 0213の文字のうち、ISO/IEC 10646に収録していなかった文字の一部が、UTF-16ではサロゲートペアを要する符号位置に追加された。
　　2000年以降のOSでは、JIS X 0213に対応するため、標準フォントに追加漢字の字体を追加し、また、標準の文字入力サポートソフトウェアでのJIS X 0213対応も行い、JIS X 0213の追加漢字を含んだ文字変換にも対応してきており、更にIVSへも対応し、現在、OS層においては、サロゲートペア及びIVSへの対応がほぼ完了していると言える。
　　また、ミドルウェア層においても、OSが提供する標準の文字関連機能（OS標準フォントや文字入力サポートソフトウェア）では、OSと併せてサロゲートペアやIVSに対応し、データベース製品においても対応が完了しつつある。国内ベンダの開発した文字入力サポートソフトウェアの中でも、これらに対応するものが出てきている。
</t>
    <phoneticPr fontId="19"/>
  </si>
  <si>
    <t xml:space="preserve">　　他方、アプリケーション層においては、今後、これらに順次対応していくことが期待されるものの、既存の就学事務システム（学齢簿編製等）アプリケーション（パッケージシステム）の一部が未だに現在、これらに対応していないことから、経過的に、文字情報基盤文字とともに、変換可能文字を併用することも許容することとした。この場合でも、他システム連携等の様々な側面でのインタフェースでは、文字情報基盤文字を用いることを想定しており、「文字情報基盤」の導入の目的である、様々な側面でのインタフェースにおける文字情報の流通の円滑化は達成可能である。
</t>
    <phoneticPr fontId="19"/>
  </si>
  <si>
    <t xml:space="preserve">仮想的に文字情報基盤文字によるデータを保持しているのと同じ状態を実現する方法が許容することについて
「住民記録システム標準仕様書「30.2（文字）」を参照」
４．本仕様書において文字についての標準機能を規定する効果
　　いま見たように、「３．課題と現状を踏まえた本仕様書における標準機能」は、「２．目指すべき方向性」の全てを直ちに標準機能として位置付けるものではない。具体的には、「②　変換可能文字の外字を、文字情報基盤文字に置き換えること」及び「③　就学事務システム（学齢簿編製等）アプリケーションを文字情報基盤文字に対応させること」を強く推奨しつつも、必須としていない。
　　しかし、それでも次のような効果が期待される。
・様々な側面でのインタフェースにおいて、文字情報基盤文字に基づき、情報のやり取りをすることができ、システム更改時における円滑なデータ移行や、庁内他システムとの連携の円滑化に資する。
・市町村が、変換可能文字の外字を、文字情報基盤文字に置き換えようとする場合、そうできるようになる。（これまでは、市町村側がその意志を持ったとしても、アプリケーション側の問題で、そうできないことがあった。）
</t>
    <phoneticPr fontId="19"/>
  </si>
  <si>
    <t xml:space="preserve">５．他システム連携
　　本機能要件により、他システム連携等の様々な側面でのインタフェースにおいて、文字情報基盤文字を用いることができるようになるが、他システム連携をどのような文字セット等で行うかは、本仕様書というより、地域情報プラットフォーム標準仕様の領域である。
　　もっとも、現在、地方税分野、社会保障分野等、様々な分野でのシステム標準化が検討されており、これら就学事務システム（学齢簿編製等）と連携することがある校務支援システムや現在文部科学省で検討されている教育データ標準化などにおいても、本機能要件と同様の機能要件が設けられれば、当該他システムと就学事務システム（学齢簿編製等）との連携に文字情報基盤文字の活用が可能となる。
　　本機能要件については、就学事務システム（学齢簿編製等）としては一旦この内容とした後、今後、他システム側に同様の機能要件を設けるかを確認し、その結果を踏まえて内容及び施行時期を改めて検討する。
（参考）
○　なお書きにある経過措置によった場合、文字情報基盤文字に基づくデータ（α）と変換可能文字に基づくデータ（β）が存在することとなる。
</t>
    <phoneticPr fontId="19"/>
  </si>
  <si>
    <t xml:space="preserve">【現状】
【経過措置】
【本則（目指すべき姿）】
※　庁内外他システムとも、通常、就学事務システム（学齢簿編製等）アプリケーションを介して連携することになるが、この図では分かりやすくデータを直接連携させるように記載している。
（β→α変換について）
・βの中で外字である文字（X）は、文字情報基盤文字と同定し、αの中で内字（A）とすることが推奨されるが、同定作業の負担を勘案し、当面、外字のまま（X）とすることも許容する。ただし、外字のままとした場合は、βからαに外字の字形を移行できることとすること（αを出力したときに文字化け（・）させないこと）。
・βの中で内字である文字（A）は、αの中で外字（X）としてはならない。文字情報基盤文字の範囲で何らかの縮退を行い、必ず内字とすること。
</t>
    <phoneticPr fontId="19"/>
  </si>
  <si>
    <t xml:space="preserve">・変換可能文字で区別されている文字（AとA´）が、文字情報基盤文字でも区別されている（AとA´）とき、αの中でAとA´の区別を保持することとし、A´をAに縮退させてはならない。
・変換可能文字で区別されている文字（AとA´）が、文字情報基盤文字で区別されていない（A）とき、αの中でA´をAに縮退させること。ただし、βの中でAとA´の区別を保持することは差し支えない。
・変換可能文字で区別されていない文字（A）が、文字情報基盤文字で区別されている（AとA´）とき、αの中でAとA´を区別する必要はない。
（α→β変換について）
・αの中で外字である文字（X）は、変換可能文字による文字と同定し、βの中で内字（A）とし、更にαの中においてそれに対応した内字（A）とすることが推奨されるが、同定作業の負担を勘案し、当面、外字のまま（X）とすることも許容する。
・αの中で内字である文字（A）は、必要に応じて縮退等を行い、βの中でも内字とすることが推奨されるが、外字（X）とすることも許容する。ただし、外字とした場合は、αからβに外字の字形を移行できることとすること（βを出力したときに文字化けさせないこと）。
</t>
    <phoneticPr fontId="19"/>
  </si>
  <si>
    <t xml:space="preserve">・文字情報基盤文字で区別されている文字（AとA´）が、変換可能文字でも区別されている（AとA´）とき、βの中でAとA´の区別を保持することとし、A´をAに縮退させてはならない。
・文字情報基盤文字で区別されている文字（AとA´）が、変換可能文字で区別されていない（A）とき、就学事務システム（学齢簿編製等）の処理上、βの中でA´をAに縮退させて処理（画面表示・印字を含む。）して差し支えない。ただし、αの中では、AとA´の区別を保持しなければならない。
・文字情報基盤文字で区別されていない文字（A）が、変換可能文字で区別されている（AとA´）とき、βの中でAとA´を区別する必要はない。
</t>
    <phoneticPr fontId="19"/>
  </si>
  <si>
    <t xml:space="preserve">【考え方・理由】
　　　就学事務システム（学齢簿編製等）の導入パターンは、①住民記録システムと一体型で住民記録情報のデータベースを直接参照している場合、②住民記録情報及び住民登録外者の情報を含む統合宛名データベースを参照している場合、③単体で独立して運用している場合がある。そのいずれかにおいて、対応可能とする。
　　　また、組合立など複数の自治体に跨る場合には新入生又は転入生の情報をCSVデータで受け取り、システムに取り込むことが求められているため、今後検討が必要である。
</t>
    <phoneticPr fontId="19"/>
  </si>
  <si>
    <t xml:space="preserve">【考え方・理由】
　　　自治体へのヒアリング調査において、地域情報プラットフォーム標準仕様に定義されている他業務（例：就学援助）で学齢簿データを使用しているとの回答があり必要性が認められる。
</t>
    <phoneticPr fontId="19"/>
  </si>
  <si>
    <t xml:space="preserve">【考え方・理由】
自治体へのヒアリング調査において、他業務（例：校務支援、学校徴収金）で学齢簿データを使用しているとの回答があり、必要性が認められる。
異動差分データについては、日々の業務連携に用いることを想定するが、全件データを連携する目的としては、以下が想定される。
・業務システム更改時のテスト及びセットアップ用データ
・業務システムの運用開始後に就学事務システム（学齢簿編製等）との整合性確認を行うためのデータ
</t>
    <phoneticPr fontId="19"/>
  </si>
  <si>
    <t xml:space="preserve">異動差分データについては、日次のみの機能ではサービスとして不十分なため、リアルタイムか準リアルタイムのいずれかの機能は必ず搭載することとし、学齢簿データの全件をリアルタイムで実施する必要はない。
リアルタイム、準リアルタイムの実装方法は、SOAP通信によるものが考えられる。なお、全件データを連携する他システムに関しては、原則的に本仕様書で規定するセキュリティ上の措置・機能等が踏襲されることが必要と考える。
連携データのデータレイアウトについては、地方自治体システムデータ連携標準検討会等との連携や、文部科学省の教育データの標準化に関する動向も踏まえ、別途検討することとしており、連携先とその都度協議する必要がないようにしていく。
「地方自治体の業務プロセス・情報システムの標準化の作業方針の見直しについて」（IT室）に基づき、共通要件の標準化についてはIT室を中心に検討することとされ、今後、これらの要件に係る標準仕様が策定される予定である。本仕様書についても、IT室を中心としたこれらの要件に係る標準仕様の検討に合わせて、必要な見直しを行う。
</t>
    <phoneticPr fontId="19"/>
  </si>
  <si>
    <t xml:space="preserve">【実装すべき機能】
学齢簿（単票）を XLSX形式、PDF形式又は直接印刷のいずれかの形式により一括出力及び個別出力できること。出力項目は、以下の管理項目「学齢簿関連データ」から出力できること。
</t>
    <phoneticPr fontId="19"/>
  </si>
  <si>
    <r>
      <t xml:space="preserve">【実装すべき機能】
学齢簿（単票）を XLSX形式、PDF形式又は直接印刷のいずれかの形式により一括出力及び個別出力できること。出力項目は、以下の管理項目「学齢簿関連データ」から出力できること。
</t>
    </r>
    <r>
      <rPr>
        <sz val="11"/>
        <color rgb="FFFF0000"/>
        <rFont val="游ゴシック"/>
        <family val="3"/>
        <charset val="128"/>
        <scheme val="minor"/>
      </rPr>
      <t xml:space="preserve">日本人の場合、通称名の出力は任意とする。
外国籍を有する場合、通称名、外国人氏名漢字、外国人氏名英字を全て出力するか、通称名、外国人氏名漢字、外国人氏名英字の順に登録があるものを優先して出力（但し、氏名優先区分が設定されている場合は、その設定に従って出力）するかは任意とする。
</t>
    </r>
    <phoneticPr fontId="19"/>
  </si>
  <si>
    <t xml:space="preserve">氏名及び通称名の出力について、全てを出力せず、出力方法が任意である旨の追加を行う。
</t>
    <rPh sb="0" eb="2">
      <t>シメイ</t>
    </rPh>
    <rPh sb="2" eb="3">
      <t>オヨ</t>
    </rPh>
    <rPh sb="4" eb="7">
      <t>ツウショウメイ</t>
    </rPh>
    <rPh sb="8" eb="10">
      <t>シュツリョク</t>
    </rPh>
    <rPh sb="15" eb="16">
      <t>スベ</t>
    </rPh>
    <rPh sb="18" eb="20">
      <t>シュツリョク</t>
    </rPh>
    <rPh sb="23" eb="25">
      <t>シュツリョク</t>
    </rPh>
    <rPh sb="25" eb="27">
      <t>ホウホウ</t>
    </rPh>
    <rPh sb="28" eb="30">
      <t>ニンイ</t>
    </rPh>
    <rPh sb="33" eb="34">
      <t>ムネ</t>
    </rPh>
    <rPh sb="35" eb="37">
      <t>ツイカ</t>
    </rPh>
    <rPh sb="38" eb="39">
      <t>オコナ</t>
    </rPh>
    <phoneticPr fontId="19"/>
  </si>
  <si>
    <t xml:space="preserve">デジタル３原則に基づくＢＰＲを推進する観点から、変更を行う。
</t>
    <rPh sb="24" eb="26">
      <t>ヘンコウ</t>
    </rPh>
    <phoneticPr fontId="19"/>
  </si>
  <si>
    <t>就学校の変更</t>
    <rPh sb="0" eb="2">
      <t>シュウガク</t>
    </rPh>
    <rPh sb="2" eb="3">
      <t>コウ</t>
    </rPh>
    <rPh sb="4" eb="6">
      <t>ヘンコウ</t>
    </rPh>
    <phoneticPr fontId="19"/>
  </si>
  <si>
    <t>1.
4.2.6</t>
    <phoneticPr fontId="19"/>
  </si>
  <si>
    <t>1.
4.2.4</t>
    <phoneticPr fontId="19"/>
  </si>
  <si>
    <t>1.
4.2.2</t>
    <phoneticPr fontId="19"/>
  </si>
  <si>
    <t>業務フロー
区域外からの就学</t>
    <phoneticPr fontId="19"/>
  </si>
  <si>
    <t>業務フロー
就学校の変更</t>
    <rPh sb="6" eb="8">
      <t>シュウガク</t>
    </rPh>
    <rPh sb="8" eb="9">
      <t>コウ</t>
    </rPh>
    <rPh sb="10" eb="12">
      <t>ヘンコウ</t>
    </rPh>
    <phoneticPr fontId="19"/>
  </si>
  <si>
    <t>業務フロー
学齢簿の記載事項等の変更</t>
    <phoneticPr fontId="19"/>
  </si>
  <si>
    <r>
      <t>就学猶予・免除申請書部分の</t>
    </r>
    <r>
      <rPr>
        <sz val="11"/>
        <color rgb="FFFF0000"/>
        <rFont val="游ゴシック"/>
        <family val="3"/>
        <charset val="128"/>
        <scheme val="minor"/>
      </rPr>
      <t xml:space="preserve">申請方法が紙のみである。
</t>
    </r>
    <rPh sb="10" eb="12">
      <t>ブブン</t>
    </rPh>
    <rPh sb="13" eb="15">
      <t>シンセイ</t>
    </rPh>
    <rPh sb="15" eb="17">
      <t>ホウホウ</t>
    </rPh>
    <rPh sb="18" eb="19">
      <t>カミ</t>
    </rPh>
    <phoneticPr fontId="19"/>
  </si>
  <si>
    <r>
      <t>就学猶予・免除申請書部分の</t>
    </r>
    <r>
      <rPr>
        <sz val="11"/>
        <color rgb="FFFF0000"/>
        <rFont val="游ゴシック"/>
        <family val="3"/>
        <charset val="128"/>
        <scheme val="minor"/>
      </rPr>
      <t>申請方法にマイナポータルを追加する。</t>
    </r>
    <r>
      <rPr>
        <sz val="11"/>
        <color theme="1"/>
        <rFont val="游ゴシック"/>
        <family val="2"/>
        <charset val="128"/>
        <scheme val="minor"/>
      </rPr>
      <t xml:space="preserve">
</t>
    </r>
    <rPh sb="10" eb="12">
      <t>ブブン</t>
    </rPh>
    <rPh sb="13" eb="15">
      <t>シンセイ</t>
    </rPh>
    <rPh sb="15" eb="17">
      <t>ホウホウ</t>
    </rPh>
    <rPh sb="26" eb="28">
      <t>ツイカ</t>
    </rPh>
    <phoneticPr fontId="19"/>
  </si>
  <si>
    <t>申請方法にマイナポータルを追加する。</t>
    <rPh sb="0" eb="2">
      <t>シンセイ</t>
    </rPh>
    <rPh sb="2" eb="4">
      <t>ホウホウ</t>
    </rPh>
    <rPh sb="13" eb="15">
      <t>ツイカ</t>
    </rPh>
    <phoneticPr fontId="19"/>
  </si>
  <si>
    <t xml:space="preserve">申請方法が紙のみである。
</t>
    <rPh sb="0" eb="2">
      <t>シンセイ</t>
    </rPh>
    <rPh sb="2" eb="4">
      <t>ホウホウ</t>
    </rPh>
    <rPh sb="5" eb="6">
      <t>カミ</t>
    </rPh>
    <phoneticPr fontId="19"/>
  </si>
  <si>
    <r>
      <rPr>
        <sz val="11"/>
        <color rgb="FFFF0000"/>
        <rFont val="游ゴシック"/>
        <family val="3"/>
        <charset val="128"/>
        <scheme val="minor"/>
      </rPr>
      <t>申請方法にマイナポータルを追加する。</t>
    </r>
    <r>
      <rPr>
        <sz val="11"/>
        <color theme="1"/>
        <rFont val="游ゴシック"/>
        <family val="2"/>
        <charset val="128"/>
        <scheme val="minor"/>
      </rPr>
      <t xml:space="preserve">
</t>
    </r>
    <rPh sb="0" eb="2">
      <t>シンセイ</t>
    </rPh>
    <rPh sb="2" eb="4">
      <t>ホウホウ</t>
    </rPh>
    <rPh sb="13" eb="15">
      <t>ツイカ</t>
    </rPh>
    <phoneticPr fontId="19"/>
  </si>
  <si>
    <t xml:space="preserve">児童生徒メールアドレスは、【実装しない機能】の記載誤りであり、削除を行う。
</t>
    <rPh sb="0" eb="2">
      <t>ジドウ</t>
    </rPh>
    <rPh sb="2" eb="4">
      <t>セイト</t>
    </rPh>
    <rPh sb="14" eb="16">
      <t>ジッソウ</t>
    </rPh>
    <rPh sb="19" eb="21">
      <t>キノウ</t>
    </rPh>
    <rPh sb="31" eb="33">
      <t>サクジョ</t>
    </rPh>
    <phoneticPr fontId="19"/>
  </si>
  <si>
    <r>
      <t xml:space="preserve">【実装してもしなくても良い機能】
</t>
    </r>
    <r>
      <rPr>
        <strike/>
        <sz val="11"/>
        <color rgb="FFFF0000"/>
        <rFont val="游ゴシック"/>
        <family val="3"/>
        <charset val="128"/>
        <scheme val="minor"/>
      </rPr>
      <t>・児童生徒メールアドレス</t>
    </r>
    <r>
      <rPr>
        <sz val="11"/>
        <color theme="1"/>
        <rFont val="游ゴシック"/>
        <family val="2"/>
        <charset val="128"/>
        <scheme val="minor"/>
      </rPr>
      <t xml:space="preserve">
</t>
    </r>
    <phoneticPr fontId="19"/>
  </si>
  <si>
    <r>
      <t xml:space="preserve">【実装してもしなくても良い機能】
</t>
    </r>
    <r>
      <rPr>
        <sz val="11"/>
        <color rgb="FFFF0000"/>
        <rFont val="游ゴシック"/>
        <family val="3"/>
        <charset val="128"/>
        <scheme val="minor"/>
      </rPr>
      <t>・児童生徒メールアドレス</t>
    </r>
    <r>
      <rPr>
        <sz val="11"/>
        <color theme="1"/>
        <rFont val="游ゴシック"/>
        <family val="2"/>
        <charset val="128"/>
        <scheme val="minor"/>
      </rPr>
      <t xml:space="preserve">
</t>
    </r>
    <phoneticPr fontId="19"/>
  </si>
  <si>
    <t xml:space="preserve">「期間」という表現が不明確であったため、管理内容が明確になるよう、変更を行う。
</t>
    <rPh sb="1" eb="3">
      <t>キカン</t>
    </rPh>
    <rPh sb="7" eb="9">
      <t>ヒョウゲン</t>
    </rPh>
    <rPh sb="10" eb="13">
      <t>フメイカク</t>
    </rPh>
    <rPh sb="20" eb="22">
      <t>カンリ</t>
    </rPh>
    <rPh sb="22" eb="24">
      <t>ナイヨウ</t>
    </rPh>
    <rPh sb="25" eb="27">
      <t>メイカク</t>
    </rPh>
    <rPh sb="33" eb="35">
      <t>ヘンコウ</t>
    </rPh>
    <rPh sb="36" eb="37">
      <t>オコナ</t>
    </rPh>
    <phoneticPr fontId="19"/>
  </si>
  <si>
    <r>
      <t xml:space="preserve">【実装すべき機能】
【学校教育法施行規則第30条に記載以外のその他項目】
</t>
    </r>
    <r>
      <rPr>
        <sz val="11"/>
        <color rgb="FFFF0000"/>
        <rFont val="游ゴシック"/>
        <family val="3"/>
        <charset val="128"/>
        <scheme val="minor"/>
      </rPr>
      <t xml:space="preserve">不就学開始年月日
不就学終了年月日
</t>
    </r>
    <rPh sb="37" eb="38">
      <t>フ</t>
    </rPh>
    <rPh sb="38" eb="40">
      <t>シュウガク</t>
    </rPh>
    <rPh sb="40" eb="42">
      <t>カイシ</t>
    </rPh>
    <rPh sb="42" eb="45">
      <t>ネンガッピ</t>
    </rPh>
    <rPh sb="46" eb="47">
      <t>フ</t>
    </rPh>
    <rPh sb="47" eb="49">
      <t>シュウガク</t>
    </rPh>
    <rPh sb="49" eb="51">
      <t>シュウリョウ</t>
    </rPh>
    <phoneticPr fontId="19"/>
  </si>
  <si>
    <r>
      <t xml:space="preserve">【実装すべき機能】
【学校教育法施行規則第30条に記載以外のその他項目】
</t>
    </r>
    <r>
      <rPr>
        <sz val="11"/>
        <color rgb="FFFF0000"/>
        <rFont val="游ゴシック"/>
        <family val="3"/>
        <charset val="128"/>
        <scheme val="minor"/>
      </rPr>
      <t>不就学期間</t>
    </r>
    <r>
      <rPr>
        <sz val="11"/>
        <color theme="1"/>
        <rFont val="游ゴシック"/>
        <family val="2"/>
        <charset val="128"/>
        <scheme val="minor"/>
      </rPr>
      <t xml:space="preserve">
</t>
    </r>
    <rPh sb="37" eb="38">
      <t>フ</t>
    </rPh>
    <rPh sb="38" eb="40">
      <t>シュウガク</t>
    </rPh>
    <phoneticPr fontId="19"/>
  </si>
  <si>
    <r>
      <t xml:space="preserve">【実装すべき機能】
【学校教育法施行規則第30条に記載以外のその他項目】
</t>
    </r>
    <r>
      <rPr>
        <sz val="11"/>
        <color rgb="FFFF0000"/>
        <rFont val="游ゴシック"/>
        <family val="3"/>
        <charset val="128"/>
        <scheme val="minor"/>
      </rPr>
      <t xml:space="preserve">原級留置開始年月日
原級留置終了年月日
</t>
    </r>
    <rPh sb="37" eb="39">
      <t>ゲンキュウ</t>
    </rPh>
    <rPh sb="39" eb="41">
      <t>リュウチ</t>
    </rPh>
    <rPh sb="41" eb="43">
      <t>カイシ</t>
    </rPh>
    <rPh sb="43" eb="46">
      <t>ネンガッピ</t>
    </rPh>
    <rPh sb="47" eb="49">
      <t>ゲンキュウ</t>
    </rPh>
    <rPh sb="49" eb="51">
      <t>リュウチ</t>
    </rPh>
    <rPh sb="51" eb="53">
      <t>シュウリョウ</t>
    </rPh>
    <phoneticPr fontId="19"/>
  </si>
  <si>
    <r>
      <t xml:space="preserve">【実装すべき機能】
【学校教育法施行規則第30条に記載以外のその他項目】
</t>
    </r>
    <r>
      <rPr>
        <sz val="11"/>
        <color rgb="FFFF0000"/>
        <rFont val="游ゴシック"/>
        <family val="3"/>
        <charset val="128"/>
        <scheme val="minor"/>
      </rPr>
      <t xml:space="preserve">原級留置期間
</t>
    </r>
    <rPh sb="37" eb="39">
      <t>ゲンキュウ</t>
    </rPh>
    <rPh sb="39" eb="41">
      <t>リュウチ</t>
    </rPh>
    <phoneticPr fontId="19"/>
  </si>
  <si>
    <r>
      <t xml:space="preserve">【実装すべき機能】
【学校教育法施行規則第30条に記載以外のその他項目】
</t>
    </r>
    <r>
      <rPr>
        <sz val="11"/>
        <color rgb="FFFF0000"/>
        <rFont val="游ゴシック"/>
        <family val="3"/>
        <charset val="128"/>
        <scheme val="minor"/>
      </rPr>
      <t xml:space="preserve">・就学校変更開始年月日
・就学校変更終了年月日
</t>
    </r>
    <rPh sb="43" eb="45">
      <t>カイシ</t>
    </rPh>
    <rPh sb="45" eb="48">
      <t>ネンガッピ</t>
    </rPh>
    <rPh sb="55" eb="57">
      <t>シュウリョウ</t>
    </rPh>
    <phoneticPr fontId="19"/>
  </si>
  <si>
    <r>
      <t xml:space="preserve">【実装すべき機能】
【学校教育法施行規則第30条に記載以外のその他項目】
</t>
    </r>
    <r>
      <rPr>
        <sz val="11"/>
        <color rgb="FFFF0000"/>
        <rFont val="游ゴシック"/>
        <family val="3"/>
        <charset val="128"/>
        <scheme val="minor"/>
      </rPr>
      <t>・就学校変更期間</t>
    </r>
    <r>
      <rPr>
        <sz val="11"/>
        <color theme="1"/>
        <rFont val="游ゴシック"/>
        <family val="2"/>
        <charset val="128"/>
        <scheme val="minor"/>
      </rPr>
      <t xml:space="preserve">
</t>
    </r>
    <phoneticPr fontId="19"/>
  </si>
  <si>
    <r>
      <t xml:space="preserve">【実装すべき機能】
【学校教育法施行規則第30条に記載以外のその他項目】
</t>
    </r>
    <r>
      <rPr>
        <sz val="11"/>
        <color rgb="FFFF0000"/>
        <rFont val="游ゴシック"/>
        <family val="3"/>
        <charset val="128"/>
        <scheme val="minor"/>
      </rPr>
      <t xml:space="preserve">・区域外就学開始年月日
・区域外就学終了年月日
</t>
    </r>
    <rPh sb="38" eb="41">
      <t>クイキガイ</t>
    </rPh>
    <rPh sb="41" eb="43">
      <t>シュウガク</t>
    </rPh>
    <rPh sb="43" eb="45">
      <t>カイシ</t>
    </rPh>
    <rPh sb="45" eb="48">
      <t>ネンガッピ</t>
    </rPh>
    <rPh sb="50" eb="53">
      <t>クイキガイ</t>
    </rPh>
    <rPh sb="53" eb="55">
      <t>シュウガク</t>
    </rPh>
    <rPh sb="55" eb="57">
      <t>シュウリョウ</t>
    </rPh>
    <phoneticPr fontId="19"/>
  </si>
  <si>
    <r>
      <t xml:space="preserve">【実装すべき機能】
【学校教育法施行規則第30条に記載以外のその他項目】
</t>
    </r>
    <r>
      <rPr>
        <sz val="11"/>
        <color rgb="FFFF0000"/>
        <rFont val="游ゴシック"/>
        <family val="3"/>
        <charset val="128"/>
        <scheme val="minor"/>
      </rPr>
      <t>・区域外就学期間</t>
    </r>
    <r>
      <rPr>
        <sz val="11"/>
        <color theme="1"/>
        <rFont val="游ゴシック"/>
        <family val="2"/>
        <charset val="128"/>
        <scheme val="minor"/>
      </rPr>
      <t xml:space="preserve">
</t>
    </r>
    <rPh sb="38" eb="41">
      <t>クイキガイ</t>
    </rPh>
    <rPh sb="41" eb="43">
      <t>シュウガク</t>
    </rPh>
    <rPh sb="43" eb="45">
      <t>キカン</t>
    </rPh>
    <phoneticPr fontId="19"/>
  </si>
  <si>
    <t>区域外学校関連データの管理</t>
    <phoneticPr fontId="19"/>
  </si>
  <si>
    <t>1.1.4</t>
    <phoneticPr fontId="19"/>
  </si>
  <si>
    <t xml:space="preserve">就学猶予と同様に就学免除用の管理項目も必要であるため、追記を行う。
</t>
    <rPh sb="0" eb="2">
      <t>シュウガク</t>
    </rPh>
    <rPh sb="2" eb="4">
      <t>ユウヨ</t>
    </rPh>
    <rPh sb="5" eb="7">
      <t>ドウヨウ</t>
    </rPh>
    <rPh sb="8" eb="10">
      <t>シュウガク</t>
    </rPh>
    <rPh sb="10" eb="12">
      <t>メンジョ</t>
    </rPh>
    <rPh sb="12" eb="13">
      <t>ヨウ</t>
    </rPh>
    <rPh sb="14" eb="16">
      <t>カンリ</t>
    </rPh>
    <rPh sb="16" eb="18">
      <t>コウモク</t>
    </rPh>
    <rPh sb="19" eb="21">
      <t>ヒツヨウ</t>
    </rPh>
    <rPh sb="27" eb="29">
      <t>ツイキ</t>
    </rPh>
    <rPh sb="30" eb="31">
      <t>オコナ</t>
    </rPh>
    <phoneticPr fontId="19"/>
  </si>
  <si>
    <r>
      <t xml:space="preserve">【実装すべき機能】
【学校教育法施行規則第30条に記載の項目】
</t>
    </r>
    <r>
      <rPr>
        <sz val="11"/>
        <rFont val="游ゴシック"/>
        <family val="3"/>
        <charset val="128"/>
        <scheme val="minor"/>
      </rPr>
      <t xml:space="preserve">・就学免除事由
</t>
    </r>
    <r>
      <rPr>
        <sz val="11"/>
        <color rgb="FFFF0000"/>
        <rFont val="游ゴシック"/>
        <family val="3"/>
        <charset val="128"/>
        <scheme val="minor"/>
      </rPr>
      <t xml:space="preserve">・就学免除開始年月日
・就学免除終了年月日
</t>
    </r>
    <r>
      <rPr>
        <sz val="11"/>
        <rFont val="游ゴシック"/>
        <family val="3"/>
        <charset val="128"/>
        <scheme val="minor"/>
      </rPr>
      <t xml:space="preserve">・就学免除復学年月日
</t>
    </r>
    <rPh sb="33" eb="35">
      <t>シュウガク</t>
    </rPh>
    <rPh sb="35" eb="37">
      <t>メンジョ</t>
    </rPh>
    <rPh sb="37" eb="39">
      <t>ジユウ</t>
    </rPh>
    <rPh sb="43" eb="45">
      <t>メンジョ</t>
    </rPh>
    <rPh sb="54" eb="56">
      <t>メンジョ</t>
    </rPh>
    <rPh sb="63" eb="65">
      <t>シュウガク</t>
    </rPh>
    <rPh sb="65" eb="67">
      <t>メンジョ</t>
    </rPh>
    <rPh sb="67" eb="69">
      <t>フクガク</t>
    </rPh>
    <rPh sb="69" eb="72">
      <t>ネンガッピ</t>
    </rPh>
    <phoneticPr fontId="19"/>
  </si>
  <si>
    <r>
      <t xml:space="preserve">【実装すべき機能】
【学校教育法施行規則第30条に記載の項目】
</t>
    </r>
    <r>
      <rPr>
        <sz val="11"/>
        <rFont val="游ゴシック"/>
        <family val="3"/>
        <charset val="128"/>
        <scheme val="minor"/>
      </rPr>
      <t xml:space="preserve">・就学免除事由
・就学免除復学年月日
</t>
    </r>
    <rPh sb="33" eb="35">
      <t>シュウガク</t>
    </rPh>
    <rPh sb="35" eb="37">
      <t>メンジョ</t>
    </rPh>
    <rPh sb="37" eb="39">
      <t>ジユウ</t>
    </rPh>
    <rPh sb="41" eb="43">
      <t>シュウガク</t>
    </rPh>
    <rPh sb="43" eb="45">
      <t>メンジョ</t>
    </rPh>
    <rPh sb="45" eb="47">
      <t>フクガク</t>
    </rPh>
    <rPh sb="47" eb="50">
      <t>ネンガッピ</t>
    </rPh>
    <phoneticPr fontId="19"/>
  </si>
  <si>
    <t>猶予・免除関連データの管理</t>
    <phoneticPr fontId="19"/>
  </si>
  <si>
    <t>1.1.7</t>
    <phoneticPr fontId="19"/>
  </si>
  <si>
    <r>
      <t xml:space="preserve">【実装すべき機能】
【学校教育法施行規則第30条に記載の項目】
</t>
    </r>
    <r>
      <rPr>
        <sz val="11"/>
        <color rgb="FFFF0000"/>
        <rFont val="游ゴシック"/>
        <family val="3"/>
        <charset val="128"/>
        <scheme val="minor"/>
      </rPr>
      <t xml:space="preserve">・就学猶予開始年月日
・就学猶予終了年月日
</t>
    </r>
    <rPh sb="33" eb="35">
      <t>シュウガク</t>
    </rPh>
    <rPh sb="35" eb="37">
      <t>ユウヨ</t>
    </rPh>
    <rPh sb="37" eb="39">
      <t>カイシ</t>
    </rPh>
    <rPh sb="39" eb="42">
      <t>ネンガッピ</t>
    </rPh>
    <rPh sb="44" eb="46">
      <t>シュウガク</t>
    </rPh>
    <rPh sb="46" eb="48">
      <t>ユウヨ</t>
    </rPh>
    <rPh sb="48" eb="50">
      <t>シュウリョウ</t>
    </rPh>
    <phoneticPr fontId="19"/>
  </si>
  <si>
    <r>
      <t xml:space="preserve">【実装すべき機能】
【学校教育法施行規則第30条に記載の項目】
</t>
    </r>
    <r>
      <rPr>
        <sz val="11"/>
        <color rgb="FFFF0000"/>
        <rFont val="游ゴシック"/>
        <family val="3"/>
        <charset val="128"/>
        <scheme val="minor"/>
      </rPr>
      <t xml:space="preserve">・就学猶予期間
</t>
    </r>
    <rPh sb="33" eb="35">
      <t>シュウガク</t>
    </rPh>
    <rPh sb="35" eb="37">
      <t>ユウヨ</t>
    </rPh>
    <rPh sb="37" eb="39">
      <t>キカン</t>
    </rPh>
    <phoneticPr fontId="19"/>
  </si>
  <si>
    <t xml:space="preserve">「1.1.3 市町村内学校関連データの管理」との関連性が不明確であるため、追記を行う。
</t>
    <rPh sb="7" eb="10">
      <t>シチョウソン</t>
    </rPh>
    <rPh sb="10" eb="11">
      <t>ナイ</t>
    </rPh>
    <rPh sb="11" eb="13">
      <t>ガッコウ</t>
    </rPh>
    <rPh sb="13" eb="15">
      <t>カンレン</t>
    </rPh>
    <rPh sb="19" eb="21">
      <t>カンリ</t>
    </rPh>
    <rPh sb="24" eb="27">
      <t>カンレンセイ</t>
    </rPh>
    <rPh sb="28" eb="31">
      <t>フメイカク</t>
    </rPh>
    <rPh sb="37" eb="39">
      <t>ツイキ</t>
    </rPh>
    <rPh sb="40" eb="41">
      <t>オコナ</t>
    </rPh>
    <phoneticPr fontId="19"/>
  </si>
  <si>
    <r>
      <t xml:space="preserve">【実装すべき機能】
猶予・免除に関する情報について、以下の項目を管理すること。
</t>
    </r>
    <r>
      <rPr>
        <sz val="11"/>
        <color rgb="FFFF0000"/>
        <rFont val="游ゴシック"/>
        <family val="3"/>
        <charset val="128"/>
        <scheme val="minor"/>
      </rPr>
      <t>当管理項目は、「1.1.3 市町村内学校関連データの管理」の不就学情報のうち、猶予・免除に関する情報を管理するものとする。</t>
    </r>
    <r>
      <rPr>
        <sz val="11"/>
        <color theme="1"/>
        <rFont val="游ゴシック"/>
        <family val="2"/>
        <charset val="128"/>
        <scheme val="minor"/>
      </rPr>
      <t xml:space="preserve">
</t>
    </r>
    <rPh sb="40" eb="41">
      <t>トウ</t>
    </rPh>
    <rPh sb="41" eb="43">
      <t>カンリ</t>
    </rPh>
    <rPh sb="43" eb="45">
      <t>コウモク</t>
    </rPh>
    <rPh sb="70" eb="71">
      <t>フ</t>
    </rPh>
    <rPh sb="71" eb="73">
      <t>シュウガク</t>
    </rPh>
    <rPh sb="73" eb="75">
      <t>ジョウホウ</t>
    </rPh>
    <rPh sb="79" eb="81">
      <t>ユウヨ</t>
    </rPh>
    <rPh sb="82" eb="84">
      <t>メンジョ</t>
    </rPh>
    <rPh sb="85" eb="86">
      <t>カン</t>
    </rPh>
    <rPh sb="88" eb="90">
      <t>ジョウホウ</t>
    </rPh>
    <rPh sb="91" eb="93">
      <t>カンリ</t>
    </rPh>
    <phoneticPr fontId="19"/>
  </si>
  <si>
    <t xml:space="preserve">【実装すべき機能】
猶予・免除に関する情報について、以下の項目を管理すること。
</t>
    <phoneticPr fontId="19"/>
  </si>
  <si>
    <t>猶予・免除関連データの管理</t>
    <rPh sb="0" eb="2">
      <t>ユウヨ</t>
    </rPh>
    <rPh sb="3" eb="5">
      <t>メンジョ</t>
    </rPh>
    <rPh sb="5" eb="7">
      <t>カンレン</t>
    </rPh>
    <rPh sb="11" eb="13">
      <t>カンリ</t>
    </rPh>
    <phoneticPr fontId="19"/>
  </si>
  <si>
    <t xml:space="preserve">コード化が相応しくない項目であるため、削除を行う。
</t>
    <rPh sb="3" eb="4">
      <t>カ</t>
    </rPh>
    <rPh sb="5" eb="7">
      <t>フサワ</t>
    </rPh>
    <rPh sb="11" eb="13">
      <t>コウモク</t>
    </rPh>
    <rPh sb="19" eb="21">
      <t>サクジョ</t>
    </rPh>
    <rPh sb="22" eb="23">
      <t>オコナ</t>
    </rPh>
    <phoneticPr fontId="19"/>
  </si>
  <si>
    <r>
      <t xml:space="preserve">【実装してもしなくても良い機能】
</t>
    </r>
    <r>
      <rPr>
        <strike/>
        <sz val="11"/>
        <color rgb="FFFF0000"/>
        <rFont val="游ゴシック"/>
        <family val="3"/>
        <charset val="128"/>
        <scheme val="minor"/>
      </rPr>
      <t>・就学校変更不許可理由</t>
    </r>
    <r>
      <rPr>
        <sz val="11"/>
        <color theme="1"/>
        <rFont val="游ゴシック"/>
        <family val="2"/>
        <charset val="128"/>
        <scheme val="minor"/>
      </rPr>
      <t xml:space="preserve">
・区域外就学区分
</t>
    </r>
    <r>
      <rPr>
        <strike/>
        <sz val="11"/>
        <color rgb="FFFF0000"/>
        <rFont val="游ゴシック"/>
        <family val="3"/>
        <charset val="128"/>
        <scheme val="minor"/>
      </rPr>
      <t>・区域外就学不許可理由</t>
    </r>
    <r>
      <rPr>
        <sz val="11"/>
        <color theme="1"/>
        <rFont val="游ゴシック"/>
        <family val="2"/>
        <charset val="128"/>
        <scheme val="minor"/>
      </rPr>
      <t xml:space="preserve">
</t>
    </r>
    <phoneticPr fontId="19"/>
  </si>
  <si>
    <r>
      <t xml:space="preserve">【実装してもしなくても良い機能】
</t>
    </r>
    <r>
      <rPr>
        <sz val="11"/>
        <color rgb="FFFF0000"/>
        <rFont val="游ゴシック"/>
        <family val="3"/>
        <charset val="128"/>
        <scheme val="minor"/>
      </rPr>
      <t xml:space="preserve">・就学校変更不許可理由
</t>
    </r>
    <r>
      <rPr>
        <sz val="11"/>
        <color theme="1"/>
        <rFont val="游ゴシック"/>
        <family val="2"/>
        <charset val="128"/>
        <scheme val="minor"/>
      </rPr>
      <t xml:space="preserve">・区域外就学区分
</t>
    </r>
    <r>
      <rPr>
        <sz val="11"/>
        <color rgb="FFFF0000"/>
        <rFont val="游ゴシック"/>
        <family val="3"/>
        <charset val="128"/>
        <scheme val="minor"/>
      </rPr>
      <t>・区域外就学不許可理由</t>
    </r>
    <r>
      <rPr>
        <sz val="11"/>
        <color theme="1"/>
        <rFont val="游ゴシック"/>
        <family val="2"/>
        <charset val="128"/>
        <scheme val="minor"/>
      </rPr>
      <t xml:space="preserve">
</t>
    </r>
    <phoneticPr fontId="19"/>
  </si>
  <si>
    <t xml:space="preserve">記載誤りに伴い、変更を行う。
</t>
    <rPh sb="0" eb="2">
      <t>キサイ</t>
    </rPh>
    <rPh sb="2" eb="3">
      <t>アヤマ</t>
    </rPh>
    <rPh sb="5" eb="6">
      <t>トモナ</t>
    </rPh>
    <rPh sb="8" eb="10">
      <t>ヘンコウ</t>
    </rPh>
    <rPh sb="11" eb="12">
      <t>オコナ</t>
    </rPh>
    <phoneticPr fontId="19"/>
  </si>
  <si>
    <r>
      <t>【実装してもしなくても良い機能】
コード・パラメータ管理の情報として有効期間を有し、該当期間時点の</t>
    </r>
    <r>
      <rPr>
        <sz val="11"/>
        <color rgb="FFFF0000"/>
        <rFont val="游ゴシック"/>
        <family val="3"/>
        <charset val="128"/>
        <scheme val="minor"/>
      </rPr>
      <t>コード</t>
    </r>
    <r>
      <rPr>
        <sz val="11"/>
        <color theme="1"/>
        <rFont val="游ゴシック"/>
        <family val="2"/>
        <charset val="128"/>
        <scheme val="minor"/>
      </rPr>
      <t xml:space="preserve">・パラメータを参照できること。
</t>
    </r>
    <phoneticPr fontId="19"/>
  </si>
  <si>
    <r>
      <t>【実装してもしなくても良い機能】
コード・パラメータ管理の情報として有効期間を有し、該当期間時点の</t>
    </r>
    <r>
      <rPr>
        <sz val="11"/>
        <color rgb="FFFF0000"/>
        <rFont val="游ゴシック"/>
        <family val="3"/>
        <charset val="128"/>
        <scheme val="minor"/>
      </rPr>
      <t>マスタ</t>
    </r>
    <r>
      <rPr>
        <sz val="11"/>
        <color theme="1"/>
        <rFont val="游ゴシック"/>
        <family val="2"/>
        <charset val="128"/>
        <scheme val="minor"/>
      </rPr>
      <t xml:space="preserve">・パラメータを参照できること。
</t>
    </r>
    <phoneticPr fontId="19"/>
  </si>
  <si>
    <t xml:space="preserve">通知文同様に特記事項を任意に設定する様式があるため、追記を行う。
</t>
    <rPh sb="0" eb="3">
      <t>ツウチブン</t>
    </rPh>
    <rPh sb="3" eb="5">
      <t>ドウヨウ</t>
    </rPh>
    <rPh sb="6" eb="8">
      <t>トッキ</t>
    </rPh>
    <rPh sb="8" eb="10">
      <t>ジコウ</t>
    </rPh>
    <rPh sb="11" eb="13">
      <t>ニンイ</t>
    </rPh>
    <rPh sb="14" eb="16">
      <t>セッテイ</t>
    </rPh>
    <rPh sb="18" eb="20">
      <t>ヨウシキ</t>
    </rPh>
    <rPh sb="26" eb="28">
      <t>ツイキ</t>
    </rPh>
    <rPh sb="29" eb="30">
      <t>オコナ</t>
    </rPh>
    <phoneticPr fontId="19"/>
  </si>
  <si>
    <r>
      <t xml:space="preserve">【考え方・理由】
</t>
    </r>
    <r>
      <rPr>
        <sz val="11"/>
        <rFont val="游ゴシック"/>
        <family val="3"/>
        <charset val="128"/>
        <scheme val="minor"/>
      </rPr>
      <t>自治体ごとに保護者宛て通知書等については、帳票タイトル、通知文、</t>
    </r>
    <r>
      <rPr>
        <sz val="11"/>
        <color rgb="FFFF0000"/>
        <rFont val="游ゴシック"/>
        <family val="3"/>
        <charset val="128"/>
        <scheme val="minor"/>
      </rPr>
      <t>特記事項、</t>
    </r>
    <r>
      <rPr>
        <sz val="11"/>
        <rFont val="游ゴシック"/>
        <family val="3"/>
        <charset val="128"/>
        <scheme val="minor"/>
      </rPr>
      <t>公印有無に違いがあり、運用に合わせて変更できることが望ましい。
通知書のタイトルは「入学通知書」、「小学校入学通知書」、「入学のお知らせ」など現状に合わせて、帳票の用紙サイズに文字数の制限はあるが、任意に編集できること。通知文</t>
    </r>
    <r>
      <rPr>
        <sz val="11"/>
        <color rgb="FFFF0000"/>
        <rFont val="游ゴシック"/>
        <family val="3"/>
        <charset val="128"/>
        <scheme val="minor"/>
      </rPr>
      <t>、特記事項</t>
    </r>
    <r>
      <rPr>
        <sz val="11"/>
        <rFont val="游ゴシック"/>
        <family val="3"/>
        <charset val="128"/>
        <scheme val="minor"/>
      </rPr>
      <t>についても、担当者が自由に変更可能であること。
帳票タイトル、通知文</t>
    </r>
    <r>
      <rPr>
        <sz val="11"/>
        <color rgb="FFFF0000"/>
        <rFont val="游ゴシック"/>
        <family val="3"/>
        <charset val="128"/>
        <scheme val="minor"/>
      </rPr>
      <t>、特記事項</t>
    </r>
    <r>
      <rPr>
        <sz val="11"/>
        <rFont val="游ゴシック"/>
        <family val="3"/>
        <charset val="128"/>
        <scheme val="minor"/>
      </rPr>
      <t xml:space="preserve">及び様式番号については、管理項目とせずに帳票のひな型ファイルを直接編集する等のセットアップ作業で対応でも可とする。
</t>
    </r>
    <rPh sb="41" eb="43">
      <t>トッキ</t>
    </rPh>
    <rPh sb="43" eb="45">
      <t>ジコウ</t>
    </rPh>
    <rPh sb="160" eb="162">
      <t>トッキ</t>
    </rPh>
    <rPh sb="162" eb="164">
      <t>ジコウ</t>
    </rPh>
    <rPh sb="199" eb="201">
      <t>トッキ</t>
    </rPh>
    <rPh sb="201" eb="203">
      <t>ジコウ</t>
    </rPh>
    <phoneticPr fontId="19"/>
  </si>
  <si>
    <r>
      <t xml:space="preserve">【考え方・理由】
</t>
    </r>
    <r>
      <rPr>
        <sz val="11"/>
        <rFont val="游ゴシック"/>
        <family val="3"/>
        <charset val="128"/>
        <scheme val="minor"/>
      </rPr>
      <t xml:space="preserve">自治体ごとに保護者宛て通知書等については、帳票タイトル、通知文、公印有無に違いがあり、運用に合わせて変更できることが望ましい。
通知書のタイトルは「入学通知書」、「小学校入学通知書」、「入学のお知らせ」など現状に合わせて、帳票の用紙サイズに文字数の制限はあるが、任意に編集できること。通知文についても、担当者が自由に変更可能であること。
帳票タイトル、通知文及び様式番号については、管理項目とせずに帳票のひな型ファイルを直接編集する等のセットアップ作業で対応でも可とする。
</t>
    </r>
    <phoneticPr fontId="19"/>
  </si>
  <si>
    <t>帳票管理</t>
    <phoneticPr fontId="19"/>
  </si>
  <si>
    <t>1.2.10</t>
    <phoneticPr fontId="19"/>
  </si>
  <si>
    <r>
      <t xml:space="preserve">【実装すべき機能】
</t>
    </r>
    <r>
      <rPr>
        <sz val="11"/>
        <rFont val="游ゴシック"/>
        <family val="3"/>
        <charset val="128"/>
        <scheme val="minor"/>
      </rPr>
      <t xml:space="preserve">・通知文
</t>
    </r>
    <r>
      <rPr>
        <sz val="11"/>
        <color rgb="FFFF0000"/>
        <rFont val="游ゴシック"/>
        <family val="3"/>
        <charset val="128"/>
        <scheme val="minor"/>
      </rPr>
      <t>・特記事項</t>
    </r>
    <r>
      <rPr>
        <sz val="11"/>
        <rFont val="游ゴシック"/>
        <family val="3"/>
        <charset val="128"/>
        <scheme val="minor"/>
      </rPr>
      <t xml:space="preserve">
・様式番号
</t>
    </r>
    <rPh sb="16" eb="18">
      <t>トッキ</t>
    </rPh>
    <rPh sb="18" eb="20">
      <t>ジコウ</t>
    </rPh>
    <phoneticPr fontId="19"/>
  </si>
  <si>
    <r>
      <t xml:space="preserve">【実装すべき機能】
</t>
    </r>
    <r>
      <rPr>
        <sz val="11"/>
        <rFont val="游ゴシック"/>
        <family val="3"/>
        <charset val="128"/>
        <scheme val="minor"/>
      </rPr>
      <t xml:space="preserve">・通知文
・様式番号
</t>
    </r>
    <phoneticPr fontId="19"/>
  </si>
  <si>
    <t xml:space="preserve">住民記録、個人住民税、障害者福祉、介護保険、就学援助において、【実装すべき機能】として記載していることから、追記を行う。
</t>
    <rPh sb="0" eb="2">
      <t>ジュウミン</t>
    </rPh>
    <rPh sb="2" eb="4">
      <t>キロク</t>
    </rPh>
    <rPh sb="5" eb="7">
      <t>コジン</t>
    </rPh>
    <rPh sb="7" eb="10">
      <t>ジュウミンゼイ</t>
    </rPh>
    <rPh sb="22" eb="24">
      <t>シュウガク</t>
    </rPh>
    <rPh sb="24" eb="26">
      <t>エンジョ</t>
    </rPh>
    <rPh sb="54" eb="56">
      <t>ツイキ</t>
    </rPh>
    <rPh sb="57" eb="58">
      <t>オコナ</t>
    </rPh>
    <phoneticPr fontId="19"/>
  </si>
  <si>
    <r>
      <t xml:space="preserve">【実装すべき機能】
氏名（漢字・アルファベットを含む）・カナ氏名・生年月日（西暦・和暦）・性別・住所・宛名コード・世帯番号・就学校名・学年から検索できること。
</t>
    </r>
    <r>
      <rPr>
        <sz val="11"/>
        <color rgb="FFFF0000"/>
        <rFont val="游ゴシック"/>
        <family val="3"/>
        <charset val="128"/>
        <scheme val="minor"/>
      </rPr>
      <t xml:space="preserve">外国人の場合は本名、通称名のいずれでも検索できること。
</t>
    </r>
    <phoneticPr fontId="19"/>
  </si>
  <si>
    <t xml:space="preserve">【実装すべき機能】
氏名（漢字・アルファベットを含む）・カナ氏名・生年月日（西暦・和暦）・性別・住所・宛名コード・世帯番号・就学校名・学年から検索できること。
</t>
    <phoneticPr fontId="19"/>
  </si>
  <si>
    <t>基本検索</t>
    <rPh sb="0" eb="2">
      <t>キホン</t>
    </rPh>
    <rPh sb="2" eb="4">
      <t>ケンサク</t>
    </rPh>
    <phoneticPr fontId="19"/>
  </si>
  <si>
    <t>2.1.3</t>
    <phoneticPr fontId="19"/>
  </si>
  <si>
    <t xml:space="preserve">記載漏れに伴い、追記を行う。
</t>
    <rPh sb="0" eb="2">
      <t>キサイ</t>
    </rPh>
    <rPh sb="2" eb="3">
      <t>モ</t>
    </rPh>
    <rPh sb="5" eb="6">
      <t>トモナ</t>
    </rPh>
    <rPh sb="8" eb="10">
      <t>ツイキ</t>
    </rPh>
    <rPh sb="11" eb="12">
      <t>オコナ</t>
    </rPh>
    <phoneticPr fontId="19"/>
  </si>
  <si>
    <r>
      <rPr>
        <sz val="11"/>
        <rFont val="游ゴシック"/>
        <family val="3"/>
        <charset val="128"/>
        <scheme val="minor"/>
      </rPr>
      <t>【実装すべき機能】</t>
    </r>
    <r>
      <rPr>
        <sz val="11"/>
        <color theme="1"/>
        <rFont val="游ゴシック"/>
        <family val="2"/>
        <charset val="128"/>
        <scheme val="minor"/>
      </rPr>
      <t xml:space="preserve">
異動時には保護者の自動設定、学区の自動設定、学年の自動設定ができ、履歴を作成すること。
</t>
    </r>
    <r>
      <rPr>
        <sz val="11"/>
        <color rgb="FFFF0000"/>
        <rFont val="游ゴシック"/>
        <family val="3"/>
        <charset val="128"/>
        <scheme val="minor"/>
      </rPr>
      <t>また、「4.1.1.3 保護者」に記載の内容について留意すること。</t>
    </r>
    <r>
      <rPr>
        <sz val="11"/>
        <color theme="1"/>
        <rFont val="游ゴシック"/>
        <family val="3"/>
        <charset val="128"/>
        <scheme val="minor"/>
      </rPr>
      <t xml:space="preserve">
</t>
    </r>
    <phoneticPr fontId="19"/>
  </si>
  <si>
    <r>
      <rPr>
        <sz val="11"/>
        <rFont val="游ゴシック"/>
        <family val="3"/>
        <charset val="128"/>
        <scheme val="minor"/>
      </rPr>
      <t>【実装すべき機能】</t>
    </r>
    <r>
      <rPr>
        <sz val="11"/>
        <color theme="1"/>
        <rFont val="游ゴシック"/>
        <family val="2"/>
        <charset val="128"/>
        <scheme val="minor"/>
      </rPr>
      <t xml:space="preserve">
異動時には保護者の自動設定、学区の自動設定、学年の自動設定ができ、履歴を作成すること。
</t>
    </r>
    <phoneticPr fontId="19"/>
  </si>
  <si>
    <t>転入者・編入者の異動</t>
    <phoneticPr fontId="19"/>
  </si>
  <si>
    <r>
      <rPr>
        <sz val="11"/>
        <color rgb="FFFF0000"/>
        <rFont val="游ゴシック"/>
        <family val="3"/>
        <charset val="128"/>
        <scheme val="minor"/>
      </rPr>
      <t>【実装すべき機能】</t>
    </r>
    <r>
      <rPr>
        <sz val="11"/>
        <color theme="1"/>
        <rFont val="游ゴシック"/>
        <family val="2"/>
        <charset val="128"/>
        <scheme val="minor"/>
      </rPr>
      <t xml:space="preserve">
転入者・編入者の学齢簿は、住民記録情報の異動情報から自動的に作成できること。
</t>
    </r>
    <phoneticPr fontId="19"/>
  </si>
  <si>
    <r>
      <rPr>
        <sz val="11"/>
        <color rgb="FFFF0000"/>
        <rFont val="游ゴシック"/>
        <family val="3"/>
        <charset val="128"/>
        <scheme val="minor"/>
      </rPr>
      <t>【実装してもしなくても良い機能】</t>
    </r>
    <r>
      <rPr>
        <sz val="11"/>
        <color theme="1"/>
        <rFont val="游ゴシック"/>
        <family val="2"/>
        <charset val="128"/>
        <scheme val="minor"/>
      </rPr>
      <t xml:space="preserve">
転入者・編入者の学齢簿は、住民記録情報の異動情報から自動的に作成できること。
</t>
    </r>
    <phoneticPr fontId="19"/>
  </si>
  <si>
    <t xml:space="preserve">デジタル３原則に基づくＢＰＲを推進する観点から、追記を行う。
</t>
    <rPh sb="24" eb="26">
      <t>ツイキ</t>
    </rPh>
    <rPh sb="27" eb="28">
      <t>オコナ</t>
    </rPh>
    <phoneticPr fontId="19"/>
  </si>
  <si>
    <r>
      <t xml:space="preserve">【考え方・理由】
また、「児童生徒が特別な理由がなく小学校、中学校等へ就学していない場合に、就学義務年齢で学籍が付加されていない児童生徒を月例や随時のサイクルで抽出できること。」、「不就学児童生徒氏名について、就学義務の猶予・免除処理を行っている児童生徒が一覧で表示されること。小中学校分が選択できること。猶予・免除の理由、期間が表示されること。」、「病弱等・重国籍等により就学義務の猶予・免除中の場合に、都道府県あての通知書が自動作成できること。」及び「学齢簿に登録されていない未就学児童生徒を一覧で出力できること。」は、ＥＵＣ機能で代用することとした。
</t>
    </r>
    <r>
      <rPr>
        <sz val="11"/>
        <color rgb="FFFF0000"/>
        <rFont val="游ゴシック"/>
        <family val="3"/>
        <charset val="128"/>
        <scheme val="minor"/>
      </rPr>
      <t xml:space="preserve">なお、「自治体デジタル・トランスフォーメーション（DX）推進計画」を踏まえて、住民サービスの向上に資するため、マイナポータルからの申請受付も実装すべき機能とする。
</t>
    </r>
    <phoneticPr fontId="19"/>
  </si>
  <si>
    <t xml:space="preserve">【考え方・理由】
また、「児童生徒が特別な理由がなく小学校、中学校等へ就学していない場合に、就学義務年齢で学籍が付加されていない児童生徒を月例や随時のサイクルで抽出できること。」、「不就学児童生徒氏名について、就学義務の猶予・免除処理を行っている児童生徒が一覧で表示されること。小中学校分が選択できること。猶予・免除の理由、期間が表示されること。」、「病弱等・重国籍等により就学義務の猶予・免除中の場合に、都道府県あての通知書が自動作成できること。」及び「学齢簿に登録されていない未就学児童生徒を一覧で出力できること。」は、ＥＵＣ機能で代用することとした。
</t>
    <phoneticPr fontId="19"/>
  </si>
  <si>
    <t>不就学・猶予・免除</t>
    <rPh sb="0" eb="1">
      <t>フ</t>
    </rPh>
    <rPh sb="1" eb="3">
      <t>シュウガク</t>
    </rPh>
    <rPh sb="4" eb="6">
      <t>ユウヨ</t>
    </rPh>
    <rPh sb="7" eb="9">
      <t>メンジョ</t>
    </rPh>
    <phoneticPr fontId="19"/>
  </si>
  <si>
    <t xml:space="preserve">記載誤りに伴い、削除を行う。
</t>
    <rPh sb="0" eb="2">
      <t>キサイ</t>
    </rPh>
    <rPh sb="2" eb="3">
      <t>アヤマ</t>
    </rPh>
    <rPh sb="5" eb="6">
      <t>トモナ</t>
    </rPh>
    <rPh sb="8" eb="10">
      <t>サクジョ</t>
    </rPh>
    <rPh sb="11" eb="12">
      <t>オコナ</t>
    </rPh>
    <phoneticPr fontId="19"/>
  </si>
  <si>
    <r>
      <t>【考え方・理由】
また、就学義務が猶予又は免除される場合とは、学校教育法第18条により、病弱、発育不完全その他やむを得ない事由のため就学困難と認められる場合とされており、不就学である状況を学齢簿で管理する必要がある。</t>
    </r>
    <r>
      <rPr>
        <strike/>
        <sz val="11"/>
        <color rgb="FFFF0000"/>
        <rFont val="游ゴシック"/>
        <family val="3"/>
        <charset val="128"/>
        <scheme val="minor"/>
      </rPr>
      <t>就学義務が猶予又は免除される場合とは、学校教育法第18条により、病弱、発育不完全その他やむを得ない事由のため就学困難と認められる場合とされており、不就学である状況を学齢簿で管理する必要がある。</t>
    </r>
    <r>
      <rPr>
        <sz val="11"/>
        <color theme="1"/>
        <rFont val="游ゴシック"/>
        <family val="2"/>
        <charset val="128"/>
        <scheme val="minor"/>
      </rPr>
      <t xml:space="preserve">
</t>
    </r>
    <phoneticPr fontId="19"/>
  </si>
  <si>
    <r>
      <t>【考え方・理由】
また、就学義務が猶予又は免除される場合とは、学校教育法第18条により、病弱、発育不完全その他やむを得ない事由のため就学困難と認められる場合とされており、不就学である状況を学齢簿で管理する必要がある。</t>
    </r>
    <r>
      <rPr>
        <sz val="11"/>
        <color rgb="FFFF0000"/>
        <rFont val="游ゴシック"/>
        <family val="3"/>
        <charset val="128"/>
        <scheme val="minor"/>
      </rPr>
      <t>就学義務が猶予又は免除される場合とは、学校教育法第18条により、病弱、発育不完全その他やむを得ない事由のため就学困難と認められる場合とされており、不就学である状況を学齢簿で管理する必要がある。</t>
    </r>
    <r>
      <rPr>
        <sz val="11"/>
        <color theme="1"/>
        <rFont val="游ゴシック"/>
        <family val="2"/>
        <charset val="128"/>
        <scheme val="minor"/>
      </rPr>
      <t xml:space="preserve">
</t>
    </r>
    <phoneticPr fontId="19"/>
  </si>
  <si>
    <r>
      <t xml:space="preserve">【実装すべき機能】
不就学、就学義務の猶予又は免除に関する情報の登録・変更・照会ができること。
</t>
    </r>
    <r>
      <rPr>
        <sz val="11"/>
        <color rgb="FFFF0000"/>
        <rFont val="游ゴシック"/>
        <family val="3"/>
        <charset val="128"/>
        <scheme val="minor"/>
      </rPr>
      <t>マイナポータルから受け付けた申請情報を取り込めること。</t>
    </r>
    <r>
      <rPr>
        <sz val="11"/>
        <rFont val="游ゴシック"/>
        <family val="3"/>
        <charset val="128"/>
        <scheme val="minor"/>
      </rPr>
      <t xml:space="preserve">
</t>
    </r>
    <phoneticPr fontId="19"/>
  </si>
  <si>
    <t xml:space="preserve">【実装すべき機能】
不就学、就学義務の猶予又は免除に関する情報の登録・変更・照会ができること。
</t>
    <phoneticPr fontId="19"/>
  </si>
  <si>
    <r>
      <rPr>
        <sz val="11"/>
        <color rgb="FFFF0000"/>
        <rFont val="游ゴシック"/>
        <family val="3"/>
        <charset val="128"/>
        <scheme val="minor"/>
      </rPr>
      <t>【実装すべき機能】</t>
    </r>
    <r>
      <rPr>
        <sz val="11"/>
        <color theme="1"/>
        <rFont val="游ゴシック"/>
        <family val="2"/>
        <charset val="128"/>
        <scheme val="minor"/>
      </rPr>
      <t xml:space="preserve">
新入学児童生徒を対象にした学校選択制案内書が発行できること。
</t>
    </r>
    <phoneticPr fontId="19"/>
  </si>
  <si>
    <r>
      <rPr>
        <sz val="11"/>
        <color rgb="FFFF0000"/>
        <rFont val="游ゴシック"/>
        <family val="3"/>
        <charset val="128"/>
        <scheme val="minor"/>
      </rPr>
      <t>【実装してもしなくても良い機能】</t>
    </r>
    <r>
      <rPr>
        <sz val="11"/>
        <color theme="1"/>
        <rFont val="游ゴシック"/>
        <family val="2"/>
        <charset val="128"/>
        <scheme val="minor"/>
      </rPr>
      <t xml:space="preserve">
新入学児童生徒を対象にした学校選択制案内書が発行できること。
</t>
    </r>
    <phoneticPr fontId="19"/>
  </si>
  <si>
    <t xml:space="preserve">変更前の学校長への通知は不要であるため、変更を行う。
</t>
    <rPh sb="0" eb="2">
      <t>ヘンコウ</t>
    </rPh>
    <rPh sb="2" eb="3">
      <t>マエ</t>
    </rPh>
    <rPh sb="4" eb="7">
      <t>ガッコウチョウ</t>
    </rPh>
    <rPh sb="12" eb="14">
      <t>フヨウ</t>
    </rPh>
    <rPh sb="20" eb="22">
      <t>ヘンコウ</t>
    </rPh>
    <rPh sb="23" eb="24">
      <t>オコナ</t>
    </rPh>
    <phoneticPr fontId="19"/>
  </si>
  <si>
    <r>
      <t>【実装すべき機能】
また、保護者宛て・</t>
    </r>
    <r>
      <rPr>
        <sz val="11"/>
        <color rgb="FFFF0000"/>
        <rFont val="游ゴシック"/>
        <family val="3"/>
        <charset val="128"/>
        <scheme val="minor"/>
      </rPr>
      <t>変更後</t>
    </r>
    <r>
      <rPr>
        <sz val="11"/>
        <color theme="1"/>
        <rFont val="游ゴシック"/>
        <family val="2"/>
        <charset val="128"/>
        <scheme val="minor"/>
      </rPr>
      <t xml:space="preserve">の学校長宛てで出力が可能であること。
</t>
    </r>
    <phoneticPr fontId="19"/>
  </si>
  <si>
    <r>
      <t>【実装すべき機能】
また、保護者宛て・</t>
    </r>
    <r>
      <rPr>
        <sz val="11"/>
        <color rgb="FFFF0000"/>
        <rFont val="游ゴシック"/>
        <family val="3"/>
        <charset val="128"/>
        <scheme val="minor"/>
      </rPr>
      <t>変更前後</t>
    </r>
    <r>
      <rPr>
        <sz val="11"/>
        <color theme="1"/>
        <rFont val="游ゴシック"/>
        <family val="2"/>
        <charset val="128"/>
        <scheme val="minor"/>
      </rPr>
      <t xml:space="preserve">の学校長宛てで出力が可能であること。
</t>
    </r>
    <phoneticPr fontId="19"/>
  </si>
  <si>
    <t>変更許可の通知</t>
    <phoneticPr fontId="19"/>
  </si>
  <si>
    <r>
      <t xml:space="preserve">【考え方・理由】
また、「指定外期間満了者リストについて、指定外就学処理を行っている児童生徒の抽出ができること。」は、ＥＵＣ機能で代用することとした。
</t>
    </r>
    <r>
      <rPr>
        <sz val="11"/>
        <color rgb="FFFF0000"/>
        <rFont val="游ゴシック"/>
        <family val="3"/>
        <charset val="128"/>
        <scheme val="minor"/>
      </rPr>
      <t xml:space="preserve">なお、「自治体デジタル・トランスフォーメーション（DX）推進計画」を踏まえて、住民サービスの向上に資するため、マイナポータルからの申請受付も実装すべき機能とする。
</t>
    </r>
    <phoneticPr fontId="19"/>
  </si>
  <si>
    <t xml:space="preserve">【考え方・理由】
また、「指定外期間満了者リストについて、指定外就学処理を行っている児童生徒の抽出ができること。」は、ＥＵＣ機能で代用することとした。
</t>
    <phoneticPr fontId="19"/>
  </si>
  <si>
    <r>
      <t xml:space="preserve">【実装すべき機能】
保護者からの申請に伴う、就学校変更に関する異動（登録・変更・照会）ができること。
</t>
    </r>
    <r>
      <rPr>
        <sz val="11"/>
        <color rgb="FFFF0000"/>
        <rFont val="游ゴシック"/>
        <family val="3"/>
        <charset val="128"/>
        <scheme val="minor"/>
      </rPr>
      <t>マイナポータルから受け付けた申請情報を取り込めること。</t>
    </r>
    <r>
      <rPr>
        <sz val="11"/>
        <rFont val="游ゴシック"/>
        <family val="3"/>
        <charset val="128"/>
        <scheme val="minor"/>
      </rPr>
      <t xml:space="preserve">
</t>
    </r>
    <phoneticPr fontId="19"/>
  </si>
  <si>
    <t xml:space="preserve">【実装すべき機能】
保護者からの申請に伴う、就学校変更に関する異動（登録・変更・照会）ができること。
</t>
    <phoneticPr fontId="19"/>
  </si>
  <si>
    <r>
      <t xml:space="preserve">【考え方・理由】
区域外就学者と一覧は、市町村外からの就学している児童生徒の確認作業で必要であるため、実装すべき機能とした。
</t>
    </r>
    <r>
      <rPr>
        <sz val="11"/>
        <color rgb="FFFF0000"/>
        <rFont val="游ゴシック"/>
        <family val="3"/>
        <charset val="128"/>
        <scheme val="minor"/>
      </rPr>
      <t xml:space="preserve">なお、「自治体デジタル・トランスフォーメーション（DX）推進計画」を踏まえて、住民サービスの向上に資するため、マイナポータルからの申請受付も実装すべき機能とする。
</t>
    </r>
    <phoneticPr fontId="19"/>
  </si>
  <si>
    <t xml:space="preserve">【考え方・理由】
区域外就学者と一覧は、市町村外からの就学している児童生徒の確認作業で必要であるため、実装すべき機能とした。
</t>
    <phoneticPr fontId="19"/>
  </si>
  <si>
    <t>区域外からの就学</t>
    <rPh sb="0" eb="3">
      <t>クイキガイ</t>
    </rPh>
    <rPh sb="6" eb="8">
      <t>シュウガク</t>
    </rPh>
    <phoneticPr fontId="19"/>
  </si>
  <si>
    <r>
      <t xml:space="preserve">【実装すべき機能】
区域外就学に伴う異動の登録・変更・照会ができ、区域外就学における管理項目の修正ができること。また、市町村外から市町村内学校への就学する児童生徒を管理できること。
</t>
    </r>
    <r>
      <rPr>
        <sz val="11"/>
        <color rgb="FFFF0000"/>
        <rFont val="游ゴシック"/>
        <family val="3"/>
        <charset val="128"/>
        <scheme val="minor"/>
      </rPr>
      <t>マイナポータルから受け付けた申請情報を取り込めること。</t>
    </r>
    <r>
      <rPr>
        <sz val="11"/>
        <rFont val="游ゴシック"/>
        <family val="3"/>
        <charset val="128"/>
        <scheme val="minor"/>
      </rPr>
      <t xml:space="preserve">
</t>
    </r>
    <phoneticPr fontId="19"/>
  </si>
  <si>
    <t xml:space="preserve">【実装すべき機能】
区域外就学に伴う異動の登録・変更・照会ができ、区域外就学における管理項目の修正ができること。また、市町村外から市町村内学校への就学する児童生徒を管理できること。
</t>
    <phoneticPr fontId="19"/>
  </si>
  <si>
    <t xml:space="preserve">通知文については、標準レイアウトとして記載を行っていたが、帳票により行数が可変となることから、帳票個別に記載することとし、削除を行う。
</t>
    <rPh sb="0" eb="3">
      <t>ツウチブン</t>
    </rPh>
    <rPh sb="9" eb="11">
      <t>ヒョウジュン</t>
    </rPh>
    <rPh sb="19" eb="21">
      <t>キサイ</t>
    </rPh>
    <rPh sb="22" eb="23">
      <t>オコナ</t>
    </rPh>
    <rPh sb="29" eb="31">
      <t>チョウヒョウ</t>
    </rPh>
    <rPh sb="34" eb="36">
      <t>ギョウスウ</t>
    </rPh>
    <rPh sb="37" eb="39">
      <t>カヘン</t>
    </rPh>
    <rPh sb="47" eb="49">
      <t>チョウヒョウ</t>
    </rPh>
    <rPh sb="49" eb="51">
      <t>コベツ</t>
    </rPh>
    <rPh sb="52" eb="54">
      <t>キサイ</t>
    </rPh>
    <rPh sb="61" eb="63">
      <t>サクジョ</t>
    </rPh>
    <rPh sb="64" eb="65">
      <t>オコナ</t>
    </rPh>
    <phoneticPr fontId="19"/>
  </si>
  <si>
    <r>
      <rPr>
        <sz val="11"/>
        <rFont val="游ゴシック"/>
        <family val="3"/>
        <charset val="128"/>
        <scheme val="minor"/>
      </rPr>
      <t>記載諸元から以下の項目</t>
    </r>
    <r>
      <rPr>
        <sz val="11"/>
        <color rgb="FFFF0000"/>
        <rFont val="游ゴシック"/>
        <family val="3"/>
        <charset val="128"/>
        <scheme val="minor"/>
      </rPr>
      <t>を削除する。
　</t>
    </r>
    <r>
      <rPr>
        <strike/>
        <sz val="11"/>
        <color rgb="FFFF0000"/>
        <rFont val="游ゴシック"/>
        <family val="3"/>
        <charset val="128"/>
        <scheme val="minor"/>
      </rPr>
      <t xml:space="preserve">・Ａ４版通知文
</t>
    </r>
    <rPh sb="0" eb="2">
      <t>キサイ</t>
    </rPh>
    <rPh sb="2" eb="4">
      <t>ショゲン</t>
    </rPh>
    <rPh sb="6" eb="8">
      <t>イカ</t>
    </rPh>
    <rPh sb="9" eb="11">
      <t>コウモク</t>
    </rPh>
    <rPh sb="12" eb="14">
      <t>サクジョ</t>
    </rPh>
    <rPh sb="25" eb="26">
      <t>ブン</t>
    </rPh>
    <phoneticPr fontId="19"/>
  </si>
  <si>
    <r>
      <rPr>
        <sz val="11"/>
        <rFont val="游ゴシック"/>
        <family val="3"/>
        <charset val="128"/>
        <scheme val="minor"/>
      </rPr>
      <t>記載諸元に以下の項目</t>
    </r>
    <r>
      <rPr>
        <sz val="11"/>
        <color rgb="FFFF0000"/>
        <rFont val="游ゴシック"/>
        <family val="3"/>
        <charset val="128"/>
        <scheme val="minor"/>
      </rPr>
      <t xml:space="preserve">が存在する。
　・Ａ４版通知文
</t>
    </r>
    <rPh sb="0" eb="2">
      <t>キサイ</t>
    </rPh>
    <rPh sb="2" eb="4">
      <t>ショゲン</t>
    </rPh>
    <rPh sb="5" eb="7">
      <t>イカ</t>
    </rPh>
    <rPh sb="8" eb="10">
      <t>コウモク</t>
    </rPh>
    <rPh sb="11" eb="13">
      <t>ソンザイ</t>
    </rPh>
    <rPh sb="21" eb="22">
      <t>バン</t>
    </rPh>
    <rPh sb="22" eb="25">
      <t>ツウチブン</t>
    </rPh>
    <phoneticPr fontId="19"/>
  </si>
  <si>
    <t>記載誤りのため、変更を行う。</t>
    <rPh sb="0" eb="2">
      <t>キサイ</t>
    </rPh>
    <rPh sb="2" eb="3">
      <t>アヤマ</t>
    </rPh>
    <rPh sb="8" eb="10">
      <t>ヘンコウ</t>
    </rPh>
    <rPh sb="11" eb="12">
      <t>オコナ</t>
    </rPh>
    <phoneticPr fontId="19"/>
  </si>
  <si>
    <r>
      <t>記載諸元の認証者職種が、</t>
    </r>
    <r>
      <rPr>
        <sz val="11"/>
        <color rgb="FFFF0000"/>
        <rFont val="游ゴシック"/>
        <family val="3"/>
        <charset val="128"/>
        <scheme val="minor"/>
      </rPr>
      <t>13桁</t>
    </r>
    <r>
      <rPr>
        <sz val="11"/>
        <rFont val="游ゴシック"/>
        <family val="3"/>
        <charset val="128"/>
        <scheme val="minor"/>
      </rPr>
      <t>となっている。</t>
    </r>
    <rPh sb="0" eb="2">
      <t>キサイ</t>
    </rPh>
    <rPh sb="2" eb="4">
      <t>ショゲン</t>
    </rPh>
    <rPh sb="5" eb="7">
      <t>ニンショウ</t>
    </rPh>
    <rPh sb="7" eb="8">
      <t>シャ</t>
    </rPh>
    <rPh sb="8" eb="10">
      <t>ショクシュ</t>
    </rPh>
    <rPh sb="14" eb="15">
      <t>ケタ</t>
    </rPh>
    <phoneticPr fontId="19"/>
  </si>
  <si>
    <r>
      <t>記載諸元の認証者職種が、</t>
    </r>
    <r>
      <rPr>
        <sz val="11"/>
        <color rgb="FFFF0000"/>
        <rFont val="游ゴシック"/>
        <family val="3"/>
        <charset val="128"/>
        <scheme val="minor"/>
      </rPr>
      <t>30桁</t>
    </r>
    <r>
      <rPr>
        <sz val="11"/>
        <rFont val="游ゴシック"/>
        <family val="3"/>
        <charset val="128"/>
        <scheme val="minor"/>
      </rPr>
      <t>となっている。</t>
    </r>
    <rPh sb="0" eb="2">
      <t>キサイ</t>
    </rPh>
    <rPh sb="2" eb="4">
      <t>ショゲン</t>
    </rPh>
    <rPh sb="5" eb="7">
      <t>ニンショウ</t>
    </rPh>
    <rPh sb="7" eb="8">
      <t>シャ</t>
    </rPh>
    <rPh sb="8" eb="10">
      <t>ショクシュ</t>
    </rPh>
    <rPh sb="14" eb="15">
      <t>ケタ</t>
    </rPh>
    <phoneticPr fontId="19"/>
  </si>
  <si>
    <t xml:space="preserve">特記事項の記載が漏れていたため、変更を行う。
</t>
    <rPh sb="0" eb="2">
      <t>トッキ</t>
    </rPh>
    <rPh sb="2" eb="4">
      <t>ジコウ</t>
    </rPh>
    <rPh sb="5" eb="7">
      <t>キサイ</t>
    </rPh>
    <rPh sb="8" eb="9">
      <t>モ</t>
    </rPh>
    <rPh sb="16" eb="18">
      <t>ヘンコウ</t>
    </rPh>
    <rPh sb="19" eb="20">
      <t>オコナ</t>
    </rPh>
    <phoneticPr fontId="19"/>
  </si>
  <si>
    <r>
      <t>記入例の説明</t>
    </r>
    <r>
      <rPr>
        <sz val="11"/>
        <color rgb="FFFF0000"/>
        <rFont val="游ゴシック"/>
        <family val="3"/>
        <charset val="128"/>
        <scheme val="minor"/>
      </rPr>
      <t>を以下に変更する。</t>
    </r>
    <r>
      <rPr>
        <sz val="11"/>
        <rFont val="游ゴシック"/>
        <family val="3"/>
        <charset val="128"/>
        <scheme val="minor"/>
      </rPr>
      <t xml:space="preserve">
</t>
    </r>
    <r>
      <rPr>
        <sz val="11"/>
        <color rgb="FFFF0000"/>
        <rFont val="游ゴシック"/>
        <family val="3"/>
        <charset val="128"/>
        <scheme val="minor"/>
      </rPr>
      <t>帳票タイトル、通知文、特記事項</t>
    </r>
    <r>
      <rPr>
        <sz val="11"/>
        <rFont val="游ゴシック"/>
        <family val="3"/>
        <charset val="128"/>
        <scheme val="minor"/>
      </rPr>
      <t>の文言について
・</t>
    </r>
    <r>
      <rPr>
        <sz val="11"/>
        <color rgb="FFFF0000"/>
        <rFont val="游ゴシック"/>
        <family val="3"/>
        <charset val="128"/>
        <scheme val="minor"/>
      </rPr>
      <t>帳票タイトル、通知文、特記事項</t>
    </r>
    <r>
      <rPr>
        <sz val="11"/>
        <rFont val="游ゴシック"/>
        <family val="3"/>
        <charset val="128"/>
        <scheme val="minor"/>
      </rPr>
      <t xml:space="preserve">は任意に設定可能とする
</t>
    </r>
    <rPh sb="0" eb="2">
      <t>キニュウ</t>
    </rPh>
    <rPh sb="2" eb="3">
      <t>レイ</t>
    </rPh>
    <rPh sb="4" eb="6">
      <t>セツメイ</t>
    </rPh>
    <rPh sb="7" eb="9">
      <t>イカ</t>
    </rPh>
    <rPh sb="10" eb="12">
      <t>ヘンコウ</t>
    </rPh>
    <rPh sb="16" eb="18">
      <t>チョウヒョウ</t>
    </rPh>
    <rPh sb="23" eb="26">
      <t>ツウチブン</t>
    </rPh>
    <rPh sb="27" eb="29">
      <t>トッキ</t>
    </rPh>
    <rPh sb="29" eb="31">
      <t>ジコウ</t>
    </rPh>
    <rPh sb="32" eb="34">
      <t>モンゴン</t>
    </rPh>
    <rPh sb="40" eb="42">
      <t>チョウヒョウ</t>
    </rPh>
    <rPh sb="47" eb="50">
      <t>ツウチブン</t>
    </rPh>
    <rPh sb="51" eb="53">
      <t>トッキ</t>
    </rPh>
    <rPh sb="53" eb="55">
      <t>ジコウ</t>
    </rPh>
    <rPh sb="56" eb="58">
      <t>ニンイ</t>
    </rPh>
    <rPh sb="59" eb="61">
      <t>セッテイ</t>
    </rPh>
    <rPh sb="61" eb="63">
      <t>カノウ</t>
    </rPh>
    <phoneticPr fontId="19"/>
  </si>
  <si>
    <r>
      <t>記入例の説明</t>
    </r>
    <r>
      <rPr>
        <sz val="11"/>
        <color rgb="FFFF0000"/>
        <rFont val="游ゴシック"/>
        <family val="3"/>
        <charset val="128"/>
        <scheme val="minor"/>
      </rPr>
      <t>が以下となっている。</t>
    </r>
    <r>
      <rPr>
        <sz val="11"/>
        <rFont val="游ゴシック"/>
        <family val="3"/>
        <charset val="128"/>
        <scheme val="minor"/>
      </rPr>
      <t xml:space="preserve">
</t>
    </r>
    <r>
      <rPr>
        <sz val="11"/>
        <color rgb="FFFF0000"/>
        <rFont val="游ゴシック"/>
        <family val="3"/>
        <charset val="128"/>
        <scheme val="minor"/>
      </rPr>
      <t>帳票タイトル、通知文</t>
    </r>
    <r>
      <rPr>
        <sz val="11"/>
        <rFont val="游ゴシック"/>
        <family val="3"/>
        <charset val="128"/>
        <scheme val="minor"/>
      </rPr>
      <t>の文言について
・</t>
    </r>
    <r>
      <rPr>
        <sz val="11"/>
        <color rgb="FFFF0000"/>
        <rFont val="游ゴシック"/>
        <family val="3"/>
        <charset val="128"/>
        <scheme val="minor"/>
      </rPr>
      <t>帳票タイトル、通知文</t>
    </r>
    <r>
      <rPr>
        <sz val="11"/>
        <rFont val="游ゴシック"/>
        <family val="3"/>
        <charset val="128"/>
        <scheme val="minor"/>
      </rPr>
      <t xml:space="preserve">は任意に設定可能とする
</t>
    </r>
    <rPh sb="0" eb="2">
      <t>キニュウ</t>
    </rPh>
    <rPh sb="2" eb="3">
      <t>レイ</t>
    </rPh>
    <rPh sb="4" eb="6">
      <t>セツメイ</t>
    </rPh>
    <rPh sb="7" eb="9">
      <t>イカ</t>
    </rPh>
    <rPh sb="17" eb="19">
      <t>チョウヒョウ</t>
    </rPh>
    <rPh sb="24" eb="27">
      <t>ツウチブン</t>
    </rPh>
    <rPh sb="28" eb="30">
      <t>モンゴン</t>
    </rPh>
    <rPh sb="36" eb="38">
      <t>チョウヒョウ</t>
    </rPh>
    <rPh sb="43" eb="46">
      <t>ツウチブン</t>
    </rPh>
    <rPh sb="47" eb="49">
      <t>ニンイ</t>
    </rPh>
    <rPh sb="50" eb="52">
      <t>セッテイ</t>
    </rPh>
    <rPh sb="52" eb="54">
      <t>カノウ</t>
    </rPh>
    <phoneticPr fontId="19"/>
  </si>
  <si>
    <t xml:space="preserve">通知文については、標準レイアウトとして記載を行っていたが、帳票により行数が可変となることから、帳票個別に記載するよう追記を行う。
</t>
    <rPh sb="0" eb="3">
      <t>ツウチブン</t>
    </rPh>
    <rPh sb="9" eb="11">
      <t>ヒョウジュン</t>
    </rPh>
    <rPh sb="19" eb="21">
      <t>キサイ</t>
    </rPh>
    <rPh sb="22" eb="23">
      <t>オコナ</t>
    </rPh>
    <rPh sb="29" eb="31">
      <t>チョウヒョウ</t>
    </rPh>
    <rPh sb="34" eb="36">
      <t>ギョウスウ</t>
    </rPh>
    <rPh sb="37" eb="39">
      <t>カヘン</t>
    </rPh>
    <rPh sb="47" eb="49">
      <t>チョウヒョウ</t>
    </rPh>
    <rPh sb="49" eb="51">
      <t>コベツ</t>
    </rPh>
    <rPh sb="52" eb="54">
      <t>キサイ</t>
    </rPh>
    <rPh sb="58" eb="60">
      <t>ツイキ</t>
    </rPh>
    <rPh sb="61" eb="62">
      <t>オコナ</t>
    </rPh>
    <phoneticPr fontId="19"/>
  </si>
  <si>
    <r>
      <rPr>
        <sz val="11"/>
        <rFont val="游ゴシック"/>
        <family val="3"/>
        <charset val="128"/>
        <scheme val="minor"/>
      </rPr>
      <t>記載諸元に以下の項目</t>
    </r>
    <r>
      <rPr>
        <sz val="11"/>
        <color rgb="FFFF0000"/>
        <rFont val="游ゴシック"/>
        <family val="3"/>
        <charset val="128"/>
        <scheme val="minor"/>
      </rPr>
      <t xml:space="preserve">を追加する。
　・通知文
</t>
    </r>
    <rPh sb="0" eb="2">
      <t>キサイ</t>
    </rPh>
    <rPh sb="2" eb="4">
      <t>ショゲン</t>
    </rPh>
    <rPh sb="5" eb="7">
      <t>イカ</t>
    </rPh>
    <rPh sb="8" eb="10">
      <t>コウモク</t>
    </rPh>
    <rPh sb="11" eb="13">
      <t>ツイカ</t>
    </rPh>
    <rPh sb="19" eb="22">
      <t>ツウチブン</t>
    </rPh>
    <phoneticPr fontId="19"/>
  </si>
  <si>
    <r>
      <rPr>
        <sz val="11"/>
        <rFont val="游ゴシック"/>
        <family val="3"/>
        <charset val="128"/>
        <scheme val="minor"/>
      </rPr>
      <t>記載諸元に以下の項目</t>
    </r>
    <r>
      <rPr>
        <sz val="11"/>
        <color rgb="FFFF0000"/>
        <rFont val="游ゴシック"/>
        <family val="3"/>
        <charset val="128"/>
        <scheme val="minor"/>
      </rPr>
      <t xml:space="preserve">が存在しない。
　・通知文
</t>
    </r>
    <rPh sb="0" eb="2">
      <t>キサイ</t>
    </rPh>
    <rPh sb="2" eb="4">
      <t>ショゲン</t>
    </rPh>
    <rPh sb="5" eb="7">
      <t>イカ</t>
    </rPh>
    <rPh sb="8" eb="10">
      <t>コウモク</t>
    </rPh>
    <rPh sb="11" eb="13">
      <t>ソンザイ</t>
    </rPh>
    <rPh sb="20" eb="23">
      <t>ツウチブン</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</si>
  <si>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いる。
　・児童生徒氏名
　・（新）住所
　・（新）氏名
　・（旧）住所
　・（旧）氏名
</t>
    </r>
    <rPh sb="0" eb="2">
      <t>キサイ</t>
    </rPh>
    <rPh sb="2" eb="4">
      <t>ショゲン</t>
    </rPh>
    <rPh sb="5" eb="7">
      <t>イカ</t>
    </rPh>
    <rPh sb="8" eb="10">
      <t>コウモク</t>
    </rPh>
    <rPh sb="12" eb="14">
      <t>モジ</t>
    </rPh>
    <rPh sb="14" eb="15">
      <t>アフ</t>
    </rPh>
    <rPh sb="16" eb="18">
      <t>タイオウ</t>
    </rPh>
    <rPh sb="28" eb="30">
      <t>ジドウ</t>
    </rPh>
    <rPh sb="30" eb="32">
      <t>セイト</t>
    </rPh>
    <rPh sb="32" eb="34">
      <t>シメイ</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</si>
  <si>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いない。
　・児童生徒氏名
　・（新）住所
　・（新）氏名
　・（旧）住所
　・（旧）氏名
</t>
    </r>
    <rPh sb="0" eb="2">
      <t>キサイ</t>
    </rPh>
    <rPh sb="2" eb="4">
      <t>ショゲン</t>
    </rPh>
    <rPh sb="5" eb="7">
      <t>イカ</t>
    </rPh>
    <rPh sb="8" eb="10">
      <t>コウモク</t>
    </rPh>
    <rPh sb="12" eb="14">
      <t>モジ</t>
    </rPh>
    <rPh sb="14" eb="15">
      <t>アフ</t>
    </rPh>
    <rPh sb="16" eb="18">
      <t>タイオウ</t>
    </rPh>
    <rPh sb="29" eb="31">
      <t>ジドウ</t>
    </rPh>
    <rPh sb="31" eb="33">
      <t>セイト</t>
    </rPh>
    <rPh sb="33" eb="35">
      <t>シメイ</t>
    </rPh>
    <phoneticPr fontId="19"/>
  </si>
  <si>
    <r>
      <rPr>
        <sz val="11"/>
        <rFont val="游ゴシック"/>
        <family val="3"/>
        <charset val="128"/>
        <scheme val="minor"/>
      </rPr>
      <t>記載諸元で以下の項目が、</t>
    </r>
    <r>
      <rPr>
        <sz val="11"/>
        <color rgb="FFFF0000"/>
        <rFont val="游ゴシック"/>
        <family val="3"/>
        <charset val="128"/>
        <scheme val="minor"/>
      </rPr>
      <t>左寄せ</t>
    </r>
    <r>
      <rPr>
        <sz val="11"/>
        <rFont val="游ゴシック"/>
        <family val="3"/>
        <charset val="128"/>
        <scheme val="minor"/>
      </rPr>
      <t xml:space="preserve">となっている。
</t>
    </r>
    <r>
      <rPr>
        <sz val="11"/>
        <color rgb="FFFF0000"/>
        <rFont val="游ゴシック"/>
        <family val="3"/>
        <charset val="128"/>
        <scheme val="minor"/>
      </rPr>
      <t xml:space="preserve">　・（旧）学校名
</t>
    </r>
    <rPh sb="0" eb="2">
      <t>キサイ</t>
    </rPh>
    <rPh sb="2" eb="4">
      <t>ショゲン</t>
    </rPh>
    <rPh sb="5" eb="7">
      <t>イカ</t>
    </rPh>
    <rPh sb="8" eb="10">
      <t>コウモク</t>
    </rPh>
    <rPh sb="12" eb="14">
      <t>ヒダリヨ</t>
    </rPh>
    <phoneticPr fontId="19"/>
  </si>
  <si>
    <r>
      <rPr>
        <sz val="11"/>
        <rFont val="游ゴシック"/>
        <family val="3"/>
        <charset val="128"/>
        <scheme val="minor"/>
      </rPr>
      <t>記載諸元で以下の項目が、</t>
    </r>
    <r>
      <rPr>
        <sz val="11"/>
        <color rgb="FFFF0000"/>
        <rFont val="游ゴシック"/>
        <family val="3"/>
        <charset val="128"/>
        <scheme val="minor"/>
      </rPr>
      <t>中央寄せ</t>
    </r>
    <r>
      <rPr>
        <sz val="11"/>
        <rFont val="游ゴシック"/>
        <family val="3"/>
        <charset val="128"/>
        <scheme val="minor"/>
      </rPr>
      <t xml:space="preserve">となっている。
</t>
    </r>
    <r>
      <rPr>
        <sz val="11"/>
        <color rgb="FFFF0000"/>
        <rFont val="游ゴシック"/>
        <family val="3"/>
        <charset val="128"/>
        <scheme val="minor"/>
      </rPr>
      <t xml:space="preserve">　・（旧）学校名
</t>
    </r>
    <rPh sb="0" eb="2">
      <t>キサイ</t>
    </rPh>
    <rPh sb="2" eb="4">
      <t>ショゲン</t>
    </rPh>
    <rPh sb="5" eb="7">
      <t>イカ</t>
    </rPh>
    <rPh sb="8" eb="10">
      <t>コウモク</t>
    </rPh>
    <rPh sb="12" eb="15">
      <t>チュウオウヨ</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</si>
  <si>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いる。
　・児童生徒氏名
　・住所
</t>
    </r>
    <rPh sb="0" eb="2">
      <t>キサイ</t>
    </rPh>
    <rPh sb="2" eb="4">
      <t>ショゲン</t>
    </rPh>
    <rPh sb="5" eb="7">
      <t>イカ</t>
    </rPh>
    <rPh sb="8" eb="10">
      <t>コウモク</t>
    </rPh>
    <rPh sb="12" eb="14">
      <t>モジ</t>
    </rPh>
    <rPh sb="14" eb="15">
      <t>アフ</t>
    </rPh>
    <rPh sb="16" eb="18">
      <t>タイオウ</t>
    </rPh>
    <rPh sb="28" eb="30">
      <t>ジドウ</t>
    </rPh>
    <rPh sb="30" eb="32">
      <t>セイト</t>
    </rPh>
    <rPh sb="32" eb="34">
      <t>シメイ</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</si>
  <si>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いない。
　・児童生徒氏名
　・住所
</t>
    </r>
    <rPh sb="0" eb="2">
      <t>キサイ</t>
    </rPh>
    <rPh sb="2" eb="4">
      <t>ショゲン</t>
    </rPh>
    <rPh sb="5" eb="7">
      <t>イカ</t>
    </rPh>
    <rPh sb="8" eb="10">
      <t>コウモク</t>
    </rPh>
    <rPh sb="12" eb="14">
      <t>モジ</t>
    </rPh>
    <rPh sb="14" eb="15">
      <t>アフ</t>
    </rPh>
    <rPh sb="16" eb="18">
      <t>タイオウ</t>
    </rPh>
    <rPh sb="29" eb="31">
      <t>ジドウ</t>
    </rPh>
    <rPh sb="31" eb="33">
      <t>セイト</t>
    </rPh>
    <rPh sb="33" eb="35">
      <t>シメイ</t>
    </rPh>
    <phoneticPr fontId="19"/>
  </si>
  <si>
    <t xml:space="preserve">記載誤りがあったため、変更を行う。
</t>
    <rPh sb="0" eb="2">
      <t>キサイ</t>
    </rPh>
    <rPh sb="2" eb="3">
      <t>アヤマ</t>
    </rPh>
    <rPh sb="11" eb="13">
      <t>ヘンコウ</t>
    </rPh>
    <rPh sb="14" eb="15">
      <t>オコナ</t>
    </rPh>
    <phoneticPr fontId="19"/>
  </si>
  <si>
    <r>
      <t>【実装すべき機能】
出力項目は、</t>
    </r>
    <r>
      <rPr>
        <sz val="11"/>
        <color rgb="FFFF0000"/>
        <rFont val="游ゴシック"/>
        <family val="3"/>
        <charset val="128"/>
        <scheme val="minor"/>
      </rPr>
      <t>「4.1.3一覧表の共通項目」に規定する項目（児童生徒情報及び保護者情報）に以下を加えたものとすること。</t>
    </r>
    <r>
      <rPr>
        <sz val="11"/>
        <color theme="1"/>
        <rFont val="游ゴシック"/>
        <family val="2"/>
        <charset val="128"/>
        <scheme val="minor"/>
      </rPr>
      <t xml:space="preserve">
</t>
    </r>
    <phoneticPr fontId="19"/>
  </si>
  <si>
    <r>
      <t>【実装すべき機能】
出力項目は、</t>
    </r>
    <r>
      <rPr>
        <sz val="11"/>
        <color rgb="FFFF0000"/>
        <rFont val="游ゴシック"/>
        <family val="3"/>
        <charset val="128"/>
        <scheme val="minor"/>
      </rPr>
      <t>以下とすること。</t>
    </r>
    <r>
      <rPr>
        <sz val="11"/>
        <color theme="1"/>
        <rFont val="游ゴシック"/>
        <family val="2"/>
        <charset val="128"/>
        <scheme val="minor"/>
      </rPr>
      <t xml:space="preserve">
</t>
    </r>
    <phoneticPr fontId="19"/>
  </si>
  <si>
    <t>住基異動者リスト</t>
    <phoneticPr fontId="19"/>
  </si>
  <si>
    <t>4.3.4</t>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</si>
  <si>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いない。
　・事由
</t>
    </r>
    <rPh sb="0" eb="2">
      <t>キサイ</t>
    </rPh>
    <rPh sb="2" eb="4">
      <t>ショゲン</t>
    </rPh>
    <rPh sb="5" eb="7">
      <t>イカ</t>
    </rPh>
    <rPh sb="8" eb="10">
      <t>コウモク</t>
    </rPh>
    <rPh sb="12" eb="14">
      <t>モジ</t>
    </rPh>
    <rPh sb="14" eb="15">
      <t>アフ</t>
    </rPh>
    <rPh sb="16" eb="18">
      <t>タイオウ</t>
    </rPh>
    <rPh sb="29" eb="31">
      <t>ジユウ</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</si>
  <si>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いる。
　・事由
</t>
    </r>
    <rPh sb="0" eb="2">
      <t>キサイ</t>
    </rPh>
    <rPh sb="2" eb="4">
      <t>ショゲン</t>
    </rPh>
    <rPh sb="5" eb="7">
      <t>イカ</t>
    </rPh>
    <rPh sb="8" eb="10">
      <t>コウモク</t>
    </rPh>
    <rPh sb="12" eb="14">
      <t>モジ</t>
    </rPh>
    <rPh sb="14" eb="15">
      <t>アフ</t>
    </rPh>
    <rPh sb="16" eb="18">
      <t>タイオウ</t>
    </rPh>
    <rPh sb="28" eb="30">
      <t>ジユウ</t>
    </rPh>
    <phoneticPr fontId="19"/>
  </si>
  <si>
    <t xml:space="preserve">記載誤り及び管理項目名変更に伴い、変更を行う。
</t>
    <rPh sb="0" eb="2">
      <t>キサイ</t>
    </rPh>
    <rPh sb="2" eb="3">
      <t>アヤマ</t>
    </rPh>
    <rPh sb="4" eb="5">
      <t>オヨ</t>
    </rPh>
    <rPh sb="6" eb="8">
      <t>カンリ</t>
    </rPh>
    <rPh sb="8" eb="10">
      <t>コウモク</t>
    </rPh>
    <rPh sb="10" eb="11">
      <t>メイ</t>
    </rPh>
    <rPh sb="11" eb="13">
      <t>ヘンコウ</t>
    </rPh>
    <rPh sb="14" eb="15">
      <t>トモナ</t>
    </rPh>
    <rPh sb="17" eb="19">
      <t>ヘンコウ</t>
    </rPh>
    <rPh sb="20" eb="21">
      <t>オコナ</t>
    </rPh>
    <phoneticPr fontId="19"/>
  </si>
  <si>
    <r>
      <t xml:space="preserve">記載諸元の「申請理由」の「内容」欄
</t>
    </r>
    <r>
      <rPr>
        <sz val="11"/>
        <color rgb="FFFF0000"/>
        <rFont val="游ゴシック"/>
        <family val="3"/>
        <charset val="128"/>
        <scheme val="minor"/>
      </rPr>
      <t>就学猶予事由（就学免除事由）</t>
    </r>
    <r>
      <rPr>
        <sz val="11"/>
        <rFont val="游ゴシック"/>
        <family val="3"/>
        <charset val="128"/>
        <scheme val="minor"/>
      </rPr>
      <t xml:space="preserve">を記載
</t>
    </r>
    <rPh sb="0" eb="2">
      <t>キサイ</t>
    </rPh>
    <rPh sb="2" eb="4">
      <t>ショゲン</t>
    </rPh>
    <rPh sb="6" eb="8">
      <t>シンセイ</t>
    </rPh>
    <rPh sb="8" eb="10">
      <t>リユウ</t>
    </rPh>
    <rPh sb="13" eb="15">
      <t>ナイヨウ</t>
    </rPh>
    <rPh sb="16" eb="17">
      <t>ラン</t>
    </rPh>
    <rPh sb="20" eb="22">
      <t>ユウヨ</t>
    </rPh>
    <rPh sb="25" eb="27">
      <t>シュウガク</t>
    </rPh>
    <rPh sb="27" eb="29">
      <t>メンジョ</t>
    </rPh>
    <phoneticPr fontId="19"/>
  </si>
  <si>
    <r>
      <t xml:space="preserve">記載諸元の「申請理由」の「内容」欄
</t>
    </r>
    <r>
      <rPr>
        <sz val="11"/>
        <color rgb="FFFF0000"/>
        <rFont val="游ゴシック"/>
        <family val="3"/>
        <charset val="128"/>
        <scheme val="minor"/>
      </rPr>
      <t>就学免除事由</t>
    </r>
    <r>
      <rPr>
        <sz val="11"/>
        <rFont val="游ゴシック"/>
        <family val="3"/>
        <charset val="128"/>
        <scheme val="minor"/>
      </rPr>
      <t xml:space="preserve">を記載
</t>
    </r>
    <rPh sb="0" eb="2">
      <t>キサイ</t>
    </rPh>
    <rPh sb="2" eb="4">
      <t>ショゲン</t>
    </rPh>
    <rPh sb="6" eb="8">
      <t>シンセイ</t>
    </rPh>
    <rPh sb="8" eb="10">
      <t>リユウ</t>
    </rPh>
    <rPh sb="13" eb="15">
      <t>ナイヨウ</t>
    </rPh>
    <rPh sb="16" eb="17">
      <t>ラン</t>
    </rPh>
    <rPh sb="18" eb="20">
      <t>シュウガク</t>
    </rPh>
    <rPh sb="20" eb="22">
      <t>メンジョ</t>
    </rPh>
    <phoneticPr fontId="19"/>
  </si>
  <si>
    <r>
      <t xml:space="preserve">記載諸元の「許可期間」の「内容」欄
</t>
    </r>
    <r>
      <rPr>
        <sz val="11"/>
        <color rgb="FFFF0000"/>
        <rFont val="游ゴシック"/>
        <family val="3"/>
        <charset val="128"/>
        <scheme val="minor"/>
      </rPr>
      <t>就学猶予開始年月日（就学免除開始年月日）</t>
    </r>
    <r>
      <rPr>
        <sz val="11"/>
        <color theme="1"/>
        <rFont val="游ゴシック"/>
        <family val="2"/>
        <charset val="128"/>
        <scheme val="minor"/>
      </rPr>
      <t>から</t>
    </r>
    <r>
      <rPr>
        <sz val="11"/>
        <color rgb="FFFF0000"/>
        <rFont val="游ゴシック"/>
        <family val="3"/>
        <charset val="128"/>
        <scheme val="minor"/>
      </rPr>
      <t>就学猶予終了年月日（就学免除終了年月日）</t>
    </r>
    <r>
      <rPr>
        <sz val="11"/>
        <color theme="1"/>
        <rFont val="游ゴシック"/>
        <family val="2"/>
        <charset val="128"/>
        <scheme val="minor"/>
      </rPr>
      <t xml:space="preserve">までを記載
</t>
    </r>
    <rPh sb="0" eb="2">
      <t>キサイ</t>
    </rPh>
    <rPh sb="2" eb="4">
      <t>ショゲン</t>
    </rPh>
    <rPh sb="6" eb="8">
      <t>キョカ</t>
    </rPh>
    <rPh sb="8" eb="10">
      <t>キカン</t>
    </rPh>
    <rPh sb="13" eb="15">
      <t>ナイヨウ</t>
    </rPh>
    <rPh sb="16" eb="17">
      <t>ラン</t>
    </rPh>
    <rPh sb="18" eb="20">
      <t>シュウガク</t>
    </rPh>
    <rPh sb="20" eb="22">
      <t>ユウヨ</t>
    </rPh>
    <rPh sb="22" eb="24">
      <t>カイシ</t>
    </rPh>
    <rPh sb="24" eb="27">
      <t>ネンガッピ</t>
    </rPh>
    <rPh sb="32" eb="34">
      <t>カイシ</t>
    </rPh>
    <rPh sb="40" eb="42">
      <t>シュウガク</t>
    </rPh>
    <rPh sb="42" eb="44">
      <t>ユウヨ</t>
    </rPh>
    <rPh sb="44" eb="46">
      <t>シュウリョウ</t>
    </rPh>
    <rPh sb="46" eb="49">
      <t>ネンガッピ</t>
    </rPh>
    <rPh sb="54" eb="56">
      <t>シュウリョウ</t>
    </rPh>
    <phoneticPr fontId="19"/>
  </si>
  <si>
    <r>
      <t xml:space="preserve">記載諸元の「許可期間」の「内容」欄
</t>
    </r>
    <r>
      <rPr>
        <sz val="11"/>
        <color rgb="FFFF0000"/>
        <rFont val="游ゴシック"/>
        <family val="3"/>
        <charset val="128"/>
        <scheme val="minor"/>
      </rPr>
      <t>就学免除年月日</t>
    </r>
    <r>
      <rPr>
        <sz val="11"/>
        <color theme="1"/>
        <rFont val="游ゴシック"/>
        <family val="2"/>
        <charset val="128"/>
        <scheme val="minor"/>
      </rPr>
      <t>から</t>
    </r>
    <r>
      <rPr>
        <sz val="11"/>
        <color rgb="FFFF0000"/>
        <rFont val="游ゴシック"/>
        <family val="3"/>
        <charset val="128"/>
        <scheme val="minor"/>
      </rPr>
      <t>就学免除復学年月日</t>
    </r>
    <r>
      <rPr>
        <sz val="11"/>
        <color theme="1"/>
        <rFont val="游ゴシック"/>
        <family val="2"/>
        <charset val="128"/>
        <scheme val="minor"/>
      </rPr>
      <t xml:space="preserve">までを記載
</t>
    </r>
    <rPh sb="0" eb="2">
      <t>キサイ</t>
    </rPh>
    <rPh sb="2" eb="4">
      <t>ショゲン</t>
    </rPh>
    <rPh sb="6" eb="8">
      <t>キョカ</t>
    </rPh>
    <rPh sb="8" eb="10">
      <t>キカン</t>
    </rPh>
    <rPh sb="13" eb="15">
      <t>ナイヨウ</t>
    </rPh>
    <rPh sb="16" eb="17">
      <t>ラン</t>
    </rPh>
    <phoneticPr fontId="19"/>
  </si>
  <si>
    <r>
      <rPr>
        <sz val="11"/>
        <rFont val="游ゴシック"/>
        <family val="3"/>
        <charset val="128"/>
        <scheme val="minor"/>
      </rPr>
      <t>記載諸元に以下の項目</t>
    </r>
    <r>
      <rPr>
        <sz val="11"/>
        <color rgb="FFFF0000"/>
        <rFont val="游ゴシック"/>
        <family val="3"/>
        <charset val="128"/>
        <scheme val="minor"/>
      </rPr>
      <t xml:space="preserve">を追加する。
　・通知文
　・（　　　）住所
</t>
    </r>
    <rPh sb="0" eb="2">
      <t>キサイ</t>
    </rPh>
    <rPh sb="2" eb="4">
      <t>ショゲン</t>
    </rPh>
    <rPh sb="5" eb="7">
      <t>イカ</t>
    </rPh>
    <rPh sb="8" eb="10">
      <t>コウモク</t>
    </rPh>
    <rPh sb="11" eb="13">
      <t>ツイカ</t>
    </rPh>
    <phoneticPr fontId="19"/>
  </si>
  <si>
    <r>
      <rPr>
        <sz val="11"/>
        <rFont val="游ゴシック"/>
        <family val="3"/>
        <charset val="128"/>
        <scheme val="minor"/>
      </rPr>
      <t>記載諸元に以下の項目</t>
    </r>
    <r>
      <rPr>
        <sz val="11"/>
        <color rgb="FFFF0000"/>
        <rFont val="游ゴシック"/>
        <family val="3"/>
        <charset val="128"/>
        <scheme val="minor"/>
      </rPr>
      <t xml:space="preserve">が存在しない。
　・通知文
　・（　　　）住所
</t>
    </r>
    <rPh sb="0" eb="2">
      <t>キサイ</t>
    </rPh>
    <rPh sb="2" eb="4">
      <t>ショゲン</t>
    </rPh>
    <rPh sb="5" eb="7">
      <t>イカ</t>
    </rPh>
    <rPh sb="8" eb="10">
      <t>コウモク</t>
    </rPh>
    <rPh sb="11" eb="13">
      <t>ソンザイ</t>
    </rPh>
    <rPh sb="20" eb="23">
      <t>ツウチブン</t>
    </rPh>
    <phoneticPr fontId="19"/>
  </si>
  <si>
    <t>4.3.6</t>
    <phoneticPr fontId="19"/>
  </si>
  <si>
    <t xml:space="preserve">通知文については、標準レイアウトとして記載を行っていたが、帳票により行数が可変となることから、帳票個別に記載するよう追記を行う。
また、（　　　）住所については、項目記載漏れのため、追記を行う。
</t>
    <rPh sb="0" eb="3">
      <t>ツウチブン</t>
    </rPh>
    <rPh sb="9" eb="11">
      <t>ヒョウジュン</t>
    </rPh>
    <rPh sb="19" eb="21">
      <t>キサイ</t>
    </rPh>
    <rPh sb="22" eb="23">
      <t>オコナ</t>
    </rPh>
    <rPh sb="29" eb="31">
      <t>チョウヒョウ</t>
    </rPh>
    <rPh sb="34" eb="36">
      <t>ギョウスウ</t>
    </rPh>
    <rPh sb="37" eb="39">
      <t>カヘン</t>
    </rPh>
    <rPh sb="47" eb="49">
      <t>チョウヒョウ</t>
    </rPh>
    <rPh sb="49" eb="51">
      <t>コベツ</t>
    </rPh>
    <rPh sb="52" eb="54">
      <t>キサイ</t>
    </rPh>
    <rPh sb="58" eb="60">
      <t>ツイキ</t>
    </rPh>
    <rPh sb="61" eb="62">
      <t>オコナ</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</si>
  <si>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いる。
　・児童生徒氏名
　・現住所（住民登録地）
</t>
    </r>
    <rPh sb="0" eb="2">
      <t>キサイ</t>
    </rPh>
    <rPh sb="2" eb="4">
      <t>ショゲン</t>
    </rPh>
    <rPh sb="5" eb="7">
      <t>イカ</t>
    </rPh>
    <rPh sb="8" eb="10">
      <t>コウモク</t>
    </rPh>
    <rPh sb="12" eb="14">
      <t>モジ</t>
    </rPh>
    <rPh sb="14" eb="15">
      <t>アフ</t>
    </rPh>
    <rPh sb="16" eb="18">
      <t>タイオウ</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</si>
  <si>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いない。
　・児童生徒氏名
　・現住所（住民登録地）
</t>
    </r>
    <rPh sb="0" eb="2">
      <t>キサイ</t>
    </rPh>
    <rPh sb="2" eb="4">
      <t>ショゲン</t>
    </rPh>
    <rPh sb="5" eb="7">
      <t>イカ</t>
    </rPh>
    <rPh sb="8" eb="10">
      <t>コウモク</t>
    </rPh>
    <rPh sb="12" eb="14">
      <t>モジ</t>
    </rPh>
    <rPh sb="14" eb="15">
      <t>アフ</t>
    </rPh>
    <rPh sb="16" eb="18">
      <t>タイオウ</t>
    </rPh>
    <rPh sb="29" eb="31">
      <t>ジドウ</t>
    </rPh>
    <rPh sb="31" eb="33">
      <t>セイト</t>
    </rPh>
    <rPh sb="33" eb="35">
      <t>シメイ</t>
    </rPh>
    <rPh sb="38" eb="41">
      <t>ゲンジュウショ</t>
    </rPh>
    <rPh sb="42" eb="44">
      <t>ジュウミン</t>
    </rPh>
    <rPh sb="44" eb="46">
      <t>トウロク</t>
    </rPh>
    <rPh sb="46" eb="47">
      <t>チ</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</si>
  <si>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いない。
　・申請理由
</t>
    </r>
    <rPh sb="0" eb="2">
      <t>キサイ</t>
    </rPh>
    <rPh sb="2" eb="4">
      <t>ショゲン</t>
    </rPh>
    <rPh sb="5" eb="7">
      <t>イカ</t>
    </rPh>
    <rPh sb="8" eb="10">
      <t>コウモク</t>
    </rPh>
    <rPh sb="12" eb="14">
      <t>モジ</t>
    </rPh>
    <rPh sb="14" eb="15">
      <t>アフ</t>
    </rPh>
    <rPh sb="16" eb="18">
      <t>タイオウ</t>
    </rPh>
    <rPh sb="29" eb="31">
      <t>シンセイ</t>
    </rPh>
    <rPh sb="31" eb="33">
      <t>リユウ</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</si>
  <si>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いる。
　・申請理由
</t>
    </r>
    <rPh sb="0" eb="2">
      <t>キサイ</t>
    </rPh>
    <rPh sb="2" eb="4">
      <t>ショゲン</t>
    </rPh>
    <rPh sb="5" eb="7">
      <t>イカ</t>
    </rPh>
    <rPh sb="8" eb="10">
      <t>コウモク</t>
    </rPh>
    <rPh sb="12" eb="14">
      <t>モジ</t>
    </rPh>
    <rPh sb="14" eb="15">
      <t>アフ</t>
    </rPh>
    <rPh sb="16" eb="18">
      <t>タイオウ</t>
    </rPh>
    <rPh sb="28" eb="30">
      <t>シンセイ</t>
    </rPh>
    <rPh sb="30" eb="32">
      <t>リユウ</t>
    </rPh>
    <phoneticPr fontId="19"/>
  </si>
  <si>
    <t xml:space="preserve">管理項目名変更に伴い、変更を行う。
</t>
    <rPh sb="0" eb="2">
      <t>カンリ</t>
    </rPh>
    <rPh sb="2" eb="4">
      <t>コウモク</t>
    </rPh>
    <rPh sb="4" eb="5">
      <t>メイ</t>
    </rPh>
    <rPh sb="5" eb="7">
      <t>ヘンコウ</t>
    </rPh>
    <rPh sb="8" eb="9">
      <t>トモナ</t>
    </rPh>
    <rPh sb="11" eb="13">
      <t>ヘンコウ</t>
    </rPh>
    <rPh sb="14" eb="15">
      <t>オコナ</t>
    </rPh>
    <phoneticPr fontId="19"/>
  </si>
  <si>
    <r>
      <t xml:space="preserve">記載諸元の「希望変更期間」の「内容」欄
</t>
    </r>
    <r>
      <rPr>
        <sz val="11"/>
        <color rgb="FFFF0000"/>
        <rFont val="游ゴシック"/>
        <family val="3"/>
        <charset val="128"/>
        <scheme val="minor"/>
      </rPr>
      <t>就学校変更開始年月日</t>
    </r>
    <r>
      <rPr>
        <sz val="11"/>
        <rFont val="游ゴシック"/>
        <family val="3"/>
        <charset val="128"/>
        <scheme val="minor"/>
      </rPr>
      <t>から</t>
    </r>
    <r>
      <rPr>
        <sz val="11"/>
        <color rgb="FFFF0000"/>
        <rFont val="游ゴシック"/>
        <family val="3"/>
        <charset val="128"/>
        <scheme val="minor"/>
      </rPr>
      <t>就学校変更終了年月日</t>
    </r>
    <r>
      <rPr>
        <sz val="11"/>
        <rFont val="游ゴシック"/>
        <family val="3"/>
        <charset val="128"/>
        <scheme val="minor"/>
      </rPr>
      <t xml:space="preserve">までを記載
</t>
    </r>
    <rPh sb="0" eb="2">
      <t>キサイ</t>
    </rPh>
    <rPh sb="2" eb="4">
      <t>ショゲン</t>
    </rPh>
    <rPh sb="6" eb="8">
      <t>キボウ</t>
    </rPh>
    <rPh sb="8" eb="10">
      <t>ヘンコウ</t>
    </rPh>
    <rPh sb="10" eb="12">
      <t>キカン</t>
    </rPh>
    <rPh sb="15" eb="17">
      <t>ナイヨウ</t>
    </rPh>
    <rPh sb="18" eb="19">
      <t>ラン</t>
    </rPh>
    <rPh sb="25" eb="27">
      <t>カイシ</t>
    </rPh>
    <rPh sb="37" eb="39">
      <t>シュウリョウ</t>
    </rPh>
    <rPh sb="39" eb="42">
      <t>ネンガッピ</t>
    </rPh>
    <phoneticPr fontId="19"/>
  </si>
  <si>
    <r>
      <t xml:space="preserve">記載諸元の「希望変更期間」の「内容」欄
</t>
    </r>
    <r>
      <rPr>
        <sz val="11"/>
        <color rgb="FFFF0000"/>
        <rFont val="游ゴシック"/>
        <family val="3"/>
        <charset val="128"/>
        <scheme val="minor"/>
      </rPr>
      <t>就学校変更年月日</t>
    </r>
    <r>
      <rPr>
        <sz val="11"/>
        <rFont val="游ゴシック"/>
        <family val="3"/>
        <charset val="128"/>
        <scheme val="minor"/>
      </rPr>
      <t>から</t>
    </r>
    <r>
      <rPr>
        <sz val="11"/>
        <color rgb="FFFF0000"/>
        <rFont val="游ゴシック"/>
        <family val="3"/>
        <charset val="128"/>
        <scheme val="minor"/>
      </rPr>
      <t>就学校変更期間の完了日</t>
    </r>
    <r>
      <rPr>
        <sz val="11"/>
        <rFont val="游ゴシック"/>
        <family val="3"/>
        <charset val="128"/>
        <scheme val="minor"/>
      </rPr>
      <t xml:space="preserve">までを記載
</t>
    </r>
    <rPh sb="0" eb="2">
      <t>キサイ</t>
    </rPh>
    <rPh sb="2" eb="4">
      <t>ショゲン</t>
    </rPh>
    <rPh sb="6" eb="8">
      <t>キボウ</t>
    </rPh>
    <rPh sb="8" eb="10">
      <t>ヘンコウ</t>
    </rPh>
    <rPh sb="10" eb="12">
      <t>キカン</t>
    </rPh>
    <rPh sb="15" eb="17">
      <t>ナイヨウ</t>
    </rPh>
    <rPh sb="18" eb="19">
      <t>ラン</t>
    </rPh>
    <phoneticPr fontId="19"/>
  </si>
  <si>
    <t>6.2.2</t>
  </si>
  <si>
    <t>学齢簿連携</t>
  </si>
  <si>
    <r>
      <t>【実装すべき機能】 
　他システムに対し、学齢簿データが連携（提供）できること。</t>
    </r>
    <r>
      <rPr>
        <sz val="11"/>
        <color rgb="FFFF0000"/>
        <rFont val="游ゴシック"/>
        <family val="3"/>
        <charset val="128"/>
        <scheme val="minor"/>
      </rPr>
      <t>文字については、「住民記録システム標準仕様書「30.2（文字）」」で定義する文字情報基盤文字で提供できること。</t>
    </r>
    <r>
      <rPr>
        <sz val="11"/>
        <color theme="1"/>
        <rFont val="游ゴシック"/>
        <family val="2"/>
        <charset val="128"/>
        <scheme val="minor"/>
      </rPr>
      <t xml:space="preserve">
</t>
    </r>
    <phoneticPr fontId="19"/>
  </si>
  <si>
    <r>
      <t>【実装すべき機能】 
　他システムに対し、</t>
    </r>
    <r>
      <rPr>
        <sz val="11"/>
        <color rgb="FFFF0000"/>
        <rFont val="游ゴシック"/>
        <family val="3"/>
        <charset val="128"/>
        <scheme val="minor"/>
      </rPr>
      <t>連携要件の標準に定めるとおり、</t>
    </r>
    <r>
      <rPr>
        <sz val="11"/>
        <color theme="1"/>
        <rFont val="游ゴシック"/>
        <family val="2"/>
        <charset val="128"/>
        <scheme val="minor"/>
      </rPr>
      <t>学齢簿データが連携（提供）できること。</t>
    </r>
    <r>
      <rPr>
        <strike/>
        <sz val="11"/>
        <color rgb="FFFF0000"/>
        <rFont val="游ゴシック"/>
        <family val="3"/>
        <charset val="128"/>
        <scheme val="minor"/>
      </rPr>
      <t>文字については、「住民記録システム標準仕様書「30.2（文字）」」で定義する文字情報基盤文字で提供できること。</t>
    </r>
    <r>
      <rPr>
        <sz val="11"/>
        <color theme="1"/>
        <rFont val="游ゴシック"/>
        <family val="2"/>
        <charset val="128"/>
        <scheme val="minor"/>
      </rPr>
      <t xml:space="preserve">
</t>
    </r>
    <phoneticPr fontId="19"/>
  </si>
  <si>
    <t xml:space="preserve">【考え方・理由】
自治体へのヒアリング調査において、他業務（例：校務支援、学校徴収金）で学齢簿データを使用しているとの回答があり、
</t>
    <phoneticPr fontId="19"/>
  </si>
  <si>
    <r>
      <t>【考え方・理由】
自治体へのヒアリング調査において、他業務（例：校務支援、学校徴収金</t>
    </r>
    <r>
      <rPr>
        <sz val="11"/>
        <color rgb="FFFF0000"/>
        <rFont val="游ゴシック"/>
        <family val="3"/>
        <charset val="128"/>
        <scheme val="minor"/>
      </rPr>
      <t>、特別支援教育就学奨励費</t>
    </r>
    <r>
      <rPr>
        <sz val="11"/>
        <color theme="1"/>
        <rFont val="游ゴシック"/>
        <family val="2"/>
        <charset val="128"/>
        <scheme val="minor"/>
      </rPr>
      <t xml:space="preserve">）で学齢簿データを使用しているとの回答があり、
</t>
    </r>
    <phoneticPr fontId="19"/>
  </si>
  <si>
    <t>第2章</t>
    <phoneticPr fontId="19"/>
  </si>
  <si>
    <t>第3章</t>
    <phoneticPr fontId="19"/>
  </si>
  <si>
    <t>第4章</t>
    <phoneticPr fontId="19"/>
  </si>
  <si>
    <t>第5章</t>
    <phoneticPr fontId="19"/>
  </si>
  <si>
    <t>第6章</t>
    <phoneticPr fontId="19"/>
  </si>
  <si>
    <t>第8章</t>
    <phoneticPr fontId="19"/>
  </si>
  <si>
    <t xml:space="preserve">新学校長への通知が必要であるため、変更を行う。
</t>
    <rPh sb="0" eb="1">
      <t>シン</t>
    </rPh>
    <rPh sb="1" eb="4">
      <t>ガッコウチョウ</t>
    </rPh>
    <rPh sb="9" eb="11">
      <t>ヒツヨウ</t>
    </rPh>
    <rPh sb="17" eb="19">
      <t>ヘンコウ</t>
    </rPh>
    <rPh sb="20" eb="21">
      <t>オコナ</t>
    </rPh>
    <phoneticPr fontId="19"/>
  </si>
  <si>
    <r>
      <t>レイアウトの「宛先」欄に</t>
    </r>
    <r>
      <rPr>
        <sz val="11"/>
        <color rgb="FFFF0000"/>
        <rFont val="游ゴシック"/>
        <family val="3"/>
        <charset val="128"/>
        <scheme val="minor"/>
      </rPr>
      <t>新学校長を追加する。</t>
    </r>
    <r>
      <rPr>
        <sz val="11"/>
        <color theme="1"/>
        <rFont val="游ゴシック"/>
        <family val="2"/>
        <charset val="128"/>
        <scheme val="minor"/>
      </rPr>
      <t xml:space="preserve">
</t>
    </r>
    <rPh sb="12" eb="13">
      <t>シン</t>
    </rPh>
    <rPh sb="13" eb="16">
      <t>ガッコウチョウ</t>
    </rPh>
    <rPh sb="17" eb="19">
      <t>ツイカ</t>
    </rPh>
    <phoneticPr fontId="19"/>
  </si>
  <si>
    <r>
      <t>レイアウトの「宛先」欄が</t>
    </r>
    <r>
      <rPr>
        <sz val="11"/>
        <color rgb="FFFF0000"/>
        <rFont val="游ゴシック"/>
        <family val="3"/>
        <charset val="128"/>
        <scheme val="minor"/>
      </rPr>
      <t>保護者のみである</t>
    </r>
    <r>
      <rPr>
        <sz val="11"/>
        <color theme="1"/>
        <rFont val="游ゴシック"/>
        <family val="2"/>
        <charset val="128"/>
        <scheme val="minor"/>
      </rPr>
      <t xml:space="preserve">。
</t>
    </r>
    <rPh sb="7" eb="9">
      <t>アテサキ</t>
    </rPh>
    <rPh sb="10" eb="11">
      <t>ラン</t>
    </rPh>
    <rPh sb="12" eb="15">
      <t>ホゴシャ</t>
    </rPh>
    <phoneticPr fontId="19"/>
  </si>
  <si>
    <t>就学校変更許可通知書</t>
  </si>
  <si>
    <t>4.3.7</t>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</si>
  <si>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いる。
　・児童生徒氏名
　・住所
</t>
    </r>
    <rPh sb="0" eb="2">
      <t>キサイ</t>
    </rPh>
    <rPh sb="2" eb="4">
      <t>ショゲン</t>
    </rPh>
    <rPh sb="5" eb="7">
      <t>イカ</t>
    </rPh>
    <rPh sb="8" eb="10">
      <t>コウモク</t>
    </rPh>
    <rPh sb="12" eb="14">
      <t>モジ</t>
    </rPh>
    <rPh sb="14" eb="15">
      <t>アフ</t>
    </rPh>
    <rPh sb="16" eb="18">
      <t>タイオウ</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</si>
  <si>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いない。
　・児童生徒氏名
　・住所
</t>
    </r>
    <rPh sb="0" eb="2">
      <t>キサイ</t>
    </rPh>
    <rPh sb="2" eb="4">
      <t>ショゲン</t>
    </rPh>
    <rPh sb="5" eb="7">
      <t>イカ</t>
    </rPh>
    <rPh sb="8" eb="10">
      <t>コウモク</t>
    </rPh>
    <rPh sb="12" eb="14">
      <t>モジ</t>
    </rPh>
    <rPh sb="14" eb="15">
      <t>アフ</t>
    </rPh>
    <rPh sb="16" eb="18">
      <t>タイオウ</t>
    </rPh>
    <rPh sb="29" eb="31">
      <t>ジドウ</t>
    </rPh>
    <rPh sb="31" eb="33">
      <t>セイト</t>
    </rPh>
    <rPh sb="33" eb="35">
      <t>シメイ</t>
    </rPh>
    <rPh sb="38" eb="40">
      <t>ジュウショ</t>
    </rPh>
    <phoneticPr fontId="19"/>
  </si>
  <si>
    <r>
      <t xml:space="preserve">記載諸元の「変更期間」の「内容」欄
</t>
    </r>
    <r>
      <rPr>
        <sz val="11"/>
        <color rgb="FFFF0000"/>
        <rFont val="游ゴシック"/>
        <family val="3"/>
        <charset val="128"/>
        <scheme val="minor"/>
      </rPr>
      <t>就学校変更開始年月日（区域外就学変更年月日）</t>
    </r>
    <r>
      <rPr>
        <sz val="11"/>
        <rFont val="游ゴシック"/>
        <family val="3"/>
        <charset val="128"/>
        <scheme val="minor"/>
      </rPr>
      <t>から</t>
    </r>
    <r>
      <rPr>
        <sz val="11"/>
        <color rgb="FFFF0000"/>
        <rFont val="游ゴシック"/>
        <family val="3"/>
        <charset val="128"/>
        <scheme val="minor"/>
      </rPr>
      <t>就学校変更終了年月日（区域外就学終了年月日）</t>
    </r>
    <r>
      <rPr>
        <sz val="11"/>
        <rFont val="游ゴシック"/>
        <family val="3"/>
        <charset val="128"/>
        <scheme val="minor"/>
      </rPr>
      <t xml:space="preserve">までを記載
</t>
    </r>
    <rPh sb="0" eb="2">
      <t>キサイ</t>
    </rPh>
    <rPh sb="2" eb="4">
      <t>ショゲン</t>
    </rPh>
    <rPh sb="6" eb="8">
      <t>ヘンコウ</t>
    </rPh>
    <rPh sb="8" eb="10">
      <t>キカン</t>
    </rPh>
    <rPh sb="13" eb="15">
      <t>ナイヨウ</t>
    </rPh>
    <rPh sb="16" eb="17">
      <t>ラン</t>
    </rPh>
    <rPh sb="23" eb="25">
      <t>カイシ</t>
    </rPh>
    <rPh sb="29" eb="32">
      <t>クイキガイ</t>
    </rPh>
    <rPh sb="32" eb="34">
      <t>シュウガク</t>
    </rPh>
    <rPh sb="34" eb="36">
      <t>ヘンコウ</t>
    </rPh>
    <rPh sb="36" eb="39">
      <t>ネンガッピ</t>
    </rPh>
    <rPh sb="47" eb="49">
      <t>シュウリョウ</t>
    </rPh>
    <rPh sb="49" eb="52">
      <t>ネンガッピ</t>
    </rPh>
    <rPh sb="53" eb="56">
      <t>クイキガイ</t>
    </rPh>
    <rPh sb="56" eb="58">
      <t>シュウガク</t>
    </rPh>
    <rPh sb="58" eb="60">
      <t>シュウリョウ</t>
    </rPh>
    <rPh sb="60" eb="63">
      <t>ネンガッピ</t>
    </rPh>
    <phoneticPr fontId="19"/>
  </si>
  <si>
    <r>
      <t xml:space="preserve">記載諸元の「変更期間」の「内容」欄
</t>
    </r>
    <r>
      <rPr>
        <sz val="11"/>
        <color rgb="FFFF0000"/>
        <rFont val="游ゴシック"/>
        <family val="3"/>
        <charset val="128"/>
        <scheme val="minor"/>
      </rPr>
      <t>就学校変更年月日</t>
    </r>
    <r>
      <rPr>
        <sz val="11"/>
        <rFont val="游ゴシック"/>
        <family val="3"/>
        <charset val="128"/>
        <scheme val="minor"/>
      </rPr>
      <t>から</t>
    </r>
    <r>
      <rPr>
        <sz val="11"/>
        <color rgb="FFFF0000"/>
        <rFont val="游ゴシック"/>
        <family val="3"/>
        <charset val="128"/>
        <scheme val="minor"/>
      </rPr>
      <t>就学校変更期間の完了日</t>
    </r>
    <r>
      <rPr>
        <sz val="11"/>
        <rFont val="游ゴシック"/>
        <family val="3"/>
        <charset val="128"/>
        <scheme val="minor"/>
      </rPr>
      <t xml:space="preserve">までを記載
</t>
    </r>
    <rPh sb="0" eb="2">
      <t>キサイ</t>
    </rPh>
    <rPh sb="2" eb="4">
      <t>ショゲン</t>
    </rPh>
    <rPh sb="6" eb="8">
      <t>ヘンコウ</t>
    </rPh>
    <rPh sb="8" eb="10">
      <t>キカン</t>
    </rPh>
    <rPh sb="13" eb="15">
      <t>ナイヨウ</t>
    </rPh>
    <rPh sb="16" eb="17">
      <t>ラン</t>
    </rPh>
    <phoneticPr fontId="19"/>
  </si>
  <si>
    <r>
      <t xml:space="preserve">記載諸元の「申請理由」の「内容」欄
</t>
    </r>
    <r>
      <rPr>
        <sz val="11"/>
        <color rgb="FFFF0000"/>
        <rFont val="游ゴシック"/>
        <family val="3"/>
        <charset val="128"/>
        <scheme val="minor"/>
      </rPr>
      <t>就学校変更事由（区域外就学事由）</t>
    </r>
    <r>
      <rPr>
        <sz val="11"/>
        <rFont val="游ゴシック"/>
        <family val="3"/>
        <charset val="128"/>
        <scheme val="minor"/>
      </rPr>
      <t xml:space="preserve">を記載
</t>
    </r>
    <rPh sb="0" eb="2">
      <t>キサイ</t>
    </rPh>
    <rPh sb="2" eb="4">
      <t>ショゲン</t>
    </rPh>
    <rPh sb="6" eb="8">
      <t>シンセイ</t>
    </rPh>
    <rPh sb="8" eb="10">
      <t>リユウ</t>
    </rPh>
    <rPh sb="13" eb="15">
      <t>ナイヨウ</t>
    </rPh>
    <rPh sb="16" eb="17">
      <t>ラン</t>
    </rPh>
    <phoneticPr fontId="19"/>
  </si>
  <si>
    <r>
      <t xml:space="preserve">記載諸元の「申請理由」の「内容」欄
</t>
    </r>
    <r>
      <rPr>
        <sz val="11"/>
        <color rgb="FFFF0000"/>
        <rFont val="游ゴシック"/>
        <family val="3"/>
        <charset val="128"/>
        <scheme val="minor"/>
      </rPr>
      <t>就学校変更事由</t>
    </r>
    <r>
      <rPr>
        <sz val="11"/>
        <rFont val="游ゴシック"/>
        <family val="3"/>
        <charset val="128"/>
        <scheme val="minor"/>
      </rPr>
      <t xml:space="preserve">を記載
</t>
    </r>
    <rPh sb="0" eb="2">
      <t>キサイ</t>
    </rPh>
    <rPh sb="2" eb="4">
      <t>ショゲン</t>
    </rPh>
    <rPh sb="6" eb="8">
      <t>シンセイ</t>
    </rPh>
    <rPh sb="8" eb="10">
      <t>リユウ</t>
    </rPh>
    <rPh sb="13" eb="15">
      <t>ナイヨウ</t>
    </rPh>
    <rPh sb="16" eb="17">
      <t>ラン</t>
    </rPh>
    <phoneticPr fontId="19"/>
  </si>
  <si>
    <r>
      <t>記入例の「お問い合わせ先」欄に</t>
    </r>
    <r>
      <rPr>
        <sz val="11"/>
        <color rgb="FFFF0000"/>
        <rFont val="游ゴシック"/>
        <family val="3"/>
        <charset val="128"/>
        <scheme val="minor"/>
      </rPr>
      <t>見出しがない。</t>
    </r>
    <r>
      <rPr>
        <sz val="11"/>
        <color theme="1"/>
        <rFont val="游ゴシック"/>
        <family val="2"/>
        <charset val="128"/>
        <scheme val="minor"/>
      </rPr>
      <t xml:space="preserve">
</t>
    </r>
    <rPh sb="0" eb="2">
      <t>キニュウ</t>
    </rPh>
    <rPh sb="2" eb="3">
      <t>レイ</t>
    </rPh>
    <rPh sb="6" eb="7">
      <t>ト</t>
    </rPh>
    <rPh sb="8" eb="9">
      <t>ア</t>
    </rPh>
    <rPh sb="11" eb="12">
      <t>サキ</t>
    </rPh>
    <rPh sb="13" eb="14">
      <t>ラン</t>
    </rPh>
    <rPh sb="15" eb="17">
      <t>ミダ</t>
    </rPh>
    <phoneticPr fontId="19"/>
  </si>
  <si>
    <r>
      <t>記入例の「お問い合わせ先」欄に</t>
    </r>
    <r>
      <rPr>
        <sz val="11"/>
        <color rgb="FFFF0000"/>
        <rFont val="游ゴシック"/>
        <family val="3"/>
        <charset val="128"/>
        <scheme val="minor"/>
      </rPr>
      <t>見出しを追加する。</t>
    </r>
    <r>
      <rPr>
        <sz val="11"/>
        <color theme="1"/>
        <rFont val="游ゴシック"/>
        <family val="2"/>
        <charset val="128"/>
        <scheme val="minor"/>
      </rPr>
      <t xml:space="preserve">
</t>
    </r>
    <rPh sb="0" eb="2">
      <t>キニュウ</t>
    </rPh>
    <rPh sb="2" eb="3">
      <t>レイ</t>
    </rPh>
    <rPh sb="6" eb="7">
      <t>ト</t>
    </rPh>
    <rPh sb="8" eb="9">
      <t>ア</t>
    </rPh>
    <rPh sb="11" eb="12">
      <t>サキ</t>
    </rPh>
    <rPh sb="13" eb="14">
      <t>ラン</t>
    </rPh>
    <rPh sb="15" eb="17">
      <t>ミダ</t>
    </rPh>
    <rPh sb="19" eb="21">
      <t>ツイカ</t>
    </rPh>
    <phoneticPr fontId="19"/>
  </si>
  <si>
    <r>
      <t xml:space="preserve">【実装すべき機能】
</t>
    </r>
    <r>
      <rPr>
        <sz val="11"/>
        <color rgb="FFFF0000"/>
        <rFont val="游ゴシック"/>
        <family val="3"/>
        <charset val="128"/>
        <scheme val="minor"/>
      </rPr>
      <t xml:space="preserve">・就学校変更開始年月日
・就学校変更終了年月日
</t>
    </r>
    <rPh sb="1" eb="3">
      <t>ジッソウ</t>
    </rPh>
    <rPh sb="6" eb="8">
      <t>キノウ</t>
    </rPh>
    <rPh sb="16" eb="18">
      <t>カイシ</t>
    </rPh>
    <rPh sb="18" eb="21">
      <t>ネンガッピ</t>
    </rPh>
    <rPh sb="28" eb="30">
      <t>シュウリョウ</t>
    </rPh>
    <rPh sb="30" eb="33">
      <t>ネンガッピ</t>
    </rPh>
    <phoneticPr fontId="19"/>
  </si>
  <si>
    <r>
      <t xml:space="preserve">【実装すべき機能】
</t>
    </r>
    <r>
      <rPr>
        <sz val="11"/>
        <color rgb="FFFF0000"/>
        <rFont val="游ゴシック"/>
        <family val="3"/>
        <charset val="128"/>
        <scheme val="minor"/>
      </rPr>
      <t>・就学校変更期間</t>
    </r>
    <r>
      <rPr>
        <sz val="11"/>
        <color theme="1"/>
        <rFont val="游ゴシック"/>
        <family val="2"/>
        <charset val="128"/>
        <scheme val="minor"/>
      </rPr>
      <t xml:space="preserve">
</t>
    </r>
    <rPh sb="1" eb="3">
      <t>ジッソウ</t>
    </rPh>
    <rPh sb="6" eb="8">
      <t>キノウ</t>
    </rPh>
    <phoneticPr fontId="19"/>
  </si>
  <si>
    <r>
      <t xml:space="preserve">【実装すべき機能】
</t>
    </r>
    <r>
      <rPr>
        <sz val="11"/>
        <color rgb="FFFF0000"/>
        <rFont val="游ゴシック"/>
        <family val="3"/>
        <charset val="128"/>
        <scheme val="minor"/>
      </rPr>
      <t xml:space="preserve">・区域外就学開始年月日
・区域外就学終了年月日
</t>
    </r>
    <rPh sb="1" eb="3">
      <t>ジッソウ</t>
    </rPh>
    <rPh sb="6" eb="8">
      <t>キノウ</t>
    </rPh>
    <rPh sb="11" eb="14">
      <t>クイキガイ</t>
    </rPh>
    <rPh sb="14" eb="16">
      <t>シュウガク</t>
    </rPh>
    <rPh sb="16" eb="18">
      <t>カイシ</t>
    </rPh>
    <rPh sb="18" eb="21">
      <t>ネンガッピ</t>
    </rPh>
    <rPh sb="23" eb="26">
      <t>クイキガイ</t>
    </rPh>
    <rPh sb="26" eb="28">
      <t>シュウガク</t>
    </rPh>
    <rPh sb="28" eb="30">
      <t>シュウリョウ</t>
    </rPh>
    <rPh sb="30" eb="33">
      <t>ネンガッピ</t>
    </rPh>
    <phoneticPr fontId="19"/>
  </si>
  <si>
    <r>
      <t xml:space="preserve">【実装すべき機能】
</t>
    </r>
    <r>
      <rPr>
        <sz val="11"/>
        <color rgb="FFFF0000"/>
        <rFont val="游ゴシック"/>
        <family val="3"/>
        <charset val="128"/>
        <scheme val="minor"/>
      </rPr>
      <t>・区域外就学期間</t>
    </r>
    <r>
      <rPr>
        <sz val="11"/>
        <color theme="1"/>
        <rFont val="游ゴシック"/>
        <family val="2"/>
        <charset val="128"/>
        <scheme val="minor"/>
      </rPr>
      <t xml:space="preserve">
</t>
    </r>
    <rPh sb="1" eb="3">
      <t>ジッソウ</t>
    </rPh>
    <rPh sb="6" eb="8">
      <t>キノウ</t>
    </rPh>
    <rPh sb="11" eb="14">
      <t>クイキガイ</t>
    </rPh>
    <rPh sb="14" eb="16">
      <t>シュウガク</t>
    </rPh>
    <phoneticPr fontId="19"/>
  </si>
  <si>
    <t>区域外就学者一覧</t>
    <phoneticPr fontId="19"/>
  </si>
  <si>
    <t>4.3.9</t>
    <phoneticPr fontId="19"/>
  </si>
  <si>
    <t>通知文については、標準レイアウトとして記載を行っていたが、帳票により行数が可変となることから、帳票個別に記載するよう追記を行う。
また、特記事項については、項目記載漏れのため、追記を行う。</t>
    <rPh sb="0" eb="3">
      <t>ツウチブン</t>
    </rPh>
    <rPh sb="9" eb="11">
      <t>ヒョウジュン</t>
    </rPh>
    <rPh sb="19" eb="21">
      <t>キサイ</t>
    </rPh>
    <rPh sb="22" eb="23">
      <t>オコナ</t>
    </rPh>
    <rPh sb="29" eb="31">
      <t>チョウヒョウ</t>
    </rPh>
    <rPh sb="34" eb="36">
      <t>ギョウスウ</t>
    </rPh>
    <rPh sb="37" eb="39">
      <t>カヘン</t>
    </rPh>
    <rPh sb="47" eb="49">
      <t>チョウヒョウ</t>
    </rPh>
    <rPh sb="49" eb="51">
      <t>コベツ</t>
    </rPh>
    <rPh sb="52" eb="54">
      <t>キサイ</t>
    </rPh>
    <rPh sb="58" eb="60">
      <t>ツイキ</t>
    </rPh>
    <rPh sb="61" eb="62">
      <t>オコナ</t>
    </rPh>
    <phoneticPr fontId="19"/>
  </si>
  <si>
    <t xml:space="preserve">記載誤り伴い、変更を行う。
</t>
    <rPh sb="0" eb="2">
      <t>キサイ</t>
    </rPh>
    <rPh sb="2" eb="3">
      <t>アヤマ</t>
    </rPh>
    <rPh sb="4" eb="5">
      <t>トモナ</t>
    </rPh>
    <rPh sb="7" eb="9">
      <t>ヘンコウ</t>
    </rPh>
    <rPh sb="10" eb="11">
      <t>オコナ</t>
    </rPh>
    <phoneticPr fontId="19"/>
  </si>
  <si>
    <r>
      <t xml:space="preserve">記載諸元の「申請理由」の「内容」欄
</t>
    </r>
    <r>
      <rPr>
        <sz val="11"/>
        <color rgb="FFFF0000"/>
        <rFont val="游ゴシック"/>
        <family val="3"/>
        <charset val="128"/>
        <scheme val="minor"/>
      </rPr>
      <t>区域外就学事由</t>
    </r>
    <r>
      <rPr>
        <sz val="11"/>
        <rFont val="游ゴシック"/>
        <family val="3"/>
        <charset val="128"/>
        <scheme val="minor"/>
      </rPr>
      <t xml:space="preserve">を記載
</t>
    </r>
    <rPh sb="0" eb="2">
      <t>キサイ</t>
    </rPh>
    <rPh sb="2" eb="4">
      <t>ショゲン</t>
    </rPh>
    <rPh sb="6" eb="8">
      <t>シンセイ</t>
    </rPh>
    <rPh sb="8" eb="10">
      <t>リユウ</t>
    </rPh>
    <rPh sb="13" eb="15">
      <t>ナイヨウ</t>
    </rPh>
    <rPh sb="16" eb="17">
      <t>ラン</t>
    </rPh>
    <rPh sb="18" eb="21">
      <t>クイキガイ</t>
    </rPh>
    <rPh sb="21" eb="23">
      <t>シュウガク</t>
    </rPh>
    <phoneticPr fontId="19"/>
  </si>
  <si>
    <r>
      <t xml:space="preserve">記載諸元の「希望変更期間」の「内容」欄
</t>
    </r>
    <r>
      <rPr>
        <sz val="11"/>
        <color rgb="FFFF0000"/>
        <rFont val="游ゴシック"/>
        <family val="3"/>
        <charset val="128"/>
        <scheme val="minor"/>
      </rPr>
      <t>区域外就学開始年月日</t>
    </r>
    <r>
      <rPr>
        <sz val="11"/>
        <rFont val="游ゴシック"/>
        <family val="3"/>
        <charset val="128"/>
        <scheme val="minor"/>
      </rPr>
      <t>から</t>
    </r>
    <r>
      <rPr>
        <sz val="11"/>
        <color rgb="FFFF0000"/>
        <rFont val="游ゴシック"/>
        <family val="3"/>
        <charset val="128"/>
        <scheme val="minor"/>
      </rPr>
      <t>区域外就学終了年月日</t>
    </r>
    <r>
      <rPr>
        <sz val="11"/>
        <rFont val="游ゴシック"/>
        <family val="3"/>
        <charset val="128"/>
        <scheme val="minor"/>
      </rPr>
      <t xml:space="preserve">までを記載
</t>
    </r>
    <rPh sb="0" eb="2">
      <t>キサイ</t>
    </rPh>
    <rPh sb="2" eb="4">
      <t>ショゲン</t>
    </rPh>
    <rPh sb="6" eb="8">
      <t>キボウ</t>
    </rPh>
    <rPh sb="8" eb="10">
      <t>ヘンコウ</t>
    </rPh>
    <rPh sb="10" eb="12">
      <t>キカン</t>
    </rPh>
    <rPh sb="15" eb="17">
      <t>ナイヨウ</t>
    </rPh>
    <rPh sb="18" eb="19">
      <t>ラン</t>
    </rPh>
    <rPh sb="20" eb="23">
      <t>クイキガイ</t>
    </rPh>
    <rPh sb="23" eb="25">
      <t>シュウガク</t>
    </rPh>
    <rPh sb="25" eb="27">
      <t>カイシ</t>
    </rPh>
    <rPh sb="32" eb="35">
      <t>クイキガイ</t>
    </rPh>
    <rPh sb="35" eb="37">
      <t>シュウガク</t>
    </rPh>
    <rPh sb="37" eb="39">
      <t>シュウリョウ</t>
    </rPh>
    <rPh sb="39" eb="42">
      <t>ネンガッピ</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</si>
  <si>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いない。
　・申請理由
</t>
    </r>
    <rPh sb="0" eb="2">
      <t>キサイ</t>
    </rPh>
    <rPh sb="2" eb="4">
      <t>ショゲン</t>
    </rPh>
    <rPh sb="5" eb="7">
      <t>イカ</t>
    </rPh>
    <rPh sb="8" eb="10">
      <t>コウモク</t>
    </rPh>
    <rPh sb="12" eb="14">
      <t>モジ</t>
    </rPh>
    <rPh sb="14" eb="15">
      <t>アフ</t>
    </rPh>
    <rPh sb="16" eb="18">
      <t>タイオウ</t>
    </rPh>
    <phoneticPr fontId="19"/>
  </si>
  <si>
    <r>
      <t xml:space="preserve">記載諸元の「（　　　）住所」の「内容」欄
</t>
    </r>
    <r>
      <rPr>
        <sz val="11"/>
        <rFont val="游ゴシック"/>
        <family val="3"/>
        <charset val="128"/>
        <scheme val="minor"/>
      </rPr>
      <t>区域外就学申請書で現住所と異なる異動前、</t>
    </r>
    <r>
      <rPr>
        <sz val="11"/>
        <color rgb="FFFF0000"/>
        <rFont val="游ゴシック"/>
        <family val="3"/>
        <charset val="128"/>
        <scheme val="minor"/>
      </rPr>
      <t>異動</t>
    </r>
    <r>
      <rPr>
        <sz val="11"/>
        <rFont val="游ゴシック"/>
        <family val="3"/>
        <charset val="128"/>
        <scheme val="minor"/>
      </rPr>
      <t xml:space="preserve">後、預かり先等
</t>
    </r>
    <rPh sb="0" eb="2">
      <t>キサイ</t>
    </rPh>
    <rPh sb="2" eb="4">
      <t>ショゲン</t>
    </rPh>
    <rPh sb="11" eb="13">
      <t>ジュウショ</t>
    </rPh>
    <rPh sb="16" eb="18">
      <t>ナイヨウ</t>
    </rPh>
    <rPh sb="19" eb="20">
      <t>ラン</t>
    </rPh>
    <phoneticPr fontId="19"/>
  </si>
  <si>
    <r>
      <t xml:space="preserve">記載諸元の「（　　　）住所」の「内容」欄
</t>
    </r>
    <r>
      <rPr>
        <sz val="11"/>
        <rFont val="游ゴシック"/>
        <family val="3"/>
        <charset val="128"/>
        <scheme val="minor"/>
      </rPr>
      <t>区域外就学申請書で現住所と異なる異動前、</t>
    </r>
    <r>
      <rPr>
        <sz val="11"/>
        <color rgb="FFFF0000"/>
        <rFont val="游ゴシック"/>
        <family val="3"/>
        <charset val="128"/>
        <scheme val="minor"/>
      </rPr>
      <t>移動</t>
    </r>
    <r>
      <rPr>
        <sz val="11"/>
        <rFont val="游ゴシック"/>
        <family val="3"/>
        <charset val="128"/>
        <scheme val="minor"/>
      </rPr>
      <t xml:space="preserve">後、預かり先等
</t>
    </r>
    <rPh sb="0" eb="2">
      <t>キサイ</t>
    </rPh>
    <rPh sb="2" eb="4">
      <t>ショゲン</t>
    </rPh>
    <rPh sb="11" eb="13">
      <t>ジュウショ</t>
    </rPh>
    <rPh sb="16" eb="18">
      <t>ナイヨウ</t>
    </rPh>
    <rPh sb="19" eb="20">
      <t>ラン</t>
    </rPh>
    <rPh sb="41" eb="43">
      <t>イドウ</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</si>
  <si>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いる。
　・児童生徒氏名
　・現住所（住民登録地）
　・（　　　）住所
</t>
    </r>
    <rPh sb="0" eb="2">
      <t>キサイ</t>
    </rPh>
    <rPh sb="2" eb="4">
      <t>ショゲン</t>
    </rPh>
    <rPh sb="5" eb="7">
      <t>イカ</t>
    </rPh>
    <rPh sb="8" eb="10">
      <t>コウモク</t>
    </rPh>
    <rPh sb="12" eb="14">
      <t>モジ</t>
    </rPh>
    <rPh sb="14" eb="15">
      <t>アフ</t>
    </rPh>
    <rPh sb="16" eb="18">
      <t>タイオウ</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</si>
  <si>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いない。
　・児童生徒氏名
　・現住所（住民登録地）
　・（　　　）住所
</t>
    </r>
    <rPh sb="0" eb="2">
      <t>キサイ</t>
    </rPh>
    <rPh sb="2" eb="4">
      <t>ショゲン</t>
    </rPh>
    <rPh sb="5" eb="7">
      <t>イカ</t>
    </rPh>
    <rPh sb="8" eb="10">
      <t>コウモク</t>
    </rPh>
    <rPh sb="12" eb="14">
      <t>モジ</t>
    </rPh>
    <rPh sb="14" eb="15">
      <t>アフ</t>
    </rPh>
    <rPh sb="16" eb="18">
      <t>タイオウ</t>
    </rPh>
    <rPh sb="29" eb="31">
      <t>ジドウ</t>
    </rPh>
    <rPh sb="31" eb="33">
      <t>セイト</t>
    </rPh>
    <rPh sb="33" eb="35">
      <t>シメイ</t>
    </rPh>
    <rPh sb="38" eb="41">
      <t>ゲンジュウショ</t>
    </rPh>
    <rPh sb="42" eb="44">
      <t>ジュウミン</t>
    </rPh>
    <rPh sb="44" eb="46">
      <t>トウロク</t>
    </rPh>
    <rPh sb="46" eb="47">
      <t>チ</t>
    </rPh>
    <phoneticPr fontId="19"/>
  </si>
  <si>
    <t>区域外就学承諾書</t>
    <phoneticPr fontId="19"/>
  </si>
  <si>
    <r>
      <t xml:space="preserve">記載諸元の「児童生徒氏名」の「内容」欄
</t>
    </r>
    <r>
      <rPr>
        <sz val="11"/>
        <rFont val="游ゴシック"/>
        <family val="3"/>
        <charset val="128"/>
        <scheme val="minor"/>
      </rPr>
      <t xml:space="preserve">日本人の場合【本人氏名型（日本人）】、外国人の場合【本人氏名型（外国人）】を記載
</t>
    </r>
    <r>
      <rPr>
        <sz val="11"/>
        <color rgb="FFFF0000"/>
        <rFont val="游ゴシック"/>
        <family val="3"/>
        <charset val="128"/>
        <scheme val="minor"/>
      </rPr>
      <t xml:space="preserve">本人氏名型（日本人）・本人氏名型（外国人）ともにフリガナを出力する
</t>
    </r>
    <rPh sb="0" eb="2">
      <t>キサイ</t>
    </rPh>
    <rPh sb="2" eb="4">
      <t>ショゲン</t>
    </rPh>
    <rPh sb="6" eb="8">
      <t>ジドウ</t>
    </rPh>
    <rPh sb="8" eb="10">
      <t>セイト</t>
    </rPh>
    <rPh sb="10" eb="12">
      <t>シメイ</t>
    </rPh>
    <rPh sb="15" eb="17">
      <t>ナイヨウ</t>
    </rPh>
    <rPh sb="18" eb="19">
      <t>ラン</t>
    </rPh>
    <phoneticPr fontId="19"/>
  </si>
  <si>
    <r>
      <t xml:space="preserve">記載諸元の「児童生徒氏名」の「内容」欄
</t>
    </r>
    <r>
      <rPr>
        <sz val="11"/>
        <rFont val="游ゴシック"/>
        <family val="3"/>
        <charset val="128"/>
        <scheme val="minor"/>
      </rPr>
      <t xml:space="preserve">日本人の場合【本人氏名型（日本人）】、外国人の場合【本人氏名型（外国人）】を記載
</t>
    </r>
    <rPh sb="0" eb="2">
      <t>キサイ</t>
    </rPh>
    <rPh sb="2" eb="4">
      <t>ショゲン</t>
    </rPh>
    <rPh sb="6" eb="8">
      <t>ジドウ</t>
    </rPh>
    <rPh sb="8" eb="10">
      <t>セイト</t>
    </rPh>
    <rPh sb="10" eb="12">
      <t>シメイ</t>
    </rPh>
    <rPh sb="15" eb="17">
      <t>ナイヨウ</t>
    </rPh>
    <rPh sb="18" eb="19">
      <t>ラン</t>
    </rPh>
    <phoneticPr fontId="19"/>
  </si>
  <si>
    <t xml:space="preserve">旧学校長への通知は不要であるため、変更を行う。
</t>
    <rPh sb="0" eb="1">
      <t>キュウ</t>
    </rPh>
    <rPh sb="1" eb="4">
      <t>ガッコウチョウ</t>
    </rPh>
    <rPh sb="9" eb="11">
      <t>フヨウ</t>
    </rPh>
    <rPh sb="17" eb="19">
      <t>ヘンコウ</t>
    </rPh>
    <rPh sb="20" eb="21">
      <t>オコナ</t>
    </rPh>
    <phoneticPr fontId="19"/>
  </si>
  <si>
    <r>
      <t>レイアウトの「宛先」欄を</t>
    </r>
    <r>
      <rPr>
        <sz val="11"/>
        <color rgb="FFFF0000"/>
        <rFont val="游ゴシック"/>
        <family val="3"/>
        <charset val="128"/>
        <scheme val="minor"/>
      </rPr>
      <t>新学校長</t>
    </r>
    <r>
      <rPr>
        <sz val="11"/>
        <color theme="1"/>
        <rFont val="游ゴシック"/>
        <family val="2"/>
        <charset val="128"/>
        <scheme val="minor"/>
      </rPr>
      <t xml:space="preserve">に変更する。
</t>
    </r>
    <rPh sb="17" eb="19">
      <t>ヘンコウ</t>
    </rPh>
    <phoneticPr fontId="19"/>
  </si>
  <si>
    <r>
      <t>レイアウトの「宛先」欄が</t>
    </r>
    <r>
      <rPr>
        <sz val="11"/>
        <color rgb="FFFF0000"/>
        <rFont val="游ゴシック"/>
        <family val="3"/>
        <charset val="128"/>
        <scheme val="minor"/>
      </rPr>
      <t>新旧学校長</t>
    </r>
    <r>
      <rPr>
        <sz val="11"/>
        <color theme="1"/>
        <rFont val="游ゴシック"/>
        <family val="2"/>
        <charset val="128"/>
        <scheme val="minor"/>
      </rPr>
      <t xml:space="preserve">になっている。
</t>
    </r>
    <rPh sb="7" eb="9">
      <t>アテサキ</t>
    </rPh>
    <rPh sb="10" eb="11">
      <t>ラン</t>
    </rPh>
    <rPh sb="12" eb="14">
      <t>シンキュウ</t>
    </rPh>
    <rPh sb="14" eb="17">
      <t>ガッコウチョウ</t>
    </rPh>
    <phoneticPr fontId="19"/>
  </si>
  <si>
    <t>4.3.13</t>
    <phoneticPr fontId="19"/>
  </si>
  <si>
    <r>
      <t xml:space="preserve">【実装すべき機能】
</t>
    </r>
    <r>
      <rPr>
        <sz val="11"/>
        <color rgb="FFFF0000"/>
        <rFont val="游ゴシック"/>
        <family val="3"/>
        <charset val="128"/>
        <scheme val="minor"/>
      </rPr>
      <t xml:space="preserve">・原級留置開始年月日
・原級留置終了年月日
</t>
    </r>
    <rPh sb="1" eb="3">
      <t>ジッソウ</t>
    </rPh>
    <rPh sb="6" eb="8">
      <t>キノウ</t>
    </rPh>
    <rPh sb="11" eb="13">
      <t>ゲンキュウ</t>
    </rPh>
    <rPh sb="13" eb="15">
      <t>リュウチ</t>
    </rPh>
    <rPh sb="15" eb="17">
      <t>カイシ</t>
    </rPh>
    <rPh sb="17" eb="20">
      <t>ネンガッピ</t>
    </rPh>
    <rPh sb="22" eb="24">
      <t>ゲンキュウ</t>
    </rPh>
    <rPh sb="24" eb="26">
      <t>リュウチ</t>
    </rPh>
    <rPh sb="26" eb="28">
      <t>シュウリョウ</t>
    </rPh>
    <rPh sb="28" eb="31">
      <t>ネンガッピ</t>
    </rPh>
    <phoneticPr fontId="19"/>
  </si>
  <si>
    <r>
      <t xml:space="preserve">【実装すべき機能】
</t>
    </r>
    <r>
      <rPr>
        <sz val="11"/>
        <color rgb="FFFF0000"/>
        <rFont val="游ゴシック"/>
        <family val="3"/>
        <charset val="128"/>
        <scheme val="minor"/>
      </rPr>
      <t>・原級留置期間</t>
    </r>
    <r>
      <rPr>
        <sz val="11"/>
        <color theme="1"/>
        <rFont val="游ゴシック"/>
        <family val="2"/>
        <charset val="128"/>
        <scheme val="minor"/>
      </rPr>
      <t xml:space="preserve">
</t>
    </r>
    <rPh sb="1" eb="3">
      <t>ジッソウ</t>
    </rPh>
    <rPh sb="6" eb="8">
      <t>キノウ</t>
    </rPh>
    <rPh sb="11" eb="13">
      <t>ゲンキュウ</t>
    </rPh>
    <rPh sb="13" eb="15">
      <t>リュウチ</t>
    </rPh>
    <phoneticPr fontId="19"/>
  </si>
  <si>
    <t>原級留置対象者一覧</t>
    <phoneticPr fontId="19"/>
  </si>
  <si>
    <t>4.3.15</t>
    <phoneticPr fontId="19"/>
  </si>
  <si>
    <t xml:space="preserve">通知文については、標準レイアウトとして記載を行っていたが、帳票により行数が可変となることから、帳票個別に記載するよう追記を行う。また、特記事項については、項目記載漏れのため、追記を行う。
</t>
    <rPh sb="0" eb="3">
      <t>ツウチブン</t>
    </rPh>
    <rPh sb="9" eb="11">
      <t>ヒョウジュン</t>
    </rPh>
    <rPh sb="19" eb="21">
      <t>キサイ</t>
    </rPh>
    <rPh sb="22" eb="23">
      <t>オコナ</t>
    </rPh>
    <rPh sb="29" eb="31">
      <t>チョウヒョウ</t>
    </rPh>
    <rPh sb="34" eb="36">
      <t>ギョウスウ</t>
    </rPh>
    <rPh sb="37" eb="39">
      <t>カヘン</t>
    </rPh>
    <rPh sb="47" eb="49">
      <t>チョウヒョウ</t>
    </rPh>
    <rPh sb="49" eb="51">
      <t>コベツ</t>
    </rPh>
    <rPh sb="52" eb="54">
      <t>キサイ</t>
    </rPh>
    <rPh sb="58" eb="60">
      <t>ツイキ</t>
    </rPh>
    <rPh sb="61" eb="62">
      <t>オコナ</t>
    </rPh>
    <rPh sb="67" eb="69">
      <t>トッキ</t>
    </rPh>
    <rPh sb="69" eb="71">
      <t>ジコウ</t>
    </rPh>
    <rPh sb="77" eb="79">
      <t>コウモク</t>
    </rPh>
    <rPh sb="79" eb="81">
      <t>キサイ</t>
    </rPh>
    <rPh sb="81" eb="82">
      <t>モ</t>
    </rPh>
    <rPh sb="87" eb="89">
      <t>ツイキ</t>
    </rPh>
    <rPh sb="90" eb="91">
      <t>オコナ</t>
    </rPh>
    <phoneticPr fontId="19"/>
  </si>
  <si>
    <r>
      <rPr>
        <sz val="11"/>
        <rFont val="游ゴシック"/>
        <family val="3"/>
        <charset val="128"/>
        <scheme val="minor"/>
      </rPr>
      <t>記載諸元に以下の項目</t>
    </r>
    <r>
      <rPr>
        <sz val="11"/>
        <color rgb="FFFF0000"/>
        <rFont val="游ゴシック"/>
        <family val="3"/>
        <charset val="128"/>
        <scheme val="minor"/>
      </rPr>
      <t xml:space="preserve">を追加する。
　・通知文
　・特記事項
</t>
    </r>
    <rPh sb="0" eb="2">
      <t>キサイ</t>
    </rPh>
    <rPh sb="2" eb="4">
      <t>ショゲン</t>
    </rPh>
    <rPh sb="5" eb="7">
      <t>イカ</t>
    </rPh>
    <rPh sb="8" eb="10">
      <t>コウモク</t>
    </rPh>
    <rPh sb="11" eb="13">
      <t>ツイカ</t>
    </rPh>
    <rPh sb="19" eb="22">
      <t>ツウチブン</t>
    </rPh>
    <rPh sb="25" eb="27">
      <t>トッキ</t>
    </rPh>
    <rPh sb="27" eb="29">
      <t>ジコウ</t>
    </rPh>
    <phoneticPr fontId="19"/>
  </si>
  <si>
    <r>
      <rPr>
        <sz val="11"/>
        <rFont val="游ゴシック"/>
        <family val="3"/>
        <charset val="128"/>
        <scheme val="minor"/>
      </rPr>
      <t>記載諸元に以下の項目</t>
    </r>
    <r>
      <rPr>
        <sz val="11"/>
        <color rgb="FFFF0000"/>
        <rFont val="游ゴシック"/>
        <family val="3"/>
        <charset val="128"/>
        <scheme val="minor"/>
      </rPr>
      <t xml:space="preserve">が存在しない。
　・通知文
　・特記事項
</t>
    </r>
    <rPh sb="0" eb="2">
      <t>キサイ</t>
    </rPh>
    <rPh sb="2" eb="4">
      <t>ショゲン</t>
    </rPh>
    <rPh sb="5" eb="7">
      <t>イカ</t>
    </rPh>
    <rPh sb="8" eb="10">
      <t>コウモク</t>
    </rPh>
    <rPh sb="11" eb="13">
      <t>ソンザイ</t>
    </rPh>
    <rPh sb="20" eb="23">
      <t>ツウチブン</t>
    </rPh>
    <rPh sb="26" eb="28">
      <t>トッキ</t>
    </rPh>
    <rPh sb="28" eb="30">
      <t>ジコウ</t>
    </rPh>
    <phoneticPr fontId="19"/>
  </si>
  <si>
    <t>新設校・廃校に伴う入学通知書</t>
    <rPh sb="0" eb="3">
      <t>シンセツコウ</t>
    </rPh>
    <rPh sb="4" eb="6">
      <t>ハイコウ</t>
    </rPh>
    <rPh sb="7" eb="8">
      <t>トモナ</t>
    </rPh>
    <rPh sb="9" eb="11">
      <t>ニュウガク</t>
    </rPh>
    <rPh sb="11" eb="14">
      <t>ツウチショ</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</si>
  <si>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いる。
　・児童氏名
</t>
    </r>
    <rPh sb="0" eb="2">
      <t>キサイ</t>
    </rPh>
    <rPh sb="2" eb="4">
      <t>ショゲン</t>
    </rPh>
    <rPh sb="5" eb="7">
      <t>イカ</t>
    </rPh>
    <rPh sb="8" eb="10">
      <t>コウモク</t>
    </rPh>
    <rPh sb="12" eb="14">
      <t>モジ</t>
    </rPh>
    <rPh sb="14" eb="15">
      <t>アフ</t>
    </rPh>
    <rPh sb="16" eb="18">
      <t>タイオウ</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</si>
  <si>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いない。
　・児童氏名
</t>
    </r>
    <rPh sb="0" eb="2">
      <t>キサイ</t>
    </rPh>
    <rPh sb="2" eb="4">
      <t>ショゲン</t>
    </rPh>
    <rPh sb="5" eb="7">
      <t>イカ</t>
    </rPh>
    <rPh sb="8" eb="10">
      <t>コウモク</t>
    </rPh>
    <rPh sb="12" eb="14">
      <t>モジ</t>
    </rPh>
    <rPh sb="14" eb="15">
      <t>アフ</t>
    </rPh>
    <rPh sb="16" eb="18">
      <t>タイオウ</t>
    </rPh>
    <rPh sb="29" eb="31">
      <t>ジドウ</t>
    </rPh>
    <rPh sb="31" eb="33">
      <t>シメイ</t>
    </rPh>
    <phoneticPr fontId="19"/>
  </si>
  <si>
    <t>入学予定通知書</t>
    <rPh sb="0" eb="2">
      <t>ニュウガク</t>
    </rPh>
    <rPh sb="2" eb="4">
      <t>ヨテイ</t>
    </rPh>
    <rPh sb="4" eb="7">
      <t>ツウチショ</t>
    </rPh>
    <phoneticPr fontId="19"/>
  </si>
  <si>
    <r>
      <rPr>
        <sz val="11"/>
        <rFont val="游ゴシック"/>
        <family val="3"/>
        <charset val="128"/>
        <scheme val="minor"/>
      </rPr>
      <t>記載諸元に以下の項目</t>
    </r>
    <r>
      <rPr>
        <sz val="11"/>
        <color rgb="FFFF0000"/>
        <rFont val="游ゴシック"/>
        <family val="3"/>
        <charset val="128"/>
        <scheme val="minor"/>
      </rPr>
      <t>を追加する。
　・通知文
　・特記事項</t>
    </r>
    <rPh sb="0" eb="2">
      <t>キサイ</t>
    </rPh>
    <rPh sb="2" eb="4">
      <t>ショゲン</t>
    </rPh>
    <rPh sb="5" eb="7">
      <t>イカ</t>
    </rPh>
    <rPh sb="8" eb="10">
      <t>コウモク</t>
    </rPh>
    <rPh sb="11" eb="13">
      <t>ツイカ</t>
    </rPh>
    <rPh sb="19" eb="22">
      <t>ツウチブン</t>
    </rPh>
    <rPh sb="25" eb="27">
      <t>トッキ</t>
    </rPh>
    <rPh sb="27" eb="29">
      <t>ジコウ</t>
    </rPh>
    <phoneticPr fontId="19"/>
  </si>
  <si>
    <t>他の様式の諸元表に合わせ、特記事項に変更を行う。</t>
    <rPh sb="0" eb="1">
      <t>タ</t>
    </rPh>
    <rPh sb="2" eb="4">
      <t>ヨウシキ</t>
    </rPh>
    <rPh sb="5" eb="8">
      <t>ショゲンヒョウ</t>
    </rPh>
    <rPh sb="9" eb="10">
      <t>ア</t>
    </rPh>
    <rPh sb="13" eb="15">
      <t>トッキ</t>
    </rPh>
    <rPh sb="15" eb="17">
      <t>ジコウ</t>
    </rPh>
    <rPh sb="18" eb="20">
      <t>ヘンコウ</t>
    </rPh>
    <rPh sb="21" eb="22">
      <t>オコナ</t>
    </rPh>
    <phoneticPr fontId="19"/>
  </si>
  <si>
    <r>
      <rPr>
        <sz val="11"/>
        <rFont val="游ゴシック"/>
        <family val="3"/>
        <charset val="128"/>
        <scheme val="minor"/>
      </rPr>
      <t>記載諸元から以下の項目</t>
    </r>
    <r>
      <rPr>
        <sz val="11"/>
        <color rgb="FFFF0000"/>
        <rFont val="游ゴシック"/>
        <family val="3"/>
        <charset val="128"/>
        <scheme val="minor"/>
      </rPr>
      <t>を削除する。
　</t>
    </r>
    <r>
      <rPr>
        <strike/>
        <sz val="11"/>
        <color rgb="FFFF0000"/>
        <rFont val="游ゴシック"/>
        <family val="3"/>
        <charset val="128"/>
        <scheme val="minor"/>
      </rPr>
      <t>・備考</t>
    </r>
    <r>
      <rPr>
        <sz val="11"/>
        <color rgb="FFFF0000"/>
        <rFont val="游ゴシック"/>
        <family val="3"/>
        <charset val="128"/>
        <scheme val="minor"/>
      </rPr>
      <t xml:space="preserve">
</t>
    </r>
    <rPh sb="0" eb="2">
      <t>キサイ</t>
    </rPh>
    <rPh sb="2" eb="4">
      <t>ショゲン</t>
    </rPh>
    <rPh sb="6" eb="8">
      <t>イカ</t>
    </rPh>
    <rPh sb="9" eb="11">
      <t>コウモク</t>
    </rPh>
    <rPh sb="12" eb="14">
      <t>サクジョ</t>
    </rPh>
    <rPh sb="20" eb="22">
      <t>ビコウ</t>
    </rPh>
    <phoneticPr fontId="19"/>
  </si>
  <si>
    <r>
      <rPr>
        <sz val="11"/>
        <rFont val="游ゴシック"/>
        <family val="3"/>
        <charset val="128"/>
        <scheme val="minor"/>
      </rPr>
      <t>記載諸元に以下の項目</t>
    </r>
    <r>
      <rPr>
        <sz val="11"/>
        <color rgb="FFFF0000"/>
        <rFont val="游ゴシック"/>
        <family val="3"/>
        <charset val="128"/>
        <scheme val="minor"/>
      </rPr>
      <t xml:space="preserve">が存在する。
　・備考
</t>
    </r>
    <rPh sb="0" eb="2">
      <t>キサイ</t>
    </rPh>
    <rPh sb="2" eb="4">
      <t>ショゲン</t>
    </rPh>
    <rPh sb="5" eb="7">
      <t>イカ</t>
    </rPh>
    <rPh sb="8" eb="10">
      <t>コウモク</t>
    </rPh>
    <rPh sb="11" eb="13">
      <t>ソンザイ</t>
    </rPh>
    <rPh sb="19" eb="21">
      <t>ビコウ</t>
    </rPh>
    <phoneticPr fontId="19"/>
  </si>
  <si>
    <t xml:space="preserve">調査書提出期限については、特記事項の文中で可変としてしまうと編集が複雑となるため、変更を行う。
</t>
    <rPh sb="0" eb="3">
      <t>チョウサショ</t>
    </rPh>
    <rPh sb="3" eb="5">
      <t>テイシュツ</t>
    </rPh>
    <rPh sb="5" eb="7">
      <t>キゲン</t>
    </rPh>
    <rPh sb="13" eb="15">
      <t>トッキ</t>
    </rPh>
    <rPh sb="15" eb="17">
      <t>ジコウ</t>
    </rPh>
    <rPh sb="18" eb="20">
      <t>ブンチュウ</t>
    </rPh>
    <rPh sb="21" eb="23">
      <t>カヘン</t>
    </rPh>
    <rPh sb="30" eb="32">
      <t>ヘンシュウ</t>
    </rPh>
    <rPh sb="33" eb="35">
      <t>フクザツ</t>
    </rPh>
    <rPh sb="41" eb="43">
      <t>ヘンコウ</t>
    </rPh>
    <rPh sb="44" eb="45">
      <t>オコナ</t>
    </rPh>
    <phoneticPr fontId="19"/>
  </si>
  <si>
    <r>
      <rPr>
        <sz val="11"/>
        <rFont val="游ゴシック"/>
        <family val="3"/>
        <charset val="128"/>
        <scheme val="minor"/>
      </rPr>
      <t>レイアウトに以下の項目</t>
    </r>
    <r>
      <rPr>
        <sz val="11"/>
        <color rgb="FFFF0000"/>
        <rFont val="游ゴシック"/>
        <family val="3"/>
        <charset val="128"/>
        <scheme val="minor"/>
      </rPr>
      <t xml:space="preserve">を追加する。
　・調査書提出期限
　　※特記事項の文中から、調査書提出期限を削除する。
</t>
    </r>
    <rPh sb="6" eb="8">
      <t>イカ</t>
    </rPh>
    <rPh sb="9" eb="11">
      <t>コウモク</t>
    </rPh>
    <rPh sb="12" eb="14">
      <t>ツイカ</t>
    </rPh>
    <rPh sb="20" eb="23">
      <t>チョウサショ</t>
    </rPh>
    <rPh sb="23" eb="25">
      <t>テイシュツ</t>
    </rPh>
    <rPh sb="25" eb="27">
      <t>キゲン</t>
    </rPh>
    <rPh sb="36" eb="38">
      <t>ブンチュウ</t>
    </rPh>
    <rPh sb="41" eb="44">
      <t>チョウサショ</t>
    </rPh>
    <rPh sb="44" eb="46">
      <t>テイシュツ</t>
    </rPh>
    <phoneticPr fontId="19"/>
  </si>
  <si>
    <r>
      <rPr>
        <sz val="11"/>
        <rFont val="游ゴシック"/>
        <family val="3"/>
        <charset val="128"/>
        <scheme val="minor"/>
      </rPr>
      <t>レアイウトに以下の項目</t>
    </r>
    <r>
      <rPr>
        <sz val="11"/>
        <color rgb="FFFF0000"/>
        <rFont val="游ゴシック"/>
        <family val="3"/>
        <charset val="128"/>
        <scheme val="minor"/>
      </rPr>
      <t xml:space="preserve">が存在しない。
　・調査書提出期限
</t>
    </r>
    <rPh sb="6" eb="8">
      <t>イカ</t>
    </rPh>
    <rPh sb="9" eb="11">
      <t>コウモク</t>
    </rPh>
    <rPh sb="12" eb="14">
      <t>ソンザイ</t>
    </rPh>
    <rPh sb="21" eb="23">
      <t>チョウサ</t>
    </rPh>
    <rPh sb="23" eb="24">
      <t>ショ</t>
    </rPh>
    <rPh sb="24" eb="26">
      <t>テイシュツ</t>
    </rPh>
    <rPh sb="26" eb="28">
      <t>キゲン</t>
    </rPh>
    <phoneticPr fontId="19"/>
  </si>
  <si>
    <t>学校選択制案内書</t>
    <rPh sb="5" eb="7">
      <t>アンナイ</t>
    </rPh>
    <rPh sb="7" eb="8">
      <t>ショ</t>
    </rPh>
    <phoneticPr fontId="19"/>
  </si>
  <si>
    <t xml:space="preserve">通知文については、標準レイアウトとして記載を行っていたが、帳票により行数が可変となることから、帳票個別に記載するよう追記を行う。また、調査書提出期限、特記事項については、項目記載漏れのため、追記を行う。
</t>
    <rPh sb="0" eb="3">
      <t>ツウチブン</t>
    </rPh>
    <rPh sb="9" eb="11">
      <t>ヒョウジュン</t>
    </rPh>
    <rPh sb="19" eb="21">
      <t>キサイ</t>
    </rPh>
    <rPh sb="22" eb="23">
      <t>オコナ</t>
    </rPh>
    <rPh sb="29" eb="31">
      <t>チョウヒョウ</t>
    </rPh>
    <rPh sb="34" eb="36">
      <t>ギョウスウ</t>
    </rPh>
    <rPh sb="37" eb="39">
      <t>カヘン</t>
    </rPh>
    <rPh sb="47" eb="49">
      <t>チョウヒョウ</t>
    </rPh>
    <rPh sb="49" eb="51">
      <t>コベツ</t>
    </rPh>
    <rPh sb="52" eb="54">
      <t>キサイ</t>
    </rPh>
    <rPh sb="58" eb="60">
      <t>ツイキ</t>
    </rPh>
    <rPh sb="61" eb="62">
      <t>オコナ</t>
    </rPh>
    <rPh sb="75" eb="77">
      <t>トッキ</t>
    </rPh>
    <rPh sb="77" eb="79">
      <t>ジコウ</t>
    </rPh>
    <rPh sb="85" eb="87">
      <t>コウモク</t>
    </rPh>
    <rPh sb="87" eb="89">
      <t>キサイ</t>
    </rPh>
    <rPh sb="89" eb="90">
      <t>モ</t>
    </rPh>
    <rPh sb="95" eb="97">
      <t>ツイキ</t>
    </rPh>
    <rPh sb="98" eb="99">
      <t>オコナ</t>
    </rPh>
    <phoneticPr fontId="19"/>
  </si>
  <si>
    <r>
      <rPr>
        <sz val="11"/>
        <rFont val="游ゴシック"/>
        <family val="3"/>
        <charset val="128"/>
        <scheme val="minor"/>
      </rPr>
      <t>記載諸元に以下の項目</t>
    </r>
    <r>
      <rPr>
        <sz val="11"/>
        <color rgb="FFFF0000"/>
        <rFont val="游ゴシック"/>
        <family val="3"/>
        <charset val="128"/>
        <scheme val="minor"/>
      </rPr>
      <t xml:space="preserve">を追加する。
　・通知文
　・調査書提出期限
　・特記事項
</t>
    </r>
    <rPh sb="0" eb="2">
      <t>キサイ</t>
    </rPh>
    <rPh sb="2" eb="4">
      <t>ショゲン</t>
    </rPh>
    <rPh sb="5" eb="7">
      <t>イカ</t>
    </rPh>
    <rPh sb="8" eb="10">
      <t>コウモク</t>
    </rPh>
    <rPh sb="11" eb="13">
      <t>ツイカ</t>
    </rPh>
    <rPh sb="19" eb="22">
      <t>ツウチブン</t>
    </rPh>
    <rPh sb="25" eb="28">
      <t>チョウサショ</t>
    </rPh>
    <rPh sb="28" eb="30">
      <t>テイシュツ</t>
    </rPh>
    <rPh sb="30" eb="32">
      <t>キゲン</t>
    </rPh>
    <rPh sb="35" eb="37">
      <t>トッキ</t>
    </rPh>
    <rPh sb="37" eb="39">
      <t>ジコウ</t>
    </rPh>
    <phoneticPr fontId="19"/>
  </si>
  <si>
    <r>
      <rPr>
        <sz val="11"/>
        <rFont val="游ゴシック"/>
        <family val="3"/>
        <charset val="128"/>
        <scheme val="minor"/>
      </rPr>
      <t>記載諸元に以下の項目</t>
    </r>
    <r>
      <rPr>
        <sz val="11"/>
        <color rgb="FFFF0000"/>
        <rFont val="游ゴシック"/>
        <family val="3"/>
        <charset val="128"/>
        <scheme val="minor"/>
      </rPr>
      <t xml:space="preserve">が存在しない。
　・通知文
　・調査書提出期限
　・特記事項
</t>
    </r>
    <rPh sb="0" eb="2">
      <t>キサイ</t>
    </rPh>
    <rPh sb="2" eb="4">
      <t>ショゲン</t>
    </rPh>
    <rPh sb="5" eb="7">
      <t>イカ</t>
    </rPh>
    <rPh sb="8" eb="10">
      <t>コウモク</t>
    </rPh>
    <rPh sb="11" eb="13">
      <t>ソンザイ</t>
    </rPh>
    <rPh sb="20" eb="23">
      <t>ツウチブン</t>
    </rPh>
    <rPh sb="26" eb="29">
      <t>チョウサショ</t>
    </rPh>
    <rPh sb="29" eb="31">
      <t>テイシュツ</t>
    </rPh>
    <rPh sb="31" eb="33">
      <t>キゲン</t>
    </rPh>
    <rPh sb="36" eb="38">
      <t>トッキ</t>
    </rPh>
    <rPh sb="38" eb="40">
      <t>ジコウ</t>
    </rPh>
    <phoneticPr fontId="19"/>
  </si>
  <si>
    <r>
      <rPr>
        <sz val="11"/>
        <rFont val="游ゴシック"/>
        <family val="3"/>
        <charset val="128"/>
        <scheme val="minor"/>
      </rPr>
      <t>記入例に以下の項目</t>
    </r>
    <r>
      <rPr>
        <sz val="11"/>
        <color rgb="FFFF0000"/>
        <rFont val="游ゴシック"/>
        <family val="3"/>
        <charset val="128"/>
        <scheme val="minor"/>
      </rPr>
      <t xml:space="preserve">を追加する。
　・調査書提出期限
　　※特記事項の文中から、調査書提出期限を削除する。
</t>
    </r>
    <rPh sb="0" eb="2">
      <t>キニュウ</t>
    </rPh>
    <rPh sb="2" eb="3">
      <t>レイ</t>
    </rPh>
    <rPh sb="4" eb="6">
      <t>イカ</t>
    </rPh>
    <rPh sb="7" eb="9">
      <t>コウモク</t>
    </rPh>
    <rPh sb="10" eb="12">
      <t>ツイカ</t>
    </rPh>
    <rPh sb="18" eb="21">
      <t>チョウサショ</t>
    </rPh>
    <rPh sb="21" eb="23">
      <t>テイシュツ</t>
    </rPh>
    <rPh sb="23" eb="25">
      <t>キゲン</t>
    </rPh>
    <rPh sb="29" eb="31">
      <t>トッキ</t>
    </rPh>
    <rPh sb="31" eb="33">
      <t>ジコウ</t>
    </rPh>
    <rPh sb="34" eb="36">
      <t>ブンチュウ</t>
    </rPh>
    <rPh sb="47" eb="49">
      <t>サクジョ</t>
    </rPh>
    <phoneticPr fontId="19"/>
  </si>
  <si>
    <r>
      <rPr>
        <sz val="11"/>
        <rFont val="游ゴシック"/>
        <family val="3"/>
        <charset val="128"/>
        <scheme val="minor"/>
      </rPr>
      <t>記入例に以下の項目</t>
    </r>
    <r>
      <rPr>
        <sz val="11"/>
        <color rgb="FFFF0000"/>
        <rFont val="游ゴシック"/>
        <family val="3"/>
        <charset val="128"/>
        <scheme val="minor"/>
      </rPr>
      <t xml:space="preserve">が存在しない。
　・調査書提出期限
</t>
    </r>
    <rPh sb="0" eb="2">
      <t>キニュウ</t>
    </rPh>
    <rPh sb="2" eb="3">
      <t>レイ</t>
    </rPh>
    <rPh sb="4" eb="6">
      <t>イカ</t>
    </rPh>
    <rPh sb="7" eb="9">
      <t>コウモク</t>
    </rPh>
    <rPh sb="10" eb="12">
      <t>ソンザイ</t>
    </rPh>
    <rPh sb="19" eb="22">
      <t>チョウサショ</t>
    </rPh>
    <rPh sb="22" eb="24">
      <t>テイシュツ</t>
    </rPh>
    <rPh sb="24" eb="26">
      <t>キゲン</t>
    </rPh>
    <phoneticPr fontId="19"/>
  </si>
  <si>
    <t xml:space="preserve">回答期限については、別途項目が存在するため、削除を行う。
</t>
    <rPh sb="0" eb="2">
      <t>カイトウ</t>
    </rPh>
    <rPh sb="2" eb="4">
      <t>キゲン</t>
    </rPh>
    <rPh sb="10" eb="12">
      <t>ベット</t>
    </rPh>
    <rPh sb="12" eb="14">
      <t>コウモク</t>
    </rPh>
    <rPh sb="15" eb="17">
      <t>ソンザイ</t>
    </rPh>
    <rPh sb="22" eb="24">
      <t>サクジョ</t>
    </rPh>
    <rPh sb="25" eb="26">
      <t>オコナ</t>
    </rPh>
    <phoneticPr fontId="19"/>
  </si>
  <si>
    <r>
      <rPr>
        <sz val="11"/>
        <rFont val="游ゴシック"/>
        <family val="3"/>
        <charset val="128"/>
        <scheme val="minor"/>
      </rPr>
      <t>レイアウトから以下の項目</t>
    </r>
    <r>
      <rPr>
        <sz val="11"/>
        <color rgb="FFFF0000"/>
        <rFont val="游ゴシック"/>
        <family val="3"/>
        <charset val="128"/>
        <scheme val="minor"/>
      </rPr>
      <t>を削除する。
　</t>
    </r>
    <r>
      <rPr>
        <strike/>
        <sz val="11"/>
        <color rgb="FFFF0000"/>
        <rFont val="游ゴシック"/>
        <family val="3"/>
        <charset val="128"/>
        <scheme val="minor"/>
      </rPr>
      <t>・特記事項の文中の回答期限</t>
    </r>
    <r>
      <rPr>
        <sz val="11"/>
        <color rgb="FFFF0000"/>
        <rFont val="游ゴシック"/>
        <family val="3"/>
        <charset val="128"/>
        <scheme val="minor"/>
      </rPr>
      <t xml:space="preserve">
</t>
    </r>
    <rPh sb="7" eb="9">
      <t>イカ</t>
    </rPh>
    <rPh sb="10" eb="12">
      <t>コウモク</t>
    </rPh>
    <rPh sb="13" eb="15">
      <t>サクジョ</t>
    </rPh>
    <phoneticPr fontId="19"/>
  </si>
  <si>
    <r>
      <rPr>
        <sz val="11"/>
        <rFont val="游ゴシック"/>
        <family val="3"/>
        <charset val="128"/>
        <scheme val="minor"/>
      </rPr>
      <t>レアイウトに以下の項目</t>
    </r>
    <r>
      <rPr>
        <sz val="11"/>
        <color rgb="FFFF0000"/>
        <rFont val="游ゴシック"/>
        <family val="3"/>
        <charset val="128"/>
        <scheme val="minor"/>
      </rPr>
      <t xml:space="preserve">が存在する。
　・特記事項の文中の回答期限
</t>
    </r>
    <rPh sb="6" eb="8">
      <t>イカ</t>
    </rPh>
    <rPh sb="9" eb="11">
      <t>コウモク</t>
    </rPh>
    <rPh sb="12" eb="14">
      <t>ソンザイ</t>
    </rPh>
    <rPh sb="20" eb="22">
      <t>トッキ</t>
    </rPh>
    <rPh sb="22" eb="24">
      <t>ジコウ</t>
    </rPh>
    <rPh sb="25" eb="27">
      <t>ブンチュウ</t>
    </rPh>
    <rPh sb="28" eb="30">
      <t>カイトウ</t>
    </rPh>
    <rPh sb="30" eb="32">
      <t>キゲン</t>
    </rPh>
    <phoneticPr fontId="19"/>
  </si>
  <si>
    <t>学校選択制調査書（小学校）</t>
    <rPh sb="0" eb="2">
      <t>ガッコウ</t>
    </rPh>
    <rPh sb="2" eb="5">
      <t>センタクセイ</t>
    </rPh>
    <rPh sb="5" eb="8">
      <t>チョウサショ</t>
    </rPh>
    <rPh sb="9" eb="12">
      <t>ショウガッコウ</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</si>
  <si>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いる。
　・児童生徒氏名
　・保護者氏名
</t>
    </r>
    <rPh sb="0" eb="2">
      <t>キサイ</t>
    </rPh>
    <rPh sb="2" eb="4">
      <t>ショゲン</t>
    </rPh>
    <rPh sb="5" eb="7">
      <t>イカ</t>
    </rPh>
    <rPh sb="8" eb="10">
      <t>コウモク</t>
    </rPh>
    <rPh sb="12" eb="14">
      <t>モジ</t>
    </rPh>
    <rPh sb="14" eb="15">
      <t>アフ</t>
    </rPh>
    <rPh sb="16" eb="18">
      <t>タイオウ</t>
    </rPh>
    <rPh sb="37" eb="40">
      <t>ホゴシャ</t>
    </rPh>
    <rPh sb="40" eb="42">
      <t>シメイ</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</si>
  <si>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いない。
　・児童生徒氏名
　・保護者氏名
</t>
    </r>
    <rPh sb="0" eb="2">
      <t>キサイ</t>
    </rPh>
    <rPh sb="2" eb="4">
      <t>ショゲン</t>
    </rPh>
    <rPh sb="5" eb="7">
      <t>イカ</t>
    </rPh>
    <rPh sb="8" eb="10">
      <t>コウモク</t>
    </rPh>
    <rPh sb="12" eb="14">
      <t>モジ</t>
    </rPh>
    <rPh sb="14" eb="15">
      <t>アフ</t>
    </rPh>
    <rPh sb="16" eb="18">
      <t>タイオウ</t>
    </rPh>
    <rPh sb="29" eb="31">
      <t>ジドウ</t>
    </rPh>
    <rPh sb="31" eb="33">
      <t>セイト</t>
    </rPh>
    <rPh sb="33" eb="35">
      <t>シメイ</t>
    </rPh>
    <rPh sb="38" eb="41">
      <t>ホゴシャ</t>
    </rPh>
    <rPh sb="41" eb="43">
      <t>シメイ</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</si>
  <si>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いない。
　・選択できる学校
</t>
    </r>
    <rPh sb="0" eb="2">
      <t>キサイ</t>
    </rPh>
    <rPh sb="2" eb="4">
      <t>ショゲン</t>
    </rPh>
    <rPh sb="5" eb="7">
      <t>イカ</t>
    </rPh>
    <rPh sb="8" eb="10">
      <t>コウモク</t>
    </rPh>
    <rPh sb="12" eb="14">
      <t>モジ</t>
    </rPh>
    <rPh sb="14" eb="15">
      <t>アフ</t>
    </rPh>
    <rPh sb="16" eb="18">
      <t>タイオウ</t>
    </rPh>
    <rPh sb="29" eb="31">
      <t>センタク</t>
    </rPh>
    <rPh sb="34" eb="36">
      <t>ガッコウ</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</si>
  <si>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いる。
　・選択できる学校
</t>
    </r>
    <rPh sb="0" eb="2">
      <t>キサイ</t>
    </rPh>
    <rPh sb="2" eb="4">
      <t>ショゲン</t>
    </rPh>
    <rPh sb="5" eb="7">
      <t>イカ</t>
    </rPh>
    <rPh sb="8" eb="10">
      <t>コウモク</t>
    </rPh>
    <rPh sb="12" eb="14">
      <t>モジ</t>
    </rPh>
    <rPh sb="14" eb="15">
      <t>アフ</t>
    </rPh>
    <rPh sb="16" eb="18">
      <t>タイオウ</t>
    </rPh>
    <rPh sb="28" eb="30">
      <t>センタク</t>
    </rPh>
    <rPh sb="33" eb="35">
      <t>ガッコウ</t>
    </rPh>
    <phoneticPr fontId="19"/>
  </si>
  <si>
    <r>
      <rPr>
        <sz val="11"/>
        <rFont val="游ゴシック"/>
        <family val="3"/>
        <charset val="128"/>
        <scheme val="minor"/>
      </rPr>
      <t>記入例から以下の項目</t>
    </r>
    <r>
      <rPr>
        <sz val="11"/>
        <color rgb="FFFF0000"/>
        <rFont val="游ゴシック"/>
        <family val="3"/>
        <charset val="128"/>
        <scheme val="minor"/>
      </rPr>
      <t>を削除する。
　</t>
    </r>
    <r>
      <rPr>
        <strike/>
        <sz val="11"/>
        <color rgb="FFFF0000"/>
        <rFont val="游ゴシック"/>
        <family val="3"/>
        <charset val="128"/>
        <scheme val="minor"/>
      </rPr>
      <t>・特記事項の文中の回答期限</t>
    </r>
    <r>
      <rPr>
        <sz val="11"/>
        <color rgb="FFFF0000"/>
        <rFont val="游ゴシック"/>
        <family val="3"/>
        <charset val="128"/>
        <scheme val="minor"/>
      </rPr>
      <t xml:space="preserve">
</t>
    </r>
    <rPh sb="0" eb="2">
      <t>キニュウ</t>
    </rPh>
    <rPh sb="2" eb="3">
      <t>レイ</t>
    </rPh>
    <rPh sb="5" eb="7">
      <t>イカ</t>
    </rPh>
    <rPh sb="8" eb="10">
      <t>コウモク</t>
    </rPh>
    <rPh sb="11" eb="13">
      <t>サクジョ</t>
    </rPh>
    <phoneticPr fontId="19"/>
  </si>
  <si>
    <r>
      <rPr>
        <sz val="11"/>
        <rFont val="游ゴシック"/>
        <family val="3"/>
        <charset val="128"/>
        <scheme val="minor"/>
      </rPr>
      <t>記入例に以下の項目</t>
    </r>
    <r>
      <rPr>
        <sz val="11"/>
        <color rgb="FFFF0000"/>
        <rFont val="游ゴシック"/>
        <family val="3"/>
        <charset val="128"/>
        <scheme val="minor"/>
      </rPr>
      <t xml:space="preserve">が存在する。
　・特記事項の文中の回答期限
</t>
    </r>
    <rPh sb="0" eb="2">
      <t>キニュウ</t>
    </rPh>
    <rPh sb="2" eb="3">
      <t>レイ</t>
    </rPh>
    <rPh sb="4" eb="6">
      <t>イカ</t>
    </rPh>
    <rPh sb="7" eb="9">
      <t>コウモク</t>
    </rPh>
    <rPh sb="10" eb="12">
      <t>ソンザイ</t>
    </rPh>
    <rPh sb="18" eb="20">
      <t>トッキ</t>
    </rPh>
    <rPh sb="20" eb="22">
      <t>ジコウ</t>
    </rPh>
    <rPh sb="23" eb="25">
      <t>ブンチュウ</t>
    </rPh>
    <rPh sb="26" eb="28">
      <t>カイトウ</t>
    </rPh>
    <rPh sb="28" eb="30">
      <t>キゲン</t>
    </rPh>
    <phoneticPr fontId="19"/>
  </si>
  <si>
    <t>学校選択制調査書（中学校）</t>
    <rPh sb="0" eb="2">
      <t>ガッコウ</t>
    </rPh>
    <rPh sb="2" eb="5">
      <t>センタクセイ</t>
    </rPh>
    <rPh sb="5" eb="8">
      <t>チョウサショ</t>
    </rPh>
    <rPh sb="9" eb="12">
      <t>チュウガッコウ</t>
    </rPh>
    <phoneticPr fontId="19"/>
  </si>
  <si>
    <t>4.5.6</t>
    <phoneticPr fontId="19"/>
  </si>
  <si>
    <t xml:space="preserve">通知文については、標準レイアウトとして記載を行っていたが、帳票により行数が可変となることから、帳票個別に記載するよう追記を行う。また、特記事項、健康診断通知書（圧着ハガキ版）については、項目記載漏れのため、追記を行う。
</t>
    <rPh sb="0" eb="3">
      <t>ツウチブン</t>
    </rPh>
    <rPh sb="9" eb="11">
      <t>ヒョウジュン</t>
    </rPh>
    <rPh sb="19" eb="21">
      <t>キサイ</t>
    </rPh>
    <rPh sb="22" eb="23">
      <t>オコナ</t>
    </rPh>
    <rPh sb="29" eb="31">
      <t>チョウヒョウ</t>
    </rPh>
    <rPh sb="34" eb="36">
      <t>ギョウスウ</t>
    </rPh>
    <rPh sb="37" eb="39">
      <t>カヘン</t>
    </rPh>
    <rPh sb="47" eb="49">
      <t>チョウヒョウ</t>
    </rPh>
    <rPh sb="49" eb="51">
      <t>コベツ</t>
    </rPh>
    <rPh sb="52" eb="54">
      <t>キサイ</t>
    </rPh>
    <rPh sb="58" eb="60">
      <t>ツイキ</t>
    </rPh>
    <rPh sb="61" eb="62">
      <t>オコナ</t>
    </rPh>
    <rPh sb="67" eb="69">
      <t>トッキ</t>
    </rPh>
    <rPh sb="69" eb="71">
      <t>ジコウ</t>
    </rPh>
    <rPh sb="93" eb="95">
      <t>コウモク</t>
    </rPh>
    <rPh sb="95" eb="97">
      <t>キサイ</t>
    </rPh>
    <rPh sb="97" eb="98">
      <t>モ</t>
    </rPh>
    <rPh sb="103" eb="105">
      <t>ツイキ</t>
    </rPh>
    <rPh sb="106" eb="107">
      <t>オコナ</t>
    </rPh>
    <phoneticPr fontId="19"/>
  </si>
  <si>
    <r>
      <rPr>
        <sz val="11"/>
        <rFont val="游ゴシック"/>
        <family val="3"/>
        <charset val="128"/>
        <scheme val="minor"/>
      </rPr>
      <t>記載諸元に以下の項目</t>
    </r>
    <r>
      <rPr>
        <sz val="11"/>
        <color rgb="FFFF0000"/>
        <rFont val="游ゴシック"/>
        <family val="3"/>
        <charset val="128"/>
        <scheme val="minor"/>
      </rPr>
      <t xml:space="preserve">を追加する。
　・Ａ４版通知文
　・Ａ４版特記事項
　・健康診断通知書（圧着ハガキ版）
</t>
    </r>
    <rPh sb="0" eb="2">
      <t>キサイ</t>
    </rPh>
    <rPh sb="2" eb="4">
      <t>ショゲン</t>
    </rPh>
    <rPh sb="5" eb="7">
      <t>イカ</t>
    </rPh>
    <rPh sb="8" eb="10">
      <t>コウモク</t>
    </rPh>
    <rPh sb="11" eb="13">
      <t>ツイカ</t>
    </rPh>
    <rPh sb="22" eb="25">
      <t>ツウチブン</t>
    </rPh>
    <rPh sb="31" eb="33">
      <t>トッキ</t>
    </rPh>
    <rPh sb="33" eb="35">
      <t>ジコウ</t>
    </rPh>
    <phoneticPr fontId="19"/>
  </si>
  <si>
    <r>
      <rPr>
        <sz val="11"/>
        <rFont val="游ゴシック"/>
        <family val="3"/>
        <charset val="128"/>
        <scheme val="minor"/>
      </rPr>
      <t>記載諸元に以下の項目</t>
    </r>
    <r>
      <rPr>
        <sz val="11"/>
        <color rgb="FFFF0000"/>
        <rFont val="游ゴシック"/>
        <family val="3"/>
        <charset val="128"/>
        <scheme val="minor"/>
      </rPr>
      <t xml:space="preserve">が存在しない。
　・Ａ４版通知文
　・Ａ４版特記事項
　・健康診断通知書（圧着ハガキ版）
</t>
    </r>
    <rPh sb="0" eb="2">
      <t>キサイ</t>
    </rPh>
    <rPh sb="2" eb="4">
      <t>ショゲン</t>
    </rPh>
    <rPh sb="5" eb="7">
      <t>イカ</t>
    </rPh>
    <rPh sb="8" eb="10">
      <t>コウモク</t>
    </rPh>
    <rPh sb="11" eb="13">
      <t>ソンザイ</t>
    </rPh>
    <rPh sb="23" eb="26">
      <t>ツウチブン</t>
    </rPh>
    <rPh sb="32" eb="34">
      <t>トッキ</t>
    </rPh>
    <rPh sb="34" eb="36">
      <t>ジコウ</t>
    </rPh>
    <phoneticPr fontId="19"/>
  </si>
  <si>
    <t>健康診断通知書</t>
    <rPh sb="0" eb="2">
      <t>ケンコウ</t>
    </rPh>
    <rPh sb="2" eb="4">
      <t>シンダン</t>
    </rPh>
    <rPh sb="4" eb="7">
      <t>ツウチショ</t>
    </rPh>
    <phoneticPr fontId="19"/>
  </si>
  <si>
    <t>4.5.7</t>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</si>
  <si>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いる。
　・Ａ４版就学予定者
</t>
    </r>
    <rPh sb="0" eb="2">
      <t>キサイ</t>
    </rPh>
    <rPh sb="2" eb="4">
      <t>ショゲン</t>
    </rPh>
    <rPh sb="5" eb="7">
      <t>イカ</t>
    </rPh>
    <rPh sb="8" eb="10">
      <t>コウモク</t>
    </rPh>
    <rPh sb="12" eb="14">
      <t>モジ</t>
    </rPh>
    <rPh sb="14" eb="15">
      <t>アフ</t>
    </rPh>
    <rPh sb="16" eb="18">
      <t>タイオウ</t>
    </rPh>
    <rPh sb="31" eb="33">
      <t>シュウガク</t>
    </rPh>
    <rPh sb="33" eb="36">
      <t>ヨテイシャ</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</si>
  <si>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いない。
　・Ａ４版就学予定者
</t>
    </r>
    <rPh sb="0" eb="2">
      <t>キサイ</t>
    </rPh>
    <rPh sb="2" eb="4">
      <t>ショゲン</t>
    </rPh>
    <rPh sb="5" eb="7">
      <t>イカ</t>
    </rPh>
    <rPh sb="8" eb="10">
      <t>コウモク</t>
    </rPh>
    <rPh sb="12" eb="14">
      <t>モジ</t>
    </rPh>
    <rPh sb="14" eb="15">
      <t>アフ</t>
    </rPh>
    <rPh sb="16" eb="18">
      <t>タイオウ</t>
    </rPh>
    <rPh sb="32" eb="34">
      <t>シュウガク</t>
    </rPh>
    <rPh sb="34" eb="37">
      <t>ヨテイシャ</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</si>
  <si>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いない。
　・Ａ４版就学時の健康診断を行う趣旨
</t>
    </r>
    <rPh sb="0" eb="2">
      <t>キサイ</t>
    </rPh>
    <rPh sb="2" eb="4">
      <t>ショゲン</t>
    </rPh>
    <rPh sb="5" eb="7">
      <t>イカ</t>
    </rPh>
    <rPh sb="8" eb="10">
      <t>コウモク</t>
    </rPh>
    <rPh sb="12" eb="14">
      <t>モジ</t>
    </rPh>
    <rPh sb="14" eb="15">
      <t>アフ</t>
    </rPh>
    <rPh sb="16" eb="18">
      <t>タイオウ</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</si>
  <si>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いる。
　・Ａ４版就学時の健康診断を行う趣旨
</t>
    </r>
    <rPh sb="0" eb="2">
      <t>キサイ</t>
    </rPh>
    <rPh sb="2" eb="4">
      <t>ショゲン</t>
    </rPh>
    <rPh sb="5" eb="7">
      <t>イカ</t>
    </rPh>
    <rPh sb="8" eb="10">
      <t>コウモク</t>
    </rPh>
    <rPh sb="12" eb="14">
      <t>モジ</t>
    </rPh>
    <rPh sb="14" eb="15">
      <t>アフ</t>
    </rPh>
    <rPh sb="16" eb="18">
      <t>タイオウ</t>
    </rPh>
    <rPh sb="31" eb="33">
      <t>シュウガク</t>
    </rPh>
    <rPh sb="33" eb="34">
      <t>ジ</t>
    </rPh>
    <rPh sb="35" eb="37">
      <t>ケンコウ</t>
    </rPh>
    <rPh sb="37" eb="39">
      <t>シンダン</t>
    </rPh>
    <rPh sb="40" eb="41">
      <t>オコナ</t>
    </rPh>
    <rPh sb="42" eb="44">
      <t>シュシ</t>
    </rPh>
    <phoneticPr fontId="19"/>
  </si>
  <si>
    <t xml:space="preserve">記載内容が揺らいでおり他と統一するため、変更を行う。
</t>
    <rPh sb="0" eb="2">
      <t>キサイ</t>
    </rPh>
    <rPh sb="2" eb="4">
      <t>ナイヨウ</t>
    </rPh>
    <rPh sb="5" eb="6">
      <t>ユ</t>
    </rPh>
    <rPh sb="11" eb="12">
      <t>タ</t>
    </rPh>
    <rPh sb="13" eb="15">
      <t>トウイツ</t>
    </rPh>
    <rPh sb="20" eb="22">
      <t>ヘンコウ</t>
    </rPh>
    <rPh sb="23" eb="24">
      <t>オコナ</t>
    </rPh>
    <phoneticPr fontId="19"/>
  </si>
  <si>
    <r>
      <t>〇 健康診断通知書（圧着</t>
    </r>
    <r>
      <rPr>
        <sz val="11"/>
        <color rgb="FFFF0000"/>
        <rFont val="游ゴシック"/>
        <family val="3"/>
        <charset val="128"/>
        <scheme val="minor"/>
      </rPr>
      <t>ハガキ</t>
    </r>
    <r>
      <rPr>
        <sz val="11"/>
        <rFont val="游ゴシック"/>
        <family val="3"/>
        <charset val="128"/>
        <scheme val="minor"/>
      </rPr>
      <t xml:space="preserve">版）の記入例
</t>
    </r>
    <rPh sb="2" eb="4">
      <t>ケンコウ</t>
    </rPh>
    <rPh sb="4" eb="6">
      <t>シンダン</t>
    </rPh>
    <rPh sb="6" eb="9">
      <t>ツウチショ</t>
    </rPh>
    <rPh sb="10" eb="12">
      <t>アッチャク</t>
    </rPh>
    <rPh sb="15" eb="16">
      <t>バン</t>
    </rPh>
    <rPh sb="18" eb="20">
      <t>キニュウ</t>
    </rPh>
    <rPh sb="20" eb="21">
      <t>レイ</t>
    </rPh>
    <phoneticPr fontId="19"/>
  </si>
  <si>
    <r>
      <t>〇 健康診断通知書（圧着</t>
    </r>
    <r>
      <rPr>
        <sz val="11"/>
        <color rgb="FFFF0000"/>
        <rFont val="游ゴシック"/>
        <family val="3"/>
        <charset val="128"/>
        <scheme val="minor"/>
      </rPr>
      <t>はがき</t>
    </r>
    <r>
      <rPr>
        <sz val="11"/>
        <rFont val="游ゴシック"/>
        <family val="3"/>
        <charset val="128"/>
        <scheme val="minor"/>
      </rPr>
      <t xml:space="preserve">版）の記入例
</t>
    </r>
    <rPh sb="2" eb="4">
      <t>ケンコウ</t>
    </rPh>
    <rPh sb="4" eb="6">
      <t>シンダン</t>
    </rPh>
    <rPh sb="6" eb="9">
      <t>ツウチショ</t>
    </rPh>
    <rPh sb="10" eb="12">
      <t>アッチャク</t>
    </rPh>
    <rPh sb="15" eb="16">
      <t>バン</t>
    </rPh>
    <rPh sb="18" eb="20">
      <t>キニュウ</t>
    </rPh>
    <rPh sb="20" eb="21">
      <t>レイ</t>
    </rPh>
    <phoneticPr fontId="19"/>
  </si>
  <si>
    <r>
      <rPr>
        <sz val="11"/>
        <rFont val="游ゴシック"/>
        <family val="3"/>
        <charset val="128"/>
        <scheme val="minor"/>
      </rPr>
      <t>圧着ハガキ版レイアウトに以下の項目</t>
    </r>
    <r>
      <rPr>
        <sz val="11"/>
        <color rgb="FFFF0000"/>
        <rFont val="游ゴシック"/>
        <family val="3"/>
        <charset val="128"/>
        <scheme val="minor"/>
      </rPr>
      <t xml:space="preserve">を追加する。
　・受付時間
</t>
    </r>
    <rPh sb="12" eb="14">
      <t>イカ</t>
    </rPh>
    <rPh sb="15" eb="17">
      <t>コウモク</t>
    </rPh>
    <rPh sb="18" eb="20">
      <t>ツイカ</t>
    </rPh>
    <rPh sb="26" eb="28">
      <t>ウケツケ</t>
    </rPh>
    <rPh sb="28" eb="30">
      <t>ジカン</t>
    </rPh>
    <phoneticPr fontId="19"/>
  </si>
  <si>
    <r>
      <rPr>
        <sz val="11"/>
        <rFont val="游ゴシック"/>
        <family val="3"/>
        <charset val="128"/>
        <scheme val="minor"/>
      </rPr>
      <t>圧着ハガキ版レアイウトに以下の項目</t>
    </r>
    <r>
      <rPr>
        <sz val="11"/>
        <color rgb="FFFF0000"/>
        <rFont val="游ゴシック"/>
        <family val="3"/>
        <charset val="128"/>
        <scheme val="minor"/>
      </rPr>
      <t xml:space="preserve">が存在しない。
　・受付時間
</t>
    </r>
    <rPh sb="0" eb="2">
      <t>アッチャク</t>
    </rPh>
    <rPh sb="5" eb="6">
      <t>バン</t>
    </rPh>
    <rPh sb="12" eb="14">
      <t>イカ</t>
    </rPh>
    <rPh sb="15" eb="17">
      <t>コウモク</t>
    </rPh>
    <rPh sb="18" eb="20">
      <t>ソンザイ</t>
    </rPh>
    <rPh sb="27" eb="29">
      <t>ウケツケ</t>
    </rPh>
    <rPh sb="29" eb="31">
      <t>ジカン</t>
    </rPh>
    <phoneticPr fontId="19"/>
  </si>
  <si>
    <t>小学校入学通知書</t>
    <rPh sb="0" eb="3">
      <t>ショウガッコウ</t>
    </rPh>
    <rPh sb="3" eb="5">
      <t>ニュウガク</t>
    </rPh>
    <rPh sb="5" eb="8">
      <t>ツウチショ</t>
    </rPh>
    <phoneticPr fontId="19"/>
  </si>
  <si>
    <r>
      <rPr>
        <sz val="11"/>
        <rFont val="游ゴシック"/>
        <family val="3"/>
        <charset val="128"/>
        <scheme val="minor"/>
      </rPr>
      <t>記載諸元に以下の項目</t>
    </r>
    <r>
      <rPr>
        <sz val="11"/>
        <color rgb="FFFF0000"/>
        <rFont val="游ゴシック"/>
        <family val="3"/>
        <charset val="128"/>
        <scheme val="minor"/>
      </rPr>
      <t xml:space="preserve">を追加する。
　・Ａ４版通知文
　・圧着ハガキ版通知文
</t>
    </r>
    <rPh sb="0" eb="2">
      <t>キサイ</t>
    </rPh>
    <rPh sb="2" eb="4">
      <t>ショゲン</t>
    </rPh>
    <rPh sb="5" eb="7">
      <t>イカ</t>
    </rPh>
    <rPh sb="8" eb="10">
      <t>コウモク</t>
    </rPh>
    <rPh sb="11" eb="13">
      <t>ツイカ</t>
    </rPh>
    <phoneticPr fontId="19"/>
  </si>
  <si>
    <r>
      <rPr>
        <sz val="11"/>
        <rFont val="游ゴシック"/>
        <family val="3"/>
        <charset val="128"/>
        <scheme val="minor"/>
      </rPr>
      <t>記載諸元に以下の項目</t>
    </r>
    <r>
      <rPr>
        <sz val="11"/>
        <color rgb="FFFF0000"/>
        <rFont val="游ゴシック"/>
        <family val="3"/>
        <charset val="128"/>
        <scheme val="minor"/>
      </rPr>
      <t xml:space="preserve">が存在しない。
　・Ａ４版通知文
　・圧着ハガキ版通知文
</t>
    </r>
    <rPh sb="0" eb="2">
      <t>キサイ</t>
    </rPh>
    <rPh sb="2" eb="4">
      <t>ショゲン</t>
    </rPh>
    <rPh sb="5" eb="7">
      <t>イカ</t>
    </rPh>
    <rPh sb="8" eb="10">
      <t>コウモク</t>
    </rPh>
    <rPh sb="11" eb="13">
      <t>ソンザイ</t>
    </rPh>
    <rPh sb="23" eb="26">
      <t>ツウチブン</t>
    </rPh>
    <rPh sb="37" eb="38">
      <t>ブン</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</si>
  <si>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いる。
　・Ａ４版児童生徒氏名
　・Ａ４版住所
</t>
    </r>
    <rPh sb="0" eb="2">
      <t>キサイ</t>
    </rPh>
    <rPh sb="2" eb="4">
      <t>ショゲン</t>
    </rPh>
    <rPh sb="5" eb="7">
      <t>イカ</t>
    </rPh>
    <rPh sb="8" eb="10">
      <t>コウモク</t>
    </rPh>
    <rPh sb="12" eb="14">
      <t>モジ</t>
    </rPh>
    <rPh sb="14" eb="15">
      <t>アフ</t>
    </rPh>
    <rPh sb="16" eb="18">
      <t>タイオウ</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</si>
  <si>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いない。
　・Ａ４版児童生徒氏名
　・Ａ４版住所
</t>
    </r>
    <rPh sb="0" eb="2">
      <t>キサイ</t>
    </rPh>
    <rPh sb="2" eb="4">
      <t>ショゲン</t>
    </rPh>
    <rPh sb="5" eb="7">
      <t>イカ</t>
    </rPh>
    <rPh sb="8" eb="10">
      <t>コウモク</t>
    </rPh>
    <rPh sb="12" eb="14">
      <t>モジ</t>
    </rPh>
    <rPh sb="14" eb="15">
      <t>アフ</t>
    </rPh>
    <rPh sb="16" eb="18">
      <t>タイオウ</t>
    </rPh>
    <rPh sb="32" eb="34">
      <t>ジドウ</t>
    </rPh>
    <rPh sb="34" eb="36">
      <t>セイト</t>
    </rPh>
    <rPh sb="36" eb="38">
      <t>シメイ</t>
    </rPh>
    <rPh sb="44" eb="46">
      <t>ジュウショ</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</si>
  <si>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いない。
　・Ａ４版案内文
　・圧着ハガキ版案内文
</t>
    </r>
    <rPh sb="0" eb="2">
      <t>キサイ</t>
    </rPh>
    <rPh sb="2" eb="4">
      <t>ショゲン</t>
    </rPh>
    <rPh sb="5" eb="7">
      <t>イカ</t>
    </rPh>
    <rPh sb="8" eb="10">
      <t>コウモク</t>
    </rPh>
    <rPh sb="12" eb="14">
      <t>モジ</t>
    </rPh>
    <rPh sb="14" eb="15">
      <t>アフ</t>
    </rPh>
    <rPh sb="16" eb="18">
      <t>タイオウ</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</si>
  <si>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いる。
　・Ａ４版案内文
　・圧着ハガキ版案内文
</t>
    </r>
    <rPh sb="0" eb="2">
      <t>キサイ</t>
    </rPh>
    <rPh sb="2" eb="4">
      <t>ショゲン</t>
    </rPh>
    <rPh sb="5" eb="7">
      <t>イカ</t>
    </rPh>
    <rPh sb="8" eb="10">
      <t>コウモク</t>
    </rPh>
    <rPh sb="12" eb="14">
      <t>モジ</t>
    </rPh>
    <rPh sb="14" eb="15">
      <t>アフ</t>
    </rPh>
    <rPh sb="16" eb="18">
      <t>タイオウ</t>
    </rPh>
    <rPh sb="31" eb="34">
      <t>アンナイブン</t>
    </rPh>
    <rPh sb="37" eb="39">
      <t>アッチャク</t>
    </rPh>
    <rPh sb="43" eb="46">
      <t>アンナイブン</t>
    </rPh>
    <phoneticPr fontId="19"/>
  </si>
  <si>
    <r>
      <rPr>
        <sz val="11"/>
        <rFont val="游ゴシック"/>
        <family val="3"/>
        <charset val="128"/>
        <scheme val="minor"/>
      </rPr>
      <t>記載諸元で圧着ハガキ版の児童生徒氏名内容欄でフリガナの記載</t>
    </r>
    <r>
      <rPr>
        <sz val="11"/>
        <color rgb="FFFF0000"/>
        <rFont val="游ゴシック"/>
        <family val="3"/>
        <charset val="128"/>
        <scheme val="minor"/>
      </rPr>
      <t>がない。</t>
    </r>
    <r>
      <rPr>
        <sz val="11"/>
        <rFont val="游ゴシック"/>
        <family val="3"/>
        <charset val="128"/>
        <scheme val="minor"/>
      </rPr>
      <t xml:space="preserve">
　日本人の場合【本人氏名型（日本人）】、外国人の場合【本人氏名型（外国
　人）】を記載</t>
    </r>
    <r>
      <rPr>
        <sz val="11"/>
        <color rgb="FFFF0000"/>
        <rFont val="游ゴシック"/>
        <family val="3"/>
        <charset val="128"/>
        <scheme val="minor"/>
      </rPr>
      <t xml:space="preserve">
　</t>
    </r>
    <r>
      <rPr>
        <strike/>
        <sz val="11"/>
        <color rgb="FFFF0000"/>
        <rFont val="游ゴシック"/>
        <family val="3"/>
        <charset val="128"/>
        <scheme val="minor"/>
      </rPr>
      <t>本人氏名型（日本人）・本人氏名型（外国人）ともにフリガナを出力する</t>
    </r>
    <r>
      <rPr>
        <sz val="11"/>
        <color rgb="FFFF0000"/>
        <rFont val="游ゴシック"/>
        <family val="3"/>
        <charset val="128"/>
        <scheme val="minor"/>
      </rPr>
      <t xml:space="preserve">
</t>
    </r>
    <rPh sb="0" eb="2">
      <t>キサイ</t>
    </rPh>
    <rPh sb="2" eb="4">
      <t>ショゲン</t>
    </rPh>
    <rPh sb="5" eb="7">
      <t>アッチャク</t>
    </rPh>
    <rPh sb="10" eb="11">
      <t>バン</t>
    </rPh>
    <rPh sb="12" eb="14">
      <t>ジドウ</t>
    </rPh>
    <rPh sb="14" eb="16">
      <t>セイト</t>
    </rPh>
    <rPh sb="16" eb="18">
      <t>シメイ</t>
    </rPh>
    <rPh sb="18" eb="20">
      <t>ナイヨウ</t>
    </rPh>
    <rPh sb="20" eb="21">
      <t>ラン</t>
    </rPh>
    <rPh sb="27" eb="29">
      <t>キサイ</t>
    </rPh>
    <phoneticPr fontId="19"/>
  </si>
  <si>
    <r>
      <rPr>
        <sz val="11"/>
        <rFont val="游ゴシック"/>
        <family val="3"/>
        <charset val="128"/>
        <scheme val="minor"/>
      </rPr>
      <t>記載諸元で圧着ハガキ版の児童生徒氏名内容欄でフリガナの記載</t>
    </r>
    <r>
      <rPr>
        <sz val="11"/>
        <color rgb="FFFF0000"/>
        <rFont val="游ゴシック"/>
        <family val="3"/>
        <charset val="128"/>
        <scheme val="minor"/>
      </rPr>
      <t>がある。</t>
    </r>
    <r>
      <rPr>
        <sz val="11"/>
        <rFont val="游ゴシック"/>
        <family val="3"/>
        <charset val="128"/>
        <scheme val="minor"/>
      </rPr>
      <t xml:space="preserve">
　日本人の場合【本人氏名型（日本人）】、外国人の場合【本人氏名型（外国
　人）】を記載</t>
    </r>
    <r>
      <rPr>
        <sz val="11"/>
        <color rgb="FFFF0000"/>
        <rFont val="游ゴシック"/>
        <family val="3"/>
        <charset val="128"/>
        <scheme val="minor"/>
      </rPr>
      <t xml:space="preserve">
　本人氏名型（日本人）・本人氏名型（外国人）ともにフリガナを出力する
</t>
    </r>
    <rPh sb="0" eb="2">
      <t>キサイ</t>
    </rPh>
    <rPh sb="2" eb="4">
      <t>ショゲン</t>
    </rPh>
    <rPh sb="5" eb="7">
      <t>アッチャク</t>
    </rPh>
    <rPh sb="10" eb="11">
      <t>バン</t>
    </rPh>
    <rPh sb="12" eb="14">
      <t>ジドウ</t>
    </rPh>
    <rPh sb="14" eb="16">
      <t>セイト</t>
    </rPh>
    <rPh sb="16" eb="18">
      <t>シメイ</t>
    </rPh>
    <rPh sb="18" eb="20">
      <t>ナイヨウ</t>
    </rPh>
    <rPh sb="20" eb="21">
      <t>ラン</t>
    </rPh>
    <rPh sb="27" eb="29">
      <t>キサイ</t>
    </rPh>
    <phoneticPr fontId="19"/>
  </si>
  <si>
    <r>
      <t>記載諸元で圧着ハガキ版の受付時間が、</t>
    </r>
    <r>
      <rPr>
        <sz val="11"/>
        <color rgb="FFFF0000"/>
        <rFont val="游ゴシック"/>
        <family val="3"/>
        <charset val="128"/>
        <scheme val="minor"/>
      </rPr>
      <t>14桁</t>
    </r>
    <r>
      <rPr>
        <sz val="11"/>
        <rFont val="游ゴシック"/>
        <family val="3"/>
        <charset val="128"/>
        <scheme val="minor"/>
      </rPr>
      <t xml:space="preserve">となっている。
</t>
    </r>
    <rPh sb="0" eb="2">
      <t>キサイ</t>
    </rPh>
    <rPh sb="2" eb="4">
      <t>ショゲン</t>
    </rPh>
    <rPh sb="5" eb="7">
      <t>アッチャク</t>
    </rPh>
    <rPh sb="10" eb="11">
      <t>バン</t>
    </rPh>
    <rPh sb="12" eb="14">
      <t>ウケツケ</t>
    </rPh>
    <rPh sb="14" eb="16">
      <t>ジカン</t>
    </rPh>
    <rPh sb="20" eb="21">
      <t>ケタ</t>
    </rPh>
    <phoneticPr fontId="19"/>
  </si>
  <si>
    <r>
      <rPr>
        <sz val="11"/>
        <rFont val="游ゴシック"/>
        <family val="3"/>
        <charset val="128"/>
        <scheme val="minor"/>
      </rPr>
      <t>記載諸元で圧着ハガキ版の受付時間が、</t>
    </r>
    <r>
      <rPr>
        <sz val="11"/>
        <color rgb="FFFF0000"/>
        <rFont val="游ゴシック"/>
        <family val="3"/>
        <charset val="128"/>
        <scheme val="minor"/>
      </rPr>
      <t>38桁</t>
    </r>
    <r>
      <rPr>
        <sz val="11"/>
        <rFont val="游ゴシック"/>
        <family val="3"/>
        <charset val="128"/>
        <scheme val="minor"/>
      </rPr>
      <t xml:space="preserve">となっている。
</t>
    </r>
    <rPh sb="0" eb="2">
      <t>キサイ</t>
    </rPh>
    <rPh sb="2" eb="4">
      <t>ショゲン</t>
    </rPh>
    <rPh sb="5" eb="7">
      <t>アッチャク</t>
    </rPh>
    <rPh sb="10" eb="11">
      <t>バン</t>
    </rPh>
    <rPh sb="12" eb="14">
      <t>ウケツケ</t>
    </rPh>
    <rPh sb="14" eb="16">
      <t>ジカン</t>
    </rPh>
    <rPh sb="20" eb="21">
      <t>ケタ</t>
    </rPh>
    <phoneticPr fontId="19"/>
  </si>
  <si>
    <r>
      <rPr>
        <sz val="11"/>
        <rFont val="游ゴシック"/>
        <family val="3"/>
        <charset val="128"/>
        <scheme val="minor"/>
      </rPr>
      <t>記載諸元で圧着ハガキ版の受付時間の基本フォントサイズ（ポイント）が、</t>
    </r>
    <r>
      <rPr>
        <sz val="11"/>
        <color rgb="FFFF0000"/>
        <rFont val="游ゴシック"/>
        <family val="3"/>
        <charset val="128"/>
        <scheme val="minor"/>
      </rPr>
      <t>9</t>
    </r>
    <r>
      <rPr>
        <sz val="11"/>
        <rFont val="游ゴシック"/>
        <family val="3"/>
        <charset val="128"/>
        <scheme val="minor"/>
      </rPr>
      <t xml:space="preserve">となっている。
</t>
    </r>
    <rPh sb="0" eb="2">
      <t>キサイ</t>
    </rPh>
    <rPh sb="2" eb="4">
      <t>ショゲン</t>
    </rPh>
    <rPh sb="5" eb="7">
      <t>アッチャク</t>
    </rPh>
    <rPh sb="10" eb="11">
      <t>バン</t>
    </rPh>
    <rPh sb="12" eb="14">
      <t>ウケツケ</t>
    </rPh>
    <rPh sb="14" eb="16">
      <t>ジカン</t>
    </rPh>
    <phoneticPr fontId="19"/>
  </si>
  <si>
    <r>
      <rPr>
        <sz val="11"/>
        <rFont val="游ゴシック"/>
        <family val="3"/>
        <charset val="128"/>
        <scheme val="minor"/>
      </rPr>
      <t>記載諸元で圧着ハガキ版の受付時間の基本フォントサイズ（ポイント）が、</t>
    </r>
    <r>
      <rPr>
        <sz val="11"/>
        <color rgb="FFFF0000"/>
        <rFont val="游ゴシック"/>
        <family val="3"/>
        <charset val="128"/>
        <scheme val="minor"/>
      </rPr>
      <t>11</t>
    </r>
    <r>
      <rPr>
        <sz val="11"/>
        <rFont val="游ゴシック"/>
        <family val="3"/>
        <charset val="128"/>
        <scheme val="minor"/>
      </rPr>
      <t xml:space="preserve">となっている。
</t>
    </r>
    <rPh sb="0" eb="2">
      <t>キサイ</t>
    </rPh>
    <rPh sb="2" eb="4">
      <t>ショゲン</t>
    </rPh>
    <rPh sb="5" eb="7">
      <t>アッチャク</t>
    </rPh>
    <rPh sb="10" eb="11">
      <t>バン</t>
    </rPh>
    <rPh sb="12" eb="14">
      <t>ウケツケ</t>
    </rPh>
    <rPh sb="14" eb="16">
      <t>ジカン</t>
    </rPh>
    <phoneticPr fontId="19"/>
  </si>
  <si>
    <r>
      <t>記載諸元で圧着ハガキ版の入学校名が、</t>
    </r>
    <r>
      <rPr>
        <sz val="11"/>
        <color rgb="FFFF0000"/>
        <rFont val="游ゴシック"/>
        <family val="3"/>
        <charset val="128"/>
        <scheme val="minor"/>
      </rPr>
      <t>14桁</t>
    </r>
    <r>
      <rPr>
        <sz val="11"/>
        <rFont val="游ゴシック"/>
        <family val="3"/>
        <charset val="128"/>
        <scheme val="minor"/>
      </rPr>
      <t xml:space="preserve">となっている。
</t>
    </r>
    <rPh sb="0" eb="2">
      <t>キサイ</t>
    </rPh>
    <rPh sb="2" eb="4">
      <t>ショゲン</t>
    </rPh>
    <rPh sb="5" eb="7">
      <t>アッチャク</t>
    </rPh>
    <rPh sb="10" eb="11">
      <t>バン</t>
    </rPh>
    <rPh sb="12" eb="14">
      <t>ニュウガク</t>
    </rPh>
    <rPh sb="14" eb="15">
      <t>コウ</t>
    </rPh>
    <rPh sb="15" eb="16">
      <t>メイ</t>
    </rPh>
    <rPh sb="20" eb="21">
      <t>ケタ</t>
    </rPh>
    <phoneticPr fontId="19"/>
  </si>
  <si>
    <r>
      <rPr>
        <sz val="11"/>
        <rFont val="游ゴシック"/>
        <family val="3"/>
        <charset val="128"/>
        <scheme val="minor"/>
      </rPr>
      <t>記載諸元で圧着ハガキ版の入学校名が、</t>
    </r>
    <r>
      <rPr>
        <sz val="11"/>
        <color rgb="FFFF0000"/>
        <rFont val="游ゴシック"/>
        <family val="3"/>
        <charset val="128"/>
        <scheme val="minor"/>
      </rPr>
      <t>14桁/2行</t>
    </r>
    <r>
      <rPr>
        <sz val="11"/>
        <rFont val="游ゴシック"/>
        <family val="3"/>
        <charset val="128"/>
        <scheme val="minor"/>
      </rPr>
      <t xml:space="preserve">となっている。
</t>
    </r>
    <rPh sb="0" eb="2">
      <t>キサイ</t>
    </rPh>
    <rPh sb="2" eb="4">
      <t>ショゲン</t>
    </rPh>
    <rPh sb="5" eb="7">
      <t>アッチャク</t>
    </rPh>
    <rPh sb="10" eb="11">
      <t>バン</t>
    </rPh>
    <rPh sb="12" eb="14">
      <t>ニュウガク</t>
    </rPh>
    <rPh sb="14" eb="16">
      <t>コウメイ</t>
    </rPh>
    <rPh sb="20" eb="21">
      <t>ケタ</t>
    </rPh>
    <rPh sb="23" eb="24">
      <t>ギョウ</t>
    </rPh>
    <phoneticPr fontId="19"/>
  </si>
  <si>
    <r>
      <t>記載諸元で圧着ハガキ版の児童生徒氏名が、</t>
    </r>
    <r>
      <rPr>
        <sz val="11"/>
        <color rgb="FFFF0000"/>
        <rFont val="游ゴシック"/>
        <family val="3"/>
        <charset val="128"/>
        <scheme val="minor"/>
      </rPr>
      <t>14桁</t>
    </r>
    <r>
      <rPr>
        <sz val="11"/>
        <rFont val="游ゴシック"/>
        <family val="3"/>
        <charset val="128"/>
        <scheme val="minor"/>
      </rPr>
      <t xml:space="preserve">となっている。
</t>
    </r>
    <rPh sb="0" eb="2">
      <t>キサイ</t>
    </rPh>
    <rPh sb="2" eb="4">
      <t>ショゲン</t>
    </rPh>
    <rPh sb="5" eb="7">
      <t>アッチャク</t>
    </rPh>
    <rPh sb="10" eb="11">
      <t>バン</t>
    </rPh>
    <rPh sb="12" eb="14">
      <t>ジドウ</t>
    </rPh>
    <rPh sb="14" eb="16">
      <t>セイト</t>
    </rPh>
    <rPh sb="16" eb="18">
      <t>シメイ</t>
    </rPh>
    <rPh sb="22" eb="23">
      <t>ケタ</t>
    </rPh>
    <phoneticPr fontId="19"/>
  </si>
  <si>
    <r>
      <rPr>
        <sz val="11"/>
        <rFont val="游ゴシック"/>
        <family val="3"/>
        <charset val="128"/>
        <scheme val="minor"/>
      </rPr>
      <t>記載諸元で圧着ハガキ版の児童生徒氏名が、</t>
    </r>
    <r>
      <rPr>
        <sz val="11"/>
        <color rgb="FFFF0000"/>
        <rFont val="游ゴシック"/>
        <family val="3"/>
        <charset val="128"/>
        <scheme val="minor"/>
      </rPr>
      <t>14桁/3行</t>
    </r>
    <r>
      <rPr>
        <sz val="11"/>
        <rFont val="游ゴシック"/>
        <family val="3"/>
        <charset val="128"/>
        <scheme val="minor"/>
      </rPr>
      <t xml:space="preserve">となっている。
</t>
    </r>
    <rPh sb="0" eb="2">
      <t>キサイ</t>
    </rPh>
    <rPh sb="2" eb="4">
      <t>ショゲン</t>
    </rPh>
    <rPh sb="5" eb="7">
      <t>アッチャク</t>
    </rPh>
    <rPh sb="10" eb="11">
      <t>バン</t>
    </rPh>
    <rPh sb="12" eb="14">
      <t>ジドウ</t>
    </rPh>
    <rPh sb="14" eb="16">
      <t>セイト</t>
    </rPh>
    <rPh sb="16" eb="18">
      <t>シメイ</t>
    </rPh>
    <rPh sb="22" eb="23">
      <t>ケタ</t>
    </rPh>
    <rPh sb="25" eb="26">
      <t>ギョウ</t>
    </rPh>
    <phoneticPr fontId="19"/>
  </si>
  <si>
    <r>
      <rPr>
        <sz val="11"/>
        <rFont val="游ゴシック"/>
        <family val="3"/>
        <charset val="128"/>
        <scheme val="minor"/>
      </rPr>
      <t>記載諸元で圧着ハガキ版の児童生徒氏名、入学校名の折り返しが、</t>
    </r>
    <r>
      <rPr>
        <sz val="11"/>
        <color rgb="FFFF0000"/>
        <rFont val="游ゴシック"/>
        <family val="3"/>
        <charset val="128"/>
        <scheme val="minor"/>
      </rPr>
      <t>無</t>
    </r>
    <r>
      <rPr>
        <sz val="11"/>
        <rFont val="游ゴシック"/>
        <family val="3"/>
        <charset val="128"/>
        <scheme val="minor"/>
      </rPr>
      <t xml:space="preserve">となっている。
</t>
    </r>
    <rPh sb="0" eb="2">
      <t>キサイ</t>
    </rPh>
    <rPh sb="2" eb="4">
      <t>ショゲン</t>
    </rPh>
    <rPh sb="5" eb="7">
      <t>アッチャク</t>
    </rPh>
    <rPh sb="10" eb="11">
      <t>バン</t>
    </rPh>
    <rPh sb="12" eb="14">
      <t>ジドウ</t>
    </rPh>
    <rPh sb="14" eb="16">
      <t>セイト</t>
    </rPh>
    <rPh sb="16" eb="18">
      <t>シメイ</t>
    </rPh>
    <rPh sb="19" eb="21">
      <t>ニュウガク</t>
    </rPh>
    <rPh sb="21" eb="22">
      <t>コウ</t>
    </rPh>
    <rPh sb="22" eb="23">
      <t>メイ</t>
    </rPh>
    <rPh sb="24" eb="25">
      <t>オ</t>
    </rPh>
    <rPh sb="26" eb="27">
      <t>カエ</t>
    </rPh>
    <rPh sb="30" eb="31">
      <t>ム</t>
    </rPh>
    <phoneticPr fontId="19"/>
  </si>
  <si>
    <r>
      <rPr>
        <sz val="11"/>
        <rFont val="游ゴシック"/>
        <family val="3"/>
        <charset val="128"/>
        <scheme val="minor"/>
      </rPr>
      <t>記載諸元で圧着ハガキ版の児童生徒氏名、入学校名の折り返しが、</t>
    </r>
    <r>
      <rPr>
        <sz val="11"/>
        <color rgb="FFFF0000"/>
        <rFont val="游ゴシック"/>
        <family val="3"/>
        <charset val="128"/>
        <scheme val="minor"/>
      </rPr>
      <t>有</t>
    </r>
    <r>
      <rPr>
        <sz val="11"/>
        <rFont val="游ゴシック"/>
        <family val="3"/>
        <charset val="128"/>
        <scheme val="minor"/>
      </rPr>
      <t xml:space="preserve">となっている。
</t>
    </r>
    <rPh sb="0" eb="2">
      <t>キサイ</t>
    </rPh>
    <rPh sb="2" eb="4">
      <t>ショゲン</t>
    </rPh>
    <rPh sb="5" eb="7">
      <t>アッチャク</t>
    </rPh>
    <rPh sb="10" eb="11">
      <t>バン</t>
    </rPh>
    <rPh sb="12" eb="14">
      <t>ジドウ</t>
    </rPh>
    <rPh sb="14" eb="16">
      <t>セイト</t>
    </rPh>
    <rPh sb="16" eb="18">
      <t>シメイ</t>
    </rPh>
    <rPh sb="19" eb="21">
      <t>ニュウガク</t>
    </rPh>
    <rPh sb="21" eb="22">
      <t>コウ</t>
    </rPh>
    <rPh sb="22" eb="23">
      <t>メイ</t>
    </rPh>
    <rPh sb="24" eb="25">
      <t>オ</t>
    </rPh>
    <rPh sb="26" eb="27">
      <t>カエ</t>
    </rPh>
    <rPh sb="30" eb="31">
      <t>ア</t>
    </rPh>
    <phoneticPr fontId="19"/>
  </si>
  <si>
    <r>
      <t>〇 小学校入学通知書（圧着</t>
    </r>
    <r>
      <rPr>
        <sz val="11"/>
        <color rgb="FFFF0000"/>
        <rFont val="游ゴシック"/>
        <family val="3"/>
        <charset val="128"/>
        <scheme val="minor"/>
      </rPr>
      <t>ハガキ</t>
    </r>
    <r>
      <rPr>
        <sz val="11"/>
        <rFont val="游ゴシック"/>
        <family val="3"/>
        <charset val="128"/>
        <scheme val="minor"/>
      </rPr>
      <t xml:space="preserve">版）の記入例
</t>
    </r>
    <rPh sb="2" eb="5">
      <t>ショウガッコウ</t>
    </rPh>
    <rPh sb="5" eb="7">
      <t>ニュウガク</t>
    </rPh>
    <rPh sb="7" eb="10">
      <t>ツウチショ</t>
    </rPh>
    <rPh sb="11" eb="13">
      <t>アッチャク</t>
    </rPh>
    <rPh sb="16" eb="17">
      <t>バン</t>
    </rPh>
    <rPh sb="19" eb="21">
      <t>キニュウ</t>
    </rPh>
    <rPh sb="21" eb="22">
      <t>レイ</t>
    </rPh>
    <phoneticPr fontId="19"/>
  </si>
  <si>
    <r>
      <t>〇 小学校入学通知書（圧着</t>
    </r>
    <r>
      <rPr>
        <sz val="11"/>
        <color rgb="FFFF0000"/>
        <rFont val="游ゴシック"/>
        <family val="3"/>
        <charset val="128"/>
        <scheme val="minor"/>
      </rPr>
      <t>はがき</t>
    </r>
    <r>
      <rPr>
        <sz val="11"/>
        <rFont val="游ゴシック"/>
        <family val="3"/>
        <charset val="128"/>
        <scheme val="minor"/>
      </rPr>
      <t xml:space="preserve">版）の記入例
</t>
    </r>
    <rPh sb="2" eb="5">
      <t>ショウガッコウ</t>
    </rPh>
    <rPh sb="5" eb="7">
      <t>ニュウガク</t>
    </rPh>
    <rPh sb="7" eb="10">
      <t>ツウチショ</t>
    </rPh>
    <rPh sb="11" eb="13">
      <t>アッチャク</t>
    </rPh>
    <rPh sb="16" eb="17">
      <t>バン</t>
    </rPh>
    <rPh sb="19" eb="21">
      <t>キニュウ</t>
    </rPh>
    <rPh sb="21" eb="22">
      <t>レイ</t>
    </rPh>
    <phoneticPr fontId="19"/>
  </si>
  <si>
    <r>
      <rPr>
        <sz val="11"/>
        <rFont val="游ゴシック"/>
        <family val="3"/>
        <charset val="128"/>
        <scheme val="minor"/>
      </rPr>
      <t>圧着ハガキ版記入例に以下の項目</t>
    </r>
    <r>
      <rPr>
        <sz val="11"/>
        <color rgb="FFFF0000"/>
        <rFont val="游ゴシック"/>
        <family val="3"/>
        <charset val="128"/>
        <scheme val="minor"/>
      </rPr>
      <t xml:space="preserve">を追加する。
　・受付時間
</t>
    </r>
    <rPh sb="6" eb="8">
      <t>キニュウ</t>
    </rPh>
    <rPh sb="8" eb="9">
      <t>レイ</t>
    </rPh>
    <rPh sb="10" eb="12">
      <t>イカ</t>
    </rPh>
    <rPh sb="13" eb="15">
      <t>コウモク</t>
    </rPh>
    <rPh sb="16" eb="18">
      <t>ツイカ</t>
    </rPh>
    <rPh sb="24" eb="26">
      <t>ウケツケ</t>
    </rPh>
    <rPh sb="26" eb="28">
      <t>ジカン</t>
    </rPh>
    <phoneticPr fontId="19"/>
  </si>
  <si>
    <r>
      <rPr>
        <sz val="11"/>
        <rFont val="游ゴシック"/>
        <family val="3"/>
        <charset val="128"/>
        <scheme val="minor"/>
      </rPr>
      <t>圧着ハガキ版記入例に以下の項目</t>
    </r>
    <r>
      <rPr>
        <sz val="11"/>
        <color rgb="FFFF0000"/>
        <rFont val="游ゴシック"/>
        <family val="3"/>
        <charset val="128"/>
        <scheme val="minor"/>
      </rPr>
      <t xml:space="preserve">が存在しない。
　・受付時間
</t>
    </r>
    <rPh sb="0" eb="2">
      <t>アッチャク</t>
    </rPh>
    <rPh sb="5" eb="6">
      <t>バン</t>
    </rPh>
    <rPh sb="6" eb="8">
      <t>キニュウ</t>
    </rPh>
    <rPh sb="8" eb="9">
      <t>レイ</t>
    </rPh>
    <rPh sb="10" eb="12">
      <t>イカ</t>
    </rPh>
    <rPh sb="13" eb="15">
      <t>コウモク</t>
    </rPh>
    <rPh sb="16" eb="18">
      <t>ソンザイ</t>
    </rPh>
    <rPh sb="25" eb="27">
      <t>ウケツケ</t>
    </rPh>
    <rPh sb="27" eb="29">
      <t>ジカン</t>
    </rPh>
    <phoneticPr fontId="19"/>
  </si>
  <si>
    <t>中学校入学通知書</t>
    <rPh sb="0" eb="3">
      <t>チュウガッコウ</t>
    </rPh>
    <rPh sb="3" eb="5">
      <t>ニュウガク</t>
    </rPh>
    <rPh sb="5" eb="8">
      <t>ツウチショ</t>
    </rPh>
    <phoneticPr fontId="19"/>
  </si>
  <si>
    <r>
      <t>〇 中学校入学通知書（圧着</t>
    </r>
    <r>
      <rPr>
        <sz val="11"/>
        <color rgb="FFFF0000"/>
        <rFont val="游ゴシック"/>
        <family val="3"/>
        <charset val="128"/>
        <scheme val="minor"/>
      </rPr>
      <t>ハガキ</t>
    </r>
    <r>
      <rPr>
        <sz val="11"/>
        <rFont val="游ゴシック"/>
        <family val="3"/>
        <charset val="128"/>
        <scheme val="minor"/>
      </rPr>
      <t xml:space="preserve">版）の記入例
</t>
    </r>
    <rPh sb="2" eb="5">
      <t>チュウガッコウ</t>
    </rPh>
    <rPh sb="5" eb="7">
      <t>ニュウガク</t>
    </rPh>
    <rPh sb="7" eb="10">
      <t>ツウチショ</t>
    </rPh>
    <rPh sb="11" eb="13">
      <t>アッチャク</t>
    </rPh>
    <rPh sb="16" eb="17">
      <t>バン</t>
    </rPh>
    <rPh sb="19" eb="21">
      <t>キニュウ</t>
    </rPh>
    <rPh sb="21" eb="22">
      <t>レイ</t>
    </rPh>
    <phoneticPr fontId="19"/>
  </si>
  <si>
    <r>
      <t>〇 中学校入学通知書（圧着</t>
    </r>
    <r>
      <rPr>
        <sz val="11"/>
        <color rgb="FFFF0000"/>
        <rFont val="游ゴシック"/>
        <family val="3"/>
        <charset val="128"/>
        <scheme val="minor"/>
      </rPr>
      <t>はがき</t>
    </r>
    <r>
      <rPr>
        <sz val="11"/>
        <rFont val="游ゴシック"/>
        <family val="3"/>
        <charset val="128"/>
        <scheme val="minor"/>
      </rPr>
      <t xml:space="preserve">版）の記入例
</t>
    </r>
    <rPh sb="2" eb="5">
      <t>チュウガッコウ</t>
    </rPh>
    <rPh sb="5" eb="7">
      <t>ニュウガク</t>
    </rPh>
    <rPh sb="7" eb="10">
      <t>ツウチショ</t>
    </rPh>
    <rPh sb="11" eb="13">
      <t>アッチャク</t>
    </rPh>
    <rPh sb="16" eb="17">
      <t>バン</t>
    </rPh>
    <rPh sb="19" eb="21">
      <t>キニュウ</t>
    </rPh>
    <rPh sb="21" eb="22">
      <t>レイ</t>
    </rPh>
    <phoneticPr fontId="19"/>
  </si>
  <si>
    <t xml:space="preserve">転入学手続き期限については、特記事項の文中で可変としてしまうと編集が複雑となるため、変更を行う。
</t>
    <rPh sb="0" eb="3">
      <t>テンニュウガク</t>
    </rPh>
    <rPh sb="3" eb="5">
      <t>テツヅ</t>
    </rPh>
    <rPh sb="6" eb="8">
      <t>キゲン</t>
    </rPh>
    <rPh sb="14" eb="16">
      <t>トッキ</t>
    </rPh>
    <rPh sb="16" eb="18">
      <t>ジコウ</t>
    </rPh>
    <rPh sb="19" eb="21">
      <t>ブンチュウ</t>
    </rPh>
    <rPh sb="22" eb="24">
      <t>カヘン</t>
    </rPh>
    <rPh sb="31" eb="33">
      <t>ヘンシュウ</t>
    </rPh>
    <rPh sb="34" eb="36">
      <t>フクザツ</t>
    </rPh>
    <rPh sb="42" eb="44">
      <t>ヘンコウ</t>
    </rPh>
    <rPh sb="45" eb="46">
      <t>オコナ</t>
    </rPh>
    <phoneticPr fontId="19"/>
  </si>
  <si>
    <r>
      <rPr>
        <sz val="11"/>
        <rFont val="游ゴシック"/>
        <family val="3"/>
        <charset val="128"/>
        <scheme val="minor"/>
      </rPr>
      <t>レイアウトに以下の項目</t>
    </r>
    <r>
      <rPr>
        <sz val="11"/>
        <color rgb="FFFF0000"/>
        <rFont val="游ゴシック"/>
        <family val="3"/>
        <charset val="128"/>
        <scheme val="minor"/>
      </rPr>
      <t xml:space="preserve">を追加する。
　・転入学手続き期限
　　※特記事項の文中から、転入学手続き期限を削除する。
</t>
    </r>
    <rPh sb="6" eb="8">
      <t>イカ</t>
    </rPh>
    <rPh sb="9" eb="11">
      <t>コウモク</t>
    </rPh>
    <rPh sb="12" eb="14">
      <t>ツイカ</t>
    </rPh>
    <rPh sb="20" eb="23">
      <t>テンニュウガク</t>
    </rPh>
    <rPh sb="23" eb="25">
      <t>テツヅ</t>
    </rPh>
    <rPh sb="26" eb="28">
      <t>キゲン</t>
    </rPh>
    <rPh sb="37" eb="39">
      <t>ブンチュウ</t>
    </rPh>
    <phoneticPr fontId="19"/>
  </si>
  <si>
    <r>
      <rPr>
        <sz val="11"/>
        <rFont val="游ゴシック"/>
        <family val="3"/>
        <charset val="128"/>
        <scheme val="minor"/>
      </rPr>
      <t>レアイウトに以下の項目</t>
    </r>
    <r>
      <rPr>
        <sz val="11"/>
        <color rgb="FFFF0000"/>
        <rFont val="游ゴシック"/>
        <family val="3"/>
        <charset val="128"/>
        <scheme val="minor"/>
      </rPr>
      <t xml:space="preserve">が存在しない。
　・転入学手続き期限
</t>
    </r>
    <rPh sb="6" eb="8">
      <t>イカ</t>
    </rPh>
    <rPh sb="9" eb="11">
      <t>コウモク</t>
    </rPh>
    <rPh sb="12" eb="14">
      <t>ソンザイ</t>
    </rPh>
    <rPh sb="21" eb="24">
      <t>テンニュウガク</t>
    </rPh>
    <rPh sb="24" eb="26">
      <t>テツヅ</t>
    </rPh>
    <rPh sb="27" eb="29">
      <t>キゲン</t>
    </rPh>
    <phoneticPr fontId="19"/>
  </si>
  <si>
    <t xml:space="preserve">通知文については、標準レイアウトとして記載を行っていたが、帳票により行数が可変となることから、帳票個別に記載するよう追記を行う。また、転入学手続き期限、特記事項については、項目記載漏れのため、追記を行う。
</t>
    <rPh sb="0" eb="3">
      <t>ツウチブン</t>
    </rPh>
    <rPh sb="9" eb="11">
      <t>ヒョウジュン</t>
    </rPh>
    <rPh sb="19" eb="21">
      <t>キサイ</t>
    </rPh>
    <rPh sb="22" eb="23">
      <t>オコナ</t>
    </rPh>
    <rPh sb="29" eb="31">
      <t>チョウヒョウ</t>
    </rPh>
    <rPh sb="34" eb="36">
      <t>ギョウスウ</t>
    </rPh>
    <rPh sb="37" eb="39">
      <t>カヘン</t>
    </rPh>
    <rPh sb="47" eb="49">
      <t>チョウヒョウ</t>
    </rPh>
    <rPh sb="49" eb="51">
      <t>コベツ</t>
    </rPh>
    <rPh sb="52" eb="54">
      <t>キサイ</t>
    </rPh>
    <rPh sb="58" eb="60">
      <t>ツイキ</t>
    </rPh>
    <rPh sb="61" eb="62">
      <t>オコナ</t>
    </rPh>
    <rPh sb="67" eb="69">
      <t>テンニュウ</t>
    </rPh>
    <rPh sb="69" eb="70">
      <t>ガク</t>
    </rPh>
    <rPh sb="70" eb="72">
      <t>テツヅ</t>
    </rPh>
    <rPh sb="73" eb="75">
      <t>キゲン</t>
    </rPh>
    <rPh sb="76" eb="78">
      <t>トッキ</t>
    </rPh>
    <rPh sb="78" eb="80">
      <t>ジコウ</t>
    </rPh>
    <rPh sb="86" eb="88">
      <t>コウモク</t>
    </rPh>
    <rPh sb="88" eb="90">
      <t>キサイ</t>
    </rPh>
    <rPh sb="90" eb="91">
      <t>モ</t>
    </rPh>
    <rPh sb="96" eb="98">
      <t>ツイキ</t>
    </rPh>
    <rPh sb="99" eb="100">
      <t>オコナ</t>
    </rPh>
    <phoneticPr fontId="19"/>
  </si>
  <si>
    <r>
      <rPr>
        <sz val="11"/>
        <rFont val="游ゴシック"/>
        <family val="3"/>
        <charset val="128"/>
        <scheme val="minor"/>
      </rPr>
      <t>記載諸元に以下の項目</t>
    </r>
    <r>
      <rPr>
        <sz val="11"/>
        <color rgb="FFFF0000"/>
        <rFont val="游ゴシック"/>
        <family val="3"/>
        <charset val="128"/>
        <scheme val="minor"/>
      </rPr>
      <t xml:space="preserve">を追加する。
　・通知文
　・転入学手続き期限
　・特記事項
</t>
    </r>
    <rPh sb="0" eb="2">
      <t>キサイ</t>
    </rPh>
    <rPh sb="2" eb="4">
      <t>ショゲン</t>
    </rPh>
    <rPh sb="5" eb="7">
      <t>イカ</t>
    </rPh>
    <rPh sb="8" eb="10">
      <t>コウモク</t>
    </rPh>
    <rPh sb="11" eb="13">
      <t>ツイカ</t>
    </rPh>
    <rPh sb="19" eb="22">
      <t>ツウチブン</t>
    </rPh>
    <rPh sb="25" eb="28">
      <t>テンニュウガク</t>
    </rPh>
    <rPh sb="28" eb="30">
      <t>テツヅ</t>
    </rPh>
    <rPh sb="31" eb="33">
      <t>キゲン</t>
    </rPh>
    <rPh sb="36" eb="38">
      <t>トッキ</t>
    </rPh>
    <rPh sb="38" eb="40">
      <t>ジコウ</t>
    </rPh>
    <phoneticPr fontId="19"/>
  </si>
  <si>
    <r>
      <rPr>
        <sz val="11"/>
        <rFont val="游ゴシック"/>
        <family val="3"/>
        <charset val="128"/>
        <scheme val="minor"/>
      </rPr>
      <t>記載諸元に以下の項目</t>
    </r>
    <r>
      <rPr>
        <sz val="11"/>
        <color rgb="FFFF0000"/>
        <rFont val="游ゴシック"/>
        <family val="3"/>
        <charset val="128"/>
        <scheme val="minor"/>
      </rPr>
      <t xml:space="preserve">が存在しない。
　・通知文
　・転入学手続き期限
　・特記事項
</t>
    </r>
    <rPh sb="0" eb="2">
      <t>キサイ</t>
    </rPh>
    <rPh sb="2" eb="4">
      <t>ショゲン</t>
    </rPh>
    <rPh sb="5" eb="7">
      <t>イカ</t>
    </rPh>
    <rPh sb="8" eb="10">
      <t>コウモク</t>
    </rPh>
    <rPh sb="11" eb="13">
      <t>ソンザイ</t>
    </rPh>
    <rPh sb="20" eb="23">
      <t>ツウチブン</t>
    </rPh>
    <rPh sb="26" eb="29">
      <t>テンニュウガク</t>
    </rPh>
    <rPh sb="29" eb="31">
      <t>テツヅ</t>
    </rPh>
    <rPh sb="32" eb="34">
      <t>キゲン</t>
    </rPh>
    <rPh sb="37" eb="39">
      <t>トッキ</t>
    </rPh>
    <rPh sb="39" eb="41">
      <t>ジコウ</t>
    </rPh>
    <phoneticPr fontId="19"/>
  </si>
  <si>
    <r>
      <t xml:space="preserve">記載諸元の「就学期間」の「内容」欄
</t>
    </r>
    <r>
      <rPr>
        <sz val="11"/>
        <color rgb="FFFF0000"/>
        <rFont val="游ゴシック"/>
        <family val="3"/>
        <charset val="128"/>
        <scheme val="minor"/>
      </rPr>
      <t>就学校変更開始年月日（区域外就学開始年月日）</t>
    </r>
    <r>
      <rPr>
        <sz val="11"/>
        <rFont val="游ゴシック"/>
        <family val="3"/>
        <charset val="128"/>
        <scheme val="minor"/>
      </rPr>
      <t>から</t>
    </r>
    <r>
      <rPr>
        <sz val="11"/>
        <color rgb="FFFF0000"/>
        <rFont val="游ゴシック"/>
        <family val="3"/>
        <charset val="128"/>
        <scheme val="minor"/>
      </rPr>
      <t>就学校変更終了年月日（区域外就学終了年月日）</t>
    </r>
    <r>
      <rPr>
        <sz val="11"/>
        <rFont val="游ゴシック"/>
        <family val="3"/>
        <charset val="128"/>
        <scheme val="minor"/>
      </rPr>
      <t xml:space="preserve">までを記載
</t>
    </r>
    <rPh sb="0" eb="2">
      <t>キサイ</t>
    </rPh>
    <rPh sb="2" eb="4">
      <t>ショゲン</t>
    </rPh>
    <rPh sb="6" eb="8">
      <t>シュウガク</t>
    </rPh>
    <rPh sb="8" eb="10">
      <t>キカン</t>
    </rPh>
    <rPh sb="13" eb="15">
      <t>ナイヨウ</t>
    </rPh>
    <rPh sb="16" eb="17">
      <t>ラン</t>
    </rPh>
    <rPh sb="23" eb="25">
      <t>カイシ</t>
    </rPh>
    <rPh sb="29" eb="32">
      <t>クイキガイ</t>
    </rPh>
    <rPh sb="32" eb="34">
      <t>シュウガク</t>
    </rPh>
    <rPh sb="34" eb="36">
      <t>カイシ</t>
    </rPh>
    <rPh sb="36" eb="39">
      <t>ネンガッピ</t>
    </rPh>
    <rPh sb="47" eb="49">
      <t>シュウリョウ</t>
    </rPh>
    <rPh sb="49" eb="52">
      <t>ネンガッピ</t>
    </rPh>
    <rPh sb="58" eb="60">
      <t>シュウリョウ</t>
    </rPh>
    <phoneticPr fontId="19"/>
  </si>
  <si>
    <r>
      <t xml:space="preserve">記載諸元の「就学期間」の「内容」欄
</t>
    </r>
    <r>
      <rPr>
        <sz val="11"/>
        <color rgb="FFFF0000"/>
        <rFont val="游ゴシック"/>
        <family val="3"/>
        <charset val="128"/>
        <scheme val="minor"/>
      </rPr>
      <t>就学校変更年月日</t>
    </r>
    <r>
      <rPr>
        <sz val="11"/>
        <rFont val="游ゴシック"/>
        <family val="3"/>
        <charset val="128"/>
        <scheme val="minor"/>
      </rPr>
      <t>から</t>
    </r>
    <r>
      <rPr>
        <sz val="11"/>
        <color rgb="FFFF0000"/>
        <rFont val="游ゴシック"/>
        <family val="3"/>
        <charset val="128"/>
        <scheme val="minor"/>
      </rPr>
      <t>就学校変更期間の完了日</t>
    </r>
    <r>
      <rPr>
        <sz val="11"/>
        <rFont val="游ゴシック"/>
        <family val="3"/>
        <charset val="128"/>
        <scheme val="minor"/>
      </rPr>
      <t xml:space="preserve">までを記載
</t>
    </r>
    <rPh sb="0" eb="2">
      <t>キサイ</t>
    </rPh>
    <rPh sb="2" eb="4">
      <t>ショゲン</t>
    </rPh>
    <rPh sb="6" eb="8">
      <t>シュウガク</t>
    </rPh>
    <rPh sb="8" eb="10">
      <t>キカン</t>
    </rPh>
    <rPh sb="13" eb="15">
      <t>ナイヨウ</t>
    </rPh>
    <rPh sb="16" eb="17">
      <t>ラン</t>
    </rPh>
    <phoneticPr fontId="19"/>
  </si>
  <si>
    <r>
      <rPr>
        <sz val="11"/>
        <rFont val="游ゴシック"/>
        <family val="3"/>
        <charset val="128"/>
        <scheme val="minor"/>
      </rPr>
      <t>記入例に以下の項目</t>
    </r>
    <r>
      <rPr>
        <sz val="11"/>
        <color rgb="FFFF0000"/>
        <rFont val="游ゴシック"/>
        <family val="3"/>
        <charset val="128"/>
        <scheme val="minor"/>
      </rPr>
      <t xml:space="preserve">を追加する。
　・転入学手続き期限
　　※特記事項の文中から、転入学手続き期限を削除する。
</t>
    </r>
    <rPh sb="0" eb="2">
      <t>キニュウ</t>
    </rPh>
    <rPh sb="2" eb="3">
      <t>レイ</t>
    </rPh>
    <rPh sb="4" eb="6">
      <t>イカ</t>
    </rPh>
    <rPh sb="7" eb="9">
      <t>コウモク</t>
    </rPh>
    <rPh sb="10" eb="12">
      <t>ツイカ</t>
    </rPh>
    <rPh sb="18" eb="21">
      <t>テンニュウガク</t>
    </rPh>
    <rPh sb="21" eb="23">
      <t>テツヅ</t>
    </rPh>
    <rPh sb="24" eb="26">
      <t>キゲン</t>
    </rPh>
    <rPh sb="30" eb="32">
      <t>トッキ</t>
    </rPh>
    <rPh sb="32" eb="34">
      <t>ジコウ</t>
    </rPh>
    <rPh sb="35" eb="37">
      <t>ブンチュウ</t>
    </rPh>
    <rPh sb="49" eb="51">
      <t>サクジョ</t>
    </rPh>
    <phoneticPr fontId="19"/>
  </si>
  <si>
    <r>
      <rPr>
        <sz val="11"/>
        <rFont val="游ゴシック"/>
        <family val="3"/>
        <charset val="128"/>
        <scheme val="minor"/>
      </rPr>
      <t>記入例に以下の項目</t>
    </r>
    <r>
      <rPr>
        <sz val="11"/>
        <color rgb="FFFF0000"/>
        <rFont val="游ゴシック"/>
        <family val="3"/>
        <charset val="128"/>
        <scheme val="minor"/>
      </rPr>
      <t xml:space="preserve">が存在しない。
　・転入学手続き期限
</t>
    </r>
    <rPh sb="0" eb="2">
      <t>キニュウ</t>
    </rPh>
    <rPh sb="2" eb="3">
      <t>レイ</t>
    </rPh>
    <rPh sb="4" eb="6">
      <t>イカ</t>
    </rPh>
    <rPh sb="7" eb="9">
      <t>コウモク</t>
    </rPh>
    <rPh sb="10" eb="12">
      <t>ソンザイ</t>
    </rPh>
    <rPh sb="19" eb="22">
      <t>テンニュウガク</t>
    </rPh>
    <rPh sb="22" eb="24">
      <t>テツヅ</t>
    </rPh>
    <rPh sb="25" eb="27">
      <t>キゲン</t>
    </rPh>
    <phoneticPr fontId="19"/>
  </si>
  <si>
    <t>区域外就学満了通知書</t>
    <rPh sb="0" eb="3">
      <t>クイキガイ</t>
    </rPh>
    <rPh sb="3" eb="5">
      <t>シュウガク</t>
    </rPh>
    <phoneticPr fontId="19"/>
  </si>
  <si>
    <r>
      <t xml:space="preserve">【実装してもしなくても良い機能】
</t>
    </r>
    <r>
      <rPr>
        <sz val="11"/>
        <color rgb="FFFF0000"/>
        <rFont val="游ゴシック"/>
        <family val="3"/>
        <charset val="128"/>
        <scheme val="minor"/>
      </rPr>
      <t>・指定小学校区又は指定中学校区</t>
    </r>
    <r>
      <rPr>
        <sz val="11"/>
        <color theme="1"/>
        <rFont val="游ゴシック"/>
        <family val="2"/>
        <charset val="128"/>
        <scheme val="minor"/>
      </rPr>
      <t xml:space="preserve">
</t>
    </r>
    <phoneticPr fontId="19"/>
  </si>
  <si>
    <r>
      <t xml:space="preserve">【実装してもしなくても良い機能】
</t>
    </r>
    <r>
      <rPr>
        <sz val="11"/>
        <color rgb="FFFF0000"/>
        <rFont val="游ゴシック"/>
        <family val="3"/>
        <charset val="128"/>
        <scheme val="minor"/>
      </rPr>
      <t>・学区（住所や地域などから指定される小学校区または中学校区）</t>
    </r>
    <r>
      <rPr>
        <sz val="11"/>
        <color theme="1"/>
        <rFont val="游ゴシック"/>
        <family val="2"/>
        <charset val="128"/>
        <scheme val="minor"/>
      </rPr>
      <t xml:space="preserve">
</t>
    </r>
    <phoneticPr fontId="19"/>
  </si>
  <si>
    <t>教育人口等推計表</t>
    <phoneticPr fontId="19"/>
  </si>
  <si>
    <t>4.10.4</t>
    <phoneticPr fontId="19"/>
  </si>
  <si>
    <r>
      <t xml:space="preserve">【実装すべき機能】
</t>
    </r>
    <r>
      <rPr>
        <sz val="11"/>
        <color rgb="FFFF0000"/>
        <rFont val="游ゴシック"/>
        <family val="3"/>
        <charset val="128"/>
        <scheme val="minor"/>
      </rPr>
      <t xml:space="preserve">・指定中学校区
</t>
    </r>
    <rPh sb="13" eb="14">
      <t>チュウ</t>
    </rPh>
    <phoneticPr fontId="19"/>
  </si>
  <si>
    <r>
      <t xml:space="preserve">【実装すべき機能】
</t>
    </r>
    <r>
      <rPr>
        <sz val="11"/>
        <color rgb="FFFF0000"/>
        <rFont val="游ゴシック"/>
        <family val="3"/>
        <charset val="128"/>
        <scheme val="minor"/>
      </rPr>
      <t>・学区（住所や行政区などから指定される中学校区）</t>
    </r>
    <r>
      <rPr>
        <sz val="11"/>
        <color theme="1"/>
        <rFont val="游ゴシック"/>
        <family val="2"/>
        <charset val="128"/>
        <scheme val="minor"/>
      </rPr>
      <t xml:space="preserve">
</t>
    </r>
    <rPh sb="29" eb="30">
      <t>チュウ</t>
    </rPh>
    <phoneticPr fontId="19"/>
  </si>
  <si>
    <t>学区・学校・地域別集計表（中学校）</t>
    <rPh sb="13" eb="14">
      <t>チュウ</t>
    </rPh>
    <phoneticPr fontId="19"/>
  </si>
  <si>
    <t>4.10.3</t>
    <phoneticPr fontId="19"/>
  </si>
  <si>
    <r>
      <t xml:space="preserve">【実装すべき機能】
</t>
    </r>
    <r>
      <rPr>
        <sz val="11"/>
        <color rgb="FFFF0000"/>
        <rFont val="游ゴシック"/>
        <family val="3"/>
        <charset val="128"/>
        <scheme val="minor"/>
      </rPr>
      <t>・指定小学校区</t>
    </r>
    <r>
      <rPr>
        <sz val="11"/>
        <color theme="1"/>
        <rFont val="游ゴシック"/>
        <family val="2"/>
        <charset val="128"/>
        <scheme val="minor"/>
      </rPr>
      <t xml:space="preserve">
</t>
    </r>
    <phoneticPr fontId="19"/>
  </si>
  <si>
    <r>
      <t xml:space="preserve">【実装すべき機能】
</t>
    </r>
    <r>
      <rPr>
        <sz val="11"/>
        <color rgb="FFFF0000"/>
        <rFont val="游ゴシック"/>
        <family val="3"/>
        <charset val="128"/>
        <scheme val="minor"/>
      </rPr>
      <t>・学区（住所や行政区などから指定される小学校区）</t>
    </r>
    <r>
      <rPr>
        <sz val="11"/>
        <color theme="1"/>
        <rFont val="游ゴシック"/>
        <family val="2"/>
        <charset val="128"/>
        <scheme val="minor"/>
      </rPr>
      <t xml:space="preserve">
</t>
    </r>
    <phoneticPr fontId="19"/>
  </si>
  <si>
    <t>学区・学校・地域別集計表（小学校）</t>
    <phoneticPr fontId="19"/>
  </si>
  <si>
    <t>4.10.2</t>
    <phoneticPr fontId="19"/>
  </si>
  <si>
    <r>
      <t xml:space="preserve">【実装すべき機能】
</t>
    </r>
    <r>
      <rPr>
        <sz val="11"/>
        <color rgb="FFFF0000"/>
        <rFont val="游ゴシック"/>
        <family val="3"/>
        <charset val="128"/>
        <scheme val="minor"/>
      </rPr>
      <t>・指定小学校区又は指定中学校区</t>
    </r>
    <r>
      <rPr>
        <sz val="11"/>
        <color theme="1"/>
        <rFont val="游ゴシック"/>
        <family val="2"/>
        <charset val="128"/>
        <scheme val="minor"/>
      </rPr>
      <t xml:space="preserve">
</t>
    </r>
    <phoneticPr fontId="19"/>
  </si>
  <si>
    <r>
      <t xml:space="preserve">【実装すべき機能】
</t>
    </r>
    <r>
      <rPr>
        <sz val="11"/>
        <color rgb="FFFF0000"/>
        <rFont val="游ゴシック"/>
        <family val="3"/>
        <charset val="128"/>
        <scheme val="minor"/>
      </rPr>
      <t>・学区（住所や行政区などから指定される小学校区または中学校区）</t>
    </r>
    <r>
      <rPr>
        <sz val="11"/>
        <color theme="1"/>
        <rFont val="游ゴシック"/>
        <family val="2"/>
        <charset val="128"/>
        <scheme val="minor"/>
      </rPr>
      <t xml:space="preserve">
</t>
    </r>
    <phoneticPr fontId="19"/>
  </si>
  <si>
    <t>学区・地域別人口統計表</t>
    <phoneticPr fontId="19"/>
  </si>
  <si>
    <t>4.10.1</t>
    <phoneticPr fontId="19"/>
  </si>
  <si>
    <t>日本人・外国人出入国記録照会書</t>
    <rPh sb="0" eb="3">
      <t>ニホンジン</t>
    </rPh>
    <rPh sb="4" eb="6">
      <t>ガイコク</t>
    </rPh>
    <rPh sb="6" eb="7">
      <t>ジン</t>
    </rPh>
    <rPh sb="7" eb="9">
      <t>シュツニュウ</t>
    </rPh>
    <rPh sb="9" eb="10">
      <t>コク</t>
    </rPh>
    <rPh sb="10" eb="12">
      <t>キロク</t>
    </rPh>
    <rPh sb="12" eb="14">
      <t>ショウカイ</t>
    </rPh>
    <rPh sb="14" eb="15">
      <t>ショ</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</si>
  <si>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いる。
　・氏名
　・住所
</t>
    </r>
    <rPh sb="0" eb="2">
      <t>キサイ</t>
    </rPh>
    <rPh sb="2" eb="4">
      <t>ショゲン</t>
    </rPh>
    <rPh sb="5" eb="7">
      <t>イカ</t>
    </rPh>
    <rPh sb="8" eb="10">
      <t>コウモク</t>
    </rPh>
    <rPh sb="12" eb="14">
      <t>モジ</t>
    </rPh>
    <rPh sb="14" eb="15">
      <t>アフ</t>
    </rPh>
    <rPh sb="16" eb="18">
      <t>タイオウ</t>
    </rPh>
    <phoneticPr fontId="19"/>
  </si>
  <si>
    <r>
      <rPr>
        <sz val="11"/>
        <rFont val="游ゴシック"/>
        <family val="3"/>
        <charset val="128"/>
        <scheme val="minor"/>
      </rPr>
      <t>記載諸元で以下の項目が、文字溢れ対応となって</t>
    </r>
    <r>
      <rPr>
        <sz val="11"/>
        <color rgb="FFFF0000"/>
        <rFont val="游ゴシック"/>
        <family val="3"/>
        <charset val="128"/>
        <scheme val="minor"/>
      </rPr>
      <t xml:space="preserve">いない。
　・氏名
　・住所
</t>
    </r>
    <rPh sb="0" eb="2">
      <t>キサイ</t>
    </rPh>
    <rPh sb="2" eb="4">
      <t>ショゲン</t>
    </rPh>
    <rPh sb="5" eb="7">
      <t>イカ</t>
    </rPh>
    <rPh sb="8" eb="10">
      <t>コウモク</t>
    </rPh>
    <rPh sb="12" eb="14">
      <t>モジ</t>
    </rPh>
    <rPh sb="14" eb="15">
      <t>アフ</t>
    </rPh>
    <rPh sb="16" eb="18">
      <t>タイオウ</t>
    </rPh>
    <rPh sb="29" eb="31">
      <t>シメイ</t>
    </rPh>
    <rPh sb="34" eb="36">
      <t>ジュウショ</t>
    </rPh>
    <phoneticPr fontId="19"/>
  </si>
  <si>
    <t xml:space="preserve">「4.1.3一覧表の共通項目」に指定小学校区及び指定小学校が規定されていないため、追記を行う。
</t>
    <rPh sb="16" eb="18">
      <t>シテイ</t>
    </rPh>
    <rPh sb="18" eb="21">
      <t>ショウガッコウ</t>
    </rPh>
    <rPh sb="21" eb="22">
      <t>ク</t>
    </rPh>
    <rPh sb="22" eb="23">
      <t>オヨ</t>
    </rPh>
    <rPh sb="24" eb="26">
      <t>シテイ</t>
    </rPh>
    <rPh sb="26" eb="29">
      <t>ショウガッコウ</t>
    </rPh>
    <rPh sb="30" eb="32">
      <t>キテイ</t>
    </rPh>
    <rPh sb="41" eb="43">
      <t>ツイキ</t>
    </rPh>
    <rPh sb="44" eb="45">
      <t>オコナ</t>
    </rPh>
    <phoneticPr fontId="19"/>
  </si>
  <si>
    <r>
      <t>【実装すべき機能】
学区別児童生徒一覧について、学区別に直接印刷ができ、併せてXLSX形式又はCSV形式のいずれかの形式により出力できること。出力項目は、「4.1.3一覧表の共通項目」に規定する項目（児童生徒情報及び保護者情報）</t>
    </r>
    <r>
      <rPr>
        <sz val="11"/>
        <color rgb="FFFF0000"/>
        <rFont val="游ゴシック"/>
        <family val="3"/>
        <charset val="128"/>
        <scheme val="minor"/>
      </rPr>
      <t>に以下を加えたものとすること。</t>
    </r>
    <r>
      <rPr>
        <sz val="11"/>
        <color theme="1"/>
        <rFont val="游ゴシック"/>
        <family val="2"/>
        <charset val="128"/>
        <scheme val="minor"/>
      </rPr>
      <t xml:space="preserve">
</t>
    </r>
    <r>
      <rPr>
        <sz val="11"/>
        <color rgb="FFFF0000"/>
        <rFont val="游ゴシック"/>
        <family val="3"/>
        <charset val="128"/>
        <scheme val="minor"/>
      </rPr>
      <t>・指定小学校区又は指定中学校区</t>
    </r>
    <r>
      <rPr>
        <sz val="11"/>
        <color theme="1"/>
        <rFont val="游ゴシック"/>
        <family val="2"/>
        <charset val="128"/>
        <scheme val="minor"/>
      </rPr>
      <t xml:space="preserve">
</t>
    </r>
    <phoneticPr fontId="19"/>
  </si>
  <si>
    <r>
      <t>【実装すべき機能】
学区別児童生徒一覧について、学区別に直接印刷ができ、併せてXLSX形式又はCSV形式のいずれかの形式により出力できること。出力項目は、「4.1.3一覧表の共通項目」に規定する項目（児童生徒情報及び保護者情報）</t>
    </r>
    <r>
      <rPr>
        <sz val="11"/>
        <color rgb="FFFF0000"/>
        <rFont val="游ゴシック"/>
        <family val="3"/>
        <charset val="128"/>
        <scheme val="minor"/>
      </rPr>
      <t>とすること。</t>
    </r>
    <r>
      <rPr>
        <b/>
        <sz val="11"/>
        <color theme="1"/>
        <rFont val="游ゴシック"/>
        <family val="3"/>
        <charset val="128"/>
        <scheme val="minor"/>
      </rPr>
      <t xml:space="preserve">
</t>
    </r>
    <phoneticPr fontId="19"/>
  </si>
  <si>
    <t>学区別児童生徒一覧</t>
    <phoneticPr fontId="19"/>
  </si>
  <si>
    <t>4.13.1</t>
    <phoneticPr fontId="19"/>
  </si>
  <si>
    <r>
      <rPr>
        <sz val="11"/>
        <rFont val="游ゴシック"/>
        <family val="3"/>
        <charset val="128"/>
        <scheme val="minor"/>
      </rPr>
      <t>レイアウトに以下の項目</t>
    </r>
    <r>
      <rPr>
        <sz val="11"/>
        <color rgb="FFFF0000"/>
        <rFont val="游ゴシック"/>
        <family val="3"/>
        <charset val="128"/>
        <scheme val="minor"/>
      </rPr>
      <t xml:space="preserve">が存在する。
　・お問い合わせ先
</t>
    </r>
    <rPh sb="6" eb="8">
      <t>イカ</t>
    </rPh>
    <rPh sb="9" eb="11">
      <t>コウモク</t>
    </rPh>
    <rPh sb="12" eb="14">
      <t>ソンザイ</t>
    </rPh>
    <rPh sb="21" eb="22">
      <t>ト</t>
    </rPh>
    <rPh sb="23" eb="24">
      <t>ア</t>
    </rPh>
    <rPh sb="26" eb="27">
      <t>サキ</t>
    </rPh>
    <phoneticPr fontId="19"/>
  </si>
  <si>
    <r>
      <rPr>
        <sz val="11"/>
        <rFont val="游ゴシック"/>
        <family val="3"/>
        <charset val="128"/>
        <scheme val="minor"/>
      </rPr>
      <t>レイアウトから以下の項目</t>
    </r>
    <r>
      <rPr>
        <sz val="11"/>
        <color rgb="FFFF0000"/>
        <rFont val="游ゴシック"/>
        <family val="3"/>
        <charset val="128"/>
        <scheme val="minor"/>
      </rPr>
      <t>を削除する。
　</t>
    </r>
    <r>
      <rPr>
        <strike/>
        <sz val="11"/>
        <color rgb="FFFF0000"/>
        <rFont val="游ゴシック"/>
        <family val="3"/>
        <charset val="128"/>
        <scheme val="minor"/>
      </rPr>
      <t xml:space="preserve">・お問い合わせ先
</t>
    </r>
    <rPh sb="7" eb="9">
      <t>イカ</t>
    </rPh>
    <rPh sb="10" eb="12">
      <t>コウモク</t>
    </rPh>
    <rPh sb="13" eb="15">
      <t>サクジョ</t>
    </rPh>
    <rPh sb="22" eb="23">
      <t>ト</t>
    </rPh>
    <rPh sb="24" eb="25">
      <t>ア</t>
    </rPh>
    <rPh sb="27" eb="28">
      <t>サキ</t>
    </rPh>
    <phoneticPr fontId="19"/>
  </si>
  <si>
    <r>
      <rPr>
        <sz val="11"/>
        <rFont val="游ゴシック"/>
        <family val="3"/>
        <charset val="128"/>
        <scheme val="minor"/>
      </rPr>
      <t>記入例に以下の項目</t>
    </r>
    <r>
      <rPr>
        <sz val="11"/>
        <color rgb="FFFF0000"/>
        <rFont val="游ゴシック"/>
        <family val="3"/>
        <charset val="128"/>
        <scheme val="minor"/>
      </rPr>
      <t xml:space="preserve">が存在する。
　・お問い合わせ先
</t>
    </r>
    <rPh sb="0" eb="2">
      <t>キニュウ</t>
    </rPh>
    <rPh sb="2" eb="3">
      <t>レイ</t>
    </rPh>
    <rPh sb="4" eb="6">
      <t>イカ</t>
    </rPh>
    <rPh sb="7" eb="9">
      <t>コウモク</t>
    </rPh>
    <rPh sb="10" eb="12">
      <t>ソンザイ</t>
    </rPh>
    <rPh sb="19" eb="20">
      <t>ト</t>
    </rPh>
    <rPh sb="21" eb="22">
      <t>ア</t>
    </rPh>
    <rPh sb="24" eb="25">
      <t>サキ</t>
    </rPh>
    <phoneticPr fontId="19"/>
  </si>
  <si>
    <r>
      <rPr>
        <sz val="11"/>
        <rFont val="游ゴシック"/>
        <family val="3"/>
        <charset val="128"/>
        <scheme val="minor"/>
      </rPr>
      <t>記入例から以下の項目</t>
    </r>
    <r>
      <rPr>
        <sz val="11"/>
        <color rgb="FFFF0000"/>
        <rFont val="游ゴシック"/>
        <family val="3"/>
        <charset val="128"/>
        <scheme val="minor"/>
      </rPr>
      <t>を削除する。
　</t>
    </r>
    <r>
      <rPr>
        <strike/>
        <sz val="11"/>
        <color rgb="FFFF0000"/>
        <rFont val="游ゴシック"/>
        <family val="3"/>
        <charset val="128"/>
        <scheme val="minor"/>
      </rPr>
      <t xml:space="preserve">・お問い合わせ先
</t>
    </r>
    <rPh sb="0" eb="2">
      <t>キニュウ</t>
    </rPh>
    <rPh sb="2" eb="3">
      <t>レイ</t>
    </rPh>
    <rPh sb="5" eb="7">
      <t>イカ</t>
    </rPh>
    <rPh sb="8" eb="10">
      <t>コウモク</t>
    </rPh>
    <rPh sb="11" eb="13">
      <t>サクジョ</t>
    </rPh>
    <rPh sb="20" eb="21">
      <t>ト</t>
    </rPh>
    <rPh sb="22" eb="23">
      <t>ア</t>
    </rPh>
    <rPh sb="25" eb="26">
      <t>サキ</t>
    </rPh>
    <phoneticPr fontId="19"/>
  </si>
  <si>
    <t xml:space="preserve">記載漏れのため、追加を行う。
</t>
    <rPh sb="0" eb="2">
      <t>キサイ</t>
    </rPh>
    <rPh sb="2" eb="3">
      <t>モ</t>
    </rPh>
    <rPh sb="8" eb="10">
      <t>ツイカ</t>
    </rPh>
    <rPh sb="11" eb="12">
      <t>オコナ</t>
    </rPh>
    <phoneticPr fontId="19"/>
  </si>
  <si>
    <t xml:space="preserve">記載漏れのため、追加を行う。
</t>
    <phoneticPr fontId="19"/>
  </si>
  <si>
    <r>
      <t xml:space="preserve">【実装すべき機能】
【学校教育法施行規則第30条に記載の項目】
・就学校名
・学校入学年月日
</t>
    </r>
    <r>
      <rPr>
        <sz val="11"/>
        <color rgb="FFFF0000"/>
        <rFont val="游ゴシック"/>
        <family val="3"/>
        <charset val="128"/>
        <scheme val="minor"/>
      </rPr>
      <t>・学校転入学年月日</t>
    </r>
    <r>
      <rPr>
        <sz val="11"/>
        <color theme="1"/>
        <rFont val="游ゴシック"/>
        <family val="2"/>
        <charset val="128"/>
        <scheme val="minor"/>
      </rPr>
      <t xml:space="preserve">
</t>
    </r>
    <r>
      <rPr>
        <sz val="11"/>
        <rFont val="游ゴシック"/>
        <family val="3"/>
        <charset val="128"/>
        <scheme val="minor"/>
      </rPr>
      <t>・学校編入学年月日</t>
    </r>
    <r>
      <rPr>
        <sz val="11"/>
        <color theme="1"/>
        <rFont val="游ゴシック"/>
        <family val="2"/>
        <charset val="128"/>
        <scheme val="minor"/>
      </rPr>
      <t xml:space="preserve">
・学校転学年月日
・学校卒業年月日
※就学校名、学校入学年月日、学校転学年月日、学校卒業年月日は、小学校・中学校等の記載欄が必要。
</t>
    </r>
    <phoneticPr fontId="19"/>
  </si>
  <si>
    <r>
      <t xml:space="preserve">【実装すべき機能】
【学校教育法施行規則第30条に記載の項目】
・就学校名
・学校入学年月日
</t>
    </r>
    <r>
      <rPr>
        <strike/>
        <sz val="11"/>
        <color rgb="FFFF0000"/>
        <rFont val="游ゴシック"/>
        <family val="3"/>
        <charset val="128"/>
        <scheme val="minor"/>
      </rPr>
      <t>・学校転入学年月日</t>
    </r>
    <r>
      <rPr>
        <sz val="11"/>
        <color theme="1"/>
        <rFont val="游ゴシック"/>
        <family val="2"/>
        <charset val="128"/>
        <scheme val="minor"/>
      </rPr>
      <t xml:space="preserve">
</t>
    </r>
    <r>
      <rPr>
        <sz val="11"/>
        <rFont val="游ゴシック"/>
        <family val="3"/>
        <charset val="128"/>
        <scheme val="minor"/>
      </rPr>
      <t>・学校編入学年月日</t>
    </r>
    <r>
      <rPr>
        <sz val="11"/>
        <color theme="1"/>
        <rFont val="游ゴシック"/>
        <family val="2"/>
        <charset val="128"/>
        <scheme val="minor"/>
      </rPr>
      <t xml:space="preserve">
・学校転学年月日
・学校卒業年月日
※就学校名、学校入学年月日、</t>
    </r>
    <r>
      <rPr>
        <sz val="11"/>
        <color rgb="FFFF0000"/>
        <rFont val="游ゴシック"/>
        <family val="3"/>
        <charset val="128"/>
        <scheme val="minor"/>
      </rPr>
      <t>学校編入学年月日、</t>
    </r>
    <r>
      <rPr>
        <sz val="11"/>
        <color theme="1"/>
        <rFont val="游ゴシック"/>
        <family val="2"/>
        <charset val="128"/>
        <scheme val="minor"/>
      </rPr>
      <t xml:space="preserve">学校転学年月日、学校卒業年月日は、小学校・中学校等の記載欄が必要。
</t>
    </r>
    <phoneticPr fontId="19"/>
  </si>
  <si>
    <r>
      <t xml:space="preserve">【学校教育法施行規則第30条に記載の項目】
・就学校名
・設置者名
・学校入学年月日
</t>
    </r>
    <r>
      <rPr>
        <sz val="11"/>
        <color rgb="FFFF0000"/>
        <rFont val="游ゴシック"/>
        <family val="3"/>
        <charset val="128"/>
        <scheme val="minor"/>
      </rPr>
      <t>・学校転入学年月日</t>
    </r>
    <r>
      <rPr>
        <sz val="11"/>
        <color theme="1"/>
        <rFont val="游ゴシック"/>
        <family val="2"/>
        <charset val="128"/>
        <scheme val="minor"/>
      </rPr>
      <t xml:space="preserve">
・学校編入学年月日
・学校転学年月日
・学校卒業年月日
・学校退学年月日
※就学校名、設置者名、学校入学年月日、学校転学年月日、学校卒業年月日、学校退学年月日は、小学校・中学校等の記載欄が必要。
</t>
    </r>
    <phoneticPr fontId="19"/>
  </si>
  <si>
    <r>
      <t xml:space="preserve">【学校教育法施行規則第30条に記載の項目】
・就学校名
・設置者名
・学校入学年月日
</t>
    </r>
    <r>
      <rPr>
        <strike/>
        <sz val="11"/>
        <color rgb="FFFF0000"/>
        <rFont val="游ゴシック"/>
        <family val="3"/>
        <charset val="128"/>
        <scheme val="minor"/>
      </rPr>
      <t>・学校転入学年月日</t>
    </r>
    <r>
      <rPr>
        <sz val="11"/>
        <color theme="1"/>
        <rFont val="游ゴシック"/>
        <family val="2"/>
        <charset val="128"/>
        <scheme val="minor"/>
      </rPr>
      <t xml:space="preserve">
・学校編入学年月日
・学校転学年月日
・学校卒業年月日
・学校退学年月日
※就学校名、設置者名、学校入学年月日、</t>
    </r>
    <r>
      <rPr>
        <sz val="11"/>
        <color rgb="FFFF0000"/>
        <rFont val="游ゴシック"/>
        <family val="3"/>
        <charset val="128"/>
        <scheme val="minor"/>
      </rPr>
      <t>学校編入学年月日、</t>
    </r>
    <r>
      <rPr>
        <sz val="11"/>
        <color theme="1"/>
        <rFont val="游ゴシック"/>
        <family val="2"/>
        <charset val="128"/>
        <scheme val="minor"/>
      </rPr>
      <t xml:space="preserve">学校転学年月日、学校卒業年月日、学校退学年月日は、小学校・中学校等の記載欄が必要。
</t>
    </r>
    <phoneticPr fontId="19"/>
  </si>
  <si>
    <t>1.1.5</t>
    <phoneticPr fontId="19"/>
  </si>
  <si>
    <t>特別支援学校関連データの管理</t>
    <phoneticPr fontId="19"/>
  </si>
  <si>
    <r>
      <t>【実装すべき機能】
新たに新設される学校による就学校の変更があった場合や学校の統廃合及び再編成があった場合は、学区の登録・変更ができ、該当する児童生徒の</t>
    </r>
    <r>
      <rPr>
        <sz val="11"/>
        <color rgb="FFFF0000"/>
        <rFont val="游ゴシック"/>
        <family val="3"/>
        <charset val="128"/>
        <scheme val="minor"/>
      </rPr>
      <t>指定小学校区、指定中学校区、就学指定校名、就学校名を一括更新できること。また、一括更新に際しては、変更履歴の作成も行い、学校入学年月日、学校転学年月日、学齢簿変更届出年月日、学齢簿変更年月日、学齢簿変更事由などもあわせて設定できること。</t>
    </r>
    <r>
      <rPr>
        <sz val="11"/>
        <color theme="1"/>
        <rFont val="游ゴシック"/>
        <family val="2"/>
        <charset val="128"/>
        <scheme val="minor"/>
      </rPr>
      <t xml:space="preserve">
</t>
    </r>
    <rPh sb="115" eb="117">
      <t>イッカツ</t>
    </rPh>
    <rPh sb="117" eb="119">
      <t>コウシン</t>
    </rPh>
    <rPh sb="120" eb="121">
      <t>サイ</t>
    </rPh>
    <phoneticPr fontId="19"/>
  </si>
  <si>
    <r>
      <t xml:space="preserve">【考え方・理由】
</t>
    </r>
    <r>
      <rPr>
        <sz val="11"/>
        <color rgb="FFFF0000"/>
        <rFont val="游ゴシック"/>
        <family val="3"/>
        <charset val="128"/>
        <scheme val="minor"/>
      </rPr>
      <t>外国籍を有する者の入学の場合に１つ学年を下げる場合などもあり、管理項目として必要と考えられる。</t>
    </r>
    <r>
      <rPr>
        <sz val="11"/>
        <color theme="1"/>
        <rFont val="游ゴシック"/>
        <family val="2"/>
        <charset val="128"/>
        <scheme val="minor"/>
      </rPr>
      <t xml:space="preserve">
</t>
    </r>
    <phoneticPr fontId="19"/>
  </si>
  <si>
    <r>
      <t xml:space="preserve">【考え方・理由】
</t>
    </r>
    <r>
      <rPr>
        <strike/>
        <sz val="11"/>
        <color rgb="FFFF0000"/>
        <rFont val="游ゴシック"/>
        <family val="3"/>
        <charset val="128"/>
        <scheme val="minor"/>
      </rPr>
      <t>外国籍を有する者の入学の場合に１つ学年を下げる場合などもあり、管理項目として必要と考えられる。</t>
    </r>
    <r>
      <rPr>
        <sz val="11"/>
        <color rgb="FFFF0000"/>
        <rFont val="游ゴシック"/>
        <family val="3"/>
        <charset val="128"/>
        <scheme val="minor"/>
      </rPr>
      <t>低出生体重児等であって、市町村の教育委員会が、当該児童生徒の教育上及び医学上の見地等の総合的な観点から、小学校への就学を猶予又は免除することが適当と判断する場合に、１つ学年を下げることもあり、管理項目として必要と考える。</t>
    </r>
    <r>
      <rPr>
        <sz val="11"/>
        <color theme="1"/>
        <rFont val="游ゴシック"/>
        <family val="2"/>
        <charset val="128"/>
        <scheme val="minor"/>
      </rPr>
      <t xml:space="preserve">
</t>
    </r>
    <phoneticPr fontId="19"/>
  </si>
  <si>
    <t xml:space="preserve">学教法施行規則30条の文脈で例示する場合、日本国籍を有する児童生徒について記載することが適当であるため、変更を行う。
</t>
    <rPh sb="52" eb="54">
      <t>ヘンコウ</t>
    </rPh>
    <rPh sb="55" eb="56">
      <t>オコナ</t>
    </rPh>
    <phoneticPr fontId="19"/>
  </si>
  <si>
    <t>第1章</t>
    <phoneticPr fontId="19"/>
  </si>
  <si>
    <t>対象自治体</t>
    <rPh sb="0" eb="2">
      <t>タイショウ</t>
    </rPh>
    <rPh sb="2" eb="5">
      <t>ジチタイ</t>
    </rPh>
    <phoneticPr fontId="19"/>
  </si>
  <si>
    <r>
      <t>なお、本仕様書における「市町村」</t>
    </r>
    <r>
      <rPr>
        <sz val="11"/>
        <color rgb="FFFF0000"/>
        <rFont val="游ゴシック"/>
        <family val="3"/>
        <charset val="128"/>
        <scheme val="minor"/>
      </rPr>
      <t>の区</t>
    </r>
    <r>
      <rPr>
        <sz val="11"/>
        <color theme="1"/>
        <rFont val="游ゴシック"/>
        <family val="2"/>
        <charset val="128"/>
        <scheme val="minor"/>
      </rPr>
      <t>とは、特別区</t>
    </r>
    <r>
      <rPr>
        <sz val="11"/>
        <color rgb="FFFF0000"/>
        <rFont val="游ゴシック"/>
        <family val="3"/>
        <charset val="128"/>
        <scheme val="minor"/>
      </rPr>
      <t>のこと</t>
    </r>
    <r>
      <rPr>
        <sz val="11"/>
        <color theme="1"/>
        <rFont val="游ゴシック"/>
        <family val="2"/>
        <charset val="128"/>
        <scheme val="minor"/>
      </rPr>
      <t xml:space="preserve">であるが、法令で指定都市の区及び総合区が市と、区長及び総合区長が市長とみなされる場合は、法令と同様の扱いとする。ただし、本文中の各項目に記載のとおり、指定都市のみ異なる要件としているものもある。
</t>
    </r>
    <phoneticPr fontId="19"/>
  </si>
  <si>
    <r>
      <t>なお、本仕様書における「市町村」</t>
    </r>
    <r>
      <rPr>
        <strike/>
        <sz val="11"/>
        <color rgb="FFFF0000"/>
        <rFont val="游ゴシック"/>
        <family val="3"/>
        <charset val="128"/>
        <scheme val="minor"/>
      </rPr>
      <t>の区</t>
    </r>
    <r>
      <rPr>
        <sz val="11"/>
        <color theme="1"/>
        <rFont val="游ゴシック"/>
        <family val="2"/>
        <charset val="128"/>
        <scheme val="minor"/>
      </rPr>
      <t>とは、特別区</t>
    </r>
    <r>
      <rPr>
        <sz val="11"/>
        <color rgb="FFFF0000"/>
        <rFont val="游ゴシック"/>
        <family val="3"/>
        <charset val="128"/>
        <scheme val="minor"/>
      </rPr>
      <t>を含むもの</t>
    </r>
    <r>
      <rPr>
        <sz val="11"/>
        <color theme="1"/>
        <rFont val="游ゴシック"/>
        <family val="2"/>
        <charset val="128"/>
        <scheme val="minor"/>
      </rPr>
      <t xml:space="preserve">であるが、法令で指定都市の区及び総合区が市と、区長及び総合区長が市長とみなされる場合は、法令と同様の扱いとする。ただし、本文中の各項目に記載のとおり、指定都市のみ異なる要件としているものもある。
</t>
    </r>
    <rPh sb="25" eb="26">
      <t>フク</t>
    </rPh>
    <phoneticPr fontId="19"/>
  </si>
  <si>
    <t xml:space="preserve">平仄を整える観点から、変更を行う。
</t>
    <rPh sb="11" eb="13">
      <t>ヘンコウ</t>
    </rPh>
    <phoneticPr fontId="19"/>
  </si>
  <si>
    <t>4.2.1</t>
    <phoneticPr fontId="19"/>
  </si>
  <si>
    <t>4.2.2</t>
    <phoneticPr fontId="19"/>
  </si>
  <si>
    <t>4.2.3</t>
    <phoneticPr fontId="19"/>
  </si>
  <si>
    <t>4.2.5</t>
    <phoneticPr fontId="19"/>
  </si>
  <si>
    <t>共通</t>
    <rPh sb="0" eb="2">
      <t>キョウツウ</t>
    </rPh>
    <phoneticPr fontId="19"/>
  </si>
  <si>
    <t>4.5.9</t>
    <phoneticPr fontId="19"/>
  </si>
  <si>
    <t>健康診断票</t>
    <rPh sb="0" eb="2">
      <t>ケンコウ</t>
    </rPh>
    <rPh sb="2" eb="4">
      <t>シンダン</t>
    </rPh>
    <rPh sb="4" eb="5">
      <t>ヒョウ</t>
    </rPh>
    <phoneticPr fontId="19"/>
  </si>
  <si>
    <r>
      <rPr>
        <sz val="11"/>
        <rFont val="游ゴシック"/>
        <family val="3"/>
        <charset val="128"/>
        <scheme val="minor"/>
      </rPr>
      <t>記載諸元の「（保護者）現住所」の桁数</t>
    </r>
    <r>
      <rPr>
        <sz val="11"/>
        <color rgb="FFFF0000"/>
        <rFont val="游ゴシック"/>
        <family val="3"/>
        <charset val="128"/>
        <scheme val="minor"/>
      </rPr>
      <t xml:space="preserve">
　7</t>
    </r>
    <rPh sb="0" eb="2">
      <t>キサイ</t>
    </rPh>
    <rPh sb="2" eb="4">
      <t>ショゲン</t>
    </rPh>
    <rPh sb="7" eb="10">
      <t>ホゴシャ</t>
    </rPh>
    <rPh sb="11" eb="14">
      <t>ゲンジュウショ</t>
    </rPh>
    <rPh sb="16" eb="18">
      <t>ケタスウ</t>
    </rPh>
    <phoneticPr fontId="19"/>
  </si>
  <si>
    <r>
      <rPr>
        <sz val="11"/>
        <rFont val="游ゴシック"/>
        <family val="3"/>
        <charset val="128"/>
        <scheme val="minor"/>
      </rPr>
      <t>記載諸元の「（保護者）現住所」の桁数</t>
    </r>
    <r>
      <rPr>
        <sz val="11"/>
        <color rgb="FFFF0000"/>
        <rFont val="游ゴシック"/>
        <family val="3"/>
        <charset val="128"/>
        <scheme val="minor"/>
      </rPr>
      <t xml:space="preserve">
　11/2</t>
    </r>
    <rPh sb="0" eb="2">
      <t>キサイ</t>
    </rPh>
    <rPh sb="2" eb="4">
      <t>ショゲン</t>
    </rPh>
    <rPh sb="7" eb="10">
      <t>ホゴシャ</t>
    </rPh>
    <rPh sb="11" eb="14">
      <t>ゲンジュウショ</t>
    </rPh>
    <rPh sb="16" eb="18">
      <t>ケタスウ</t>
    </rPh>
    <phoneticPr fontId="19"/>
  </si>
  <si>
    <t xml:space="preserve">いただいたご意見を元に、記入欄を広くするようレイアウト変更を行う。
</t>
    <rPh sb="6" eb="8">
      <t>イケン</t>
    </rPh>
    <rPh sb="9" eb="10">
      <t>モト</t>
    </rPh>
    <rPh sb="12" eb="15">
      <t>キニュウラン</t>
    </rPh>
    <rPh sb="16" eb="17">
      <t>ヒロ</t>
    </rPh>
    <rPh sb="27" eb="29">
      <t>ヘンコウ</t>
    </rPh>
    <rPh sb="30" eb="31">
      <t>オコナ</t>
    </rPh>
    <phoneticPr fontId="19"/>
  </si>
  <si>
    <t>操作権限設定・管理</t>
    <phoneticPr fontId="19"/>
  </si>
  <si>
    <r>
      <t>実装</t>
    </r>
    <r>
      <rPr>
        <sz val="11"/>
        <color rgb="FFFF0000"/>
        <rFont val="游ゴシック"/>
        <family val="3"/>
        <charset val="128"/>
        <scheme val="minor"/>
      </rPr>
      <t>すべき</t>
    </r>
    <r>
      <rPr>
        <sz val="11"/>
        <color theme="1"/>
        <rFont val="游ゴシック"/>
        <family val="2"/>
        <charset val="128"/>
        <scheme val="minor"/>
      </rPr>
      <t xml:space="preserve">機能
</t>
    </r>
    <phoneticPr fontId="19"/>
  </si>
  <si>
    <r>
      <rPr>
        <sz val="11"/>
        <color rgb="FFFF0000"/>
        <rFont val="游ゴシック"/>
        <family val="3"/>
        <charset val="128"/>
        <scheme val="minor"/>
      </rPr>
      <t>実装してもしなくても良い</t>
    </r>
    <r>
      <rPr>
        <sz val="11"/>
        <color theme="1"/>
        <rFont val="游ゴシック"/>
        <family val="2"/>
        <charset val="128"/>
        <scheme val="minor"/>
      </rPr>
      <t>機能</t>
    </r>
    <r>
      <rPr>
        <sz val="11"/>
        <color theme="1"/>
        <rFont val="游ゴシック"/>
        <family val="3"/>
        <charset val="128"/>
        <scheme val="minor"/>
      </rPr>
      <t xml:space="preserve">
</t>
    </r>
    <phoneticPr fontId="19"/>
  </si>
  <si>
    <r>
      <t>実装</t>
    </r>
    <r>
      <rPr>
        <sz val="11"/>
        <color rgb="FFFF0000"/>
        <rFont val="游ゴシック"/>
        <family val="3"/>
        <charset val="128"/>
        <scheme val="minor"/>
      </rPr>
      <t>しない</t>
    </r>
    <r>
      <rPr>
        <sz val="11"/>
        <color theme="1"/>
        <rFont val="游ゴシック"/>
        <family val="2"/>
        <charset val="128"/>
        <scheme val="minor"/>
      </rPr>
      <t xml:space="preserve">機能
</t>
    </r>
    <phoneticPr fontId="19"/>
  </si>
  <si>
    <r>
      <t>実装</t>
    </r>
    <r>
      <rPr>
        <sz val="11"/>
        <color rgb="FFFF0000"/>
        <rFont val="游ゴシック"/>
        <family val="3"/>
        <charset val="128"/>
        <scheme val="minor"/>
      </rPr>
      <t>必須</t>
    </r>
    <r>
      <rPr>
        <sz val="11"/>
        <color theme="1"/>
        <rFont val="游ゴシック"/>
        <family val="2"/>
        <charset val="128"/>
        <scheme val="minor"/>
      </rPr>
      <t xml:space="preserve">機能
</t>
    </r>
    <phoneticPr fontId="19"/>
  </si>
  <si>
    <r>
      <rPr>
        <sz val="11"/>
        <color rgb="FFFF0000"/>
        <rFont val="游ゴシック"/>
        <family val="3"/>
        <charset val="128"/>
        <scheme val="minor"/>
      </rPr>
      <t>標準オプション</t>
    </r>
    <r>
      <rPr>
        <sz val="11"/>
        <color theme="1"/>
        <rFont val="游ゴシック"/>
        <family val="2"/>
        <charset val="128"/>
        <scheme val="minor"/>
      </rPr>
      <t>機能</t>
    </r>
    <r>
      <rPr>
        <sz val="11"/>
        <color theme="1"/>
        <rFont val="游ゴシック"/>
        <family val="3"/>
        <charset val="128"/>
        <scheme val="minor"/>
      </rPr>
      <t xml:space="preserve">
</t>
    </r>
    <phoneticPr fontId="19"/>
  </si>
  <si>
    <r>
      <t>実装</t>
    </r>
    <r>
      <rPr>
        <sz val="11"/>
        <color rgb="FFFF0000"/>
        <rFont val="游ゴシック"/>
        <family val="3"/>
        <charset val="128"/>
        <scheme val="minor"/>
      </rPr>
      <t>不可</t>
    </r>
    <r>
      <rPr>
        <sz val="11"/>
        <color theme="1"/>
        <rFont val="游ゴシック"/>
        <family val="2"/>
        <charset val="128"/>
        <scheme val="minor"/>
      </rPr>
      <t xml:space="preserve">機能
</t>
    </r>
    <phoneticPr fontId="19"/>
  </si>
  <si>
    <r>
      <t>アクセス権限の付与も含めたユーザ情報の登録・変更・削除はスケジューラ―に設定</t>
    </r>
    <r>
      <rPr>
        <sz val="11"/>
        <color rgb="FFFF0000"/>
        <rFont val="游ゴシック"/>
        <family val="3"/>
        <charset val="128"/>
        <scheme val="minor"/>
      </rPr>
      <t>し</t>
    </r>
    <r>
      <rPr>
        <sz val="11"/>
        <color theme="1"/>
        <rFont val="游ゴシック"/>
        <family val="2"/>
        <charset val="128"/>
        <scheme val="minor"/>
      </rPr>
      <t xml:space="preserve">、事前に準備ができること。
</t>
    </r>
    <phoneticPr fontId="19"/>
  </si>
  <si>
    <r>
      <t>アクセス権限の付与も含めたユーザ情報の登録・変更・削除はスケジューラ―に設定</t>
    </r>
    <r>
      <rPr>
        <sz val="11"/>
        <color rgb="FFFF0000"/>
        <rFont val="游ゴシック"/>
        <family val="3"/>
        <charset val="128"/>
        <scheme val="minor"/>
      </rPr>
      <t>する等</t>
    </r>
    <r>
      <rPr>
        <sz val="11"/>
        <color theme="1"/>
        <rFont val="游ゴシック"/>
        <family val="2"/>
        <charset val="128"/>
        <scheme val="minor"/>
      </rPr>
      <t xml:space="preserve">、事前に準備ができること。
</t>
    </r>
    <phoneticPr fontId="19"/>
  </si>
  <si>
    <r>
      <t>他の職員が</t>
    </r>
    <r>
      <rPr>
        <sz val="11"/>
        <color rgb="FFFF0000"/>
        <rFont val="游ゴシック"/>
        <family val="3"/>
        <charset val="128"/>
        <scheme val="minor"/>
      </rPr>
      <t>学齢簿情報の入力・異動作業をしている</t>
    </r>
    <r>
      <rPr>
        <sz val="11"/>
        <color theme="1"/>
        <rFont val="游ゴシック"/>
        <family val="2"/>
        <charset val="128"/>
        <scheme val="minor"/>
      </rPr>
      <t>間は、</t>
    </r>
    <r>
      <rPr>
        <sz val="11"/>
        <color rgb="FFFF0000"/>
        <rFont val="游ゴシック"/>
        <family val="3"/>
        <charset val="128"/>
        <scheme val="minor"/>
      </rPr>
      <t>同一児童生徒</t>
    </r>
    <r>
      <rPr>
        <sz val="11"/>
        <color theme="1"/>
        <rFont val="游ゴシック"/>
        <family val="2"/>
        <charset val="128"/>
        <scheme val="minor"/>
      </rPr>
      <t xml:space="preserve">の情報について、閲覧以外の作業ができないよう、排他制御ができること。
</t>
    </r>
    <phoneticPr fontId="19"/>
  </si>
  <si>
    <r>
      <t>他の職員が</t>
    </r>
    <r>
      <rPr>
        <sz val="11"/>
        <color rgb="FFFF0000"/>
        <rFont val="游ゴシック"/>
        <family val="3"/>
        <charset val="128"/>
        <scheme val="minor"/>
      </rPr>
      <t>異動処理を行っている</t>
    </r>
    <r>
      <rPr>
        <sz val="11"/>
        <color theme="1"/>
        <rFont val="游ゴシック"/>
        <family val="2"/>
        <charset val="128"/>
        <scheme val="minor"/>
      </rPr>
      <t>間は、</t>
    </r>
    <r>
      <rPr>
        <sz val="11"/>
        <color rgb="FFFF0000"/>
        <rFont val="游ゴシック"/>
        <family val="3"/>
        <charset val="128"/>
        <scheme val="minor"/>
      </rPr>
      <t>同一住民</t>
    </r>
    <r>
      <rPr>
        <sz val="11"/>
        <color theme="1"/>
        <rFont val="游ゴシック"/>
        <family val="2"/>
        <charset val="128"/>
        <scheme val="minor"/>
      </rPr>
      <t xml:space="preserve">の情報について、閲覧以外の作業ができないよう、排他制御ができること。
</t>
    </r>
    <phoneticPr fontId="19"/>
  </si>
  <si>
    <r>
      <t>なお、操作権限管理については、</t>
    </r>
    <r>
      <rPr>
        <sz val="11"/>
        <color rgb="FFFF0000"/>
        <rFont val="游ゴシック"/>
        <family val="3"/>
        <charset val="128"/>
        <scheme val="minor"/>
      </rPr>
      <t>操作権限一覧表での管理及びそれらに基づく利用者別の各種制御ができること。</t>
    </r>
    <r>
      <rPr>
        <sz val="11"/>
        <color theme="1"/>
        <rFont val="游ゴシック"/>
        <family val="2"/>
        <charset val="128"/>
        <scheme val="minor"/>
      </rPr>
      <t xml:space="preserve">
</t>
    </r>
    <phoneticPr fontId="19"/>
  </si>
  <si>
    <r>
      <t>なお、操作権限管理については、</t>
    </r>
    <r>
      <rPr>
        <sz val="11"/>
        <color rgb="FFFF0000"/>
        <rFont val="游ゴシック"/>
        <family val="3"/>
        <charset val="128"/>
        <scheme val="minor"/>
      </rPr>
      <t>個別及び一括での各種制御やメンテナンスができること。</t>
    </r>
    <r>
      <rPr>
        <sz val="11"/>
        <color theme="1"/>
        <rFont val="游ゴシック"/>
        <family val="2"/>
        <charset val="128"/>
        <scheme val="minor"/>
      </rPr>
      <t xml:space="preserve">
</t>
    </r>
    <phoneticPr fontId="19"/>
  </si>
  <si>
    <t xml:space="preserve">操作権限はバッチ処理で一括メンテナンスできること。
</t>
    <phoneticPr fontId="19"/>
  </si>
  <si>
    <t>（削除）</t>
    <rPh sb="1" eb="3">
      <t>サクジョ</t>
    </rPh>
    <phoneticPr fontId="19"/>
  </si>
  <si>
    <r>
      <t>複数回の</t>
    </r>
    <r>
      <rPr>
        <sz val="11"/>
        <color rgb="FFFF0000"/>
        <rFont val="游ゴシック"/>
        <family val="3"/>
        <charset val="128"/>
        <scheme val="minor"/>
      </rPr>
      <t>アクセス</t>
    </r>
    <r>
      <rPr>
        <sz val="11"/>
        <color theme="1"/>
        <rFont val="游ゴシック"/>
        <family val="2"/>
        <charset val="128"/>
        <scheme val="minor"/>
      </rPr>
      <t>の失敗に対して、</t>
    </r>
    <r>
      <rPr>
        <sz val="11"/>
        <color rgb="FFFF0000"/>
        <rFont val="游ゴシック"/>
        <family val="3"/>
        <charset val="128"/>
        <scheme val="minor"/>
      </rPr>
      <t>アクセス禁止</t>
    </r>
    <r>
      <rPr>
        <sz val="11"/>
        <color theme="1"/>
        <rFont val="游ゴシック"/>
        <family val="2"/>
        <charset val="128"/>
        <scheme val="minor"/>
      </rPr>
      <t xml:space="preserve">状態にできること。
</t>
    </r>
    <phoneticPr fontId="19"/>
  </si>
  <si>
    <r>
      <t>複数回の</t>
    </r>
    <r>
      <rPr>
        <sz val="11"/>
        <color rgb="FFFF0000"/>
        <rFont val="游ゴシック"/>
        <family val="3"/>
        <charset val="128"/>
        <scheme val="minor"/>
      </rPr>
      <t>認証</t>
    </r>
    <r>
      <rPr>
        <sz val="11"/>
        <color theme="1"/>
        <rFont val="游ゴシック"/>
        <family val="2"/>
        <charset val="128"/>
        <scheme val="minor"/>
      </rPr>
      <t>の失敗に対して、</t>
    </r>
    <r>
      <rPr>
        <sz val="11"/>
        <color rgb="FFFF0000"/>
        <rFont val="游ゴシック"/>
        <family val="3"/>
        <charset val="128"/>
        <scheme val="minor"/>
      </rPr>
      <t>アカウントロック</t>
    </r>
    <r>
      <rPr>
        <sz val="11"/>
        <color theme="1"/>
        <rFont val="游ゴシック"/>
        <family val="2"/>
        <charset val="128"/>
        <scheme val="minor"/>
      </rPr>
      <t xml:space="preserve">状態にできること。
</t>
    </r>
    <phoneticPr fontId="19"/>
  </si>
  <si>
    <t xml:space="preserve">（追加）
</t>
    <rPh sb="1" eb="3">
      <t>ツイカ</t>
    </rPh>
    <phoneticPr fontId="19"/>
  </si>
  <si>
    <t xml:space="preserve">操作権限一覧表で操作権限が設定できること。
</t>
    <phoneticPr fontId="19"/>
  </si>
  <si>
    <t>大量印刷データ出力</t>
    <phoneticPr fontId="19"/>
  </si>
  <si>
    <t xml:space="preserve">大量印刷を実施する状況にあわせ、テキストファイル又はイメージファイルを選択して出力できること。
</t>
    <phoneticPr fontId="19"/>
  </si>
  <si>
    <r>
      <t>帳票等の</t>
    </r>
    <r>
      <rPr>
        <sz val="11"/>
        <color rgb="FFFF0000"/>
        <rFont val="游ゴシック"/>
        <family val="3"/>
        <charset val="128"/>
        <scheme val="minor"/>
      </rPr>
      <t>印刷</t>
    </r>
    <r>
      <rPr>
        <sz val="11"/>
        <color theme="1"/>
        <rFont val="游ゴシック"/>
        <family val="2"/>
        <charset val="128"/>
        <scheme val="minor"/>
      </rPr>
      <t>のため、当該帳票等の</t>
    </r>
    <r>
      <rPr>
        <sz val="11"/>
        <color rgb="FFFF0000"/>
        <rFont val="游ゴシック"/>
        <family val="3"/>
        <charset val="128"/>
        <scheme val="minor"/>
      </rPr>
      <t>データについて</t>
    </r>
    <r>
      <rPr>
        <sz val="11"/>
        <color theme="1"/>
        <rFont val="游ゴシック"/>
        <family val="2"/>
        <charset val="128"/>
        <scheme val="minor"/>
      </rPr>
      <t>CSV形式のテキストファイル</t>
    </r>
    <r>
      <rPr>
        <sz val="11"/>
        <color rgb="FFFF0000"/>
        <rFont val="游ゴシック"/>
        <family val="3"/>
        <charset val="128"/>
        <scheme val="minor"/>
      </rPr>
      <t>を作成し、出力できること。</t>
    </r>
    <r>
      <rPr>
        <sz val="11"/>
        <color theme="1"/>
        <rFont val="游ゴシック"/>
        <family val="2"/>
        <charset val="128"/>
        <scheme val="minor"/>
      </rPr>
      <t xml:space="preserve">
</t>
    </r>
    <phoneticPr fontId="19"/>
  </si>
  <si>
    <r>
      <t>帳票等の</t>
    </r>
    <r>
      <rPr>
        <sz val="11"/>
        <color rgb="FFFF0000"/>
        <rFont val="游ゴシック"/>
        <family val="3"/>
        <charset val="128"/>
        <scheme val="minor"/>
      </rPr>
      <t>大量印刷</t>
    </r>
    <r>
      <rPr>
        <sz val="11"/>
        <color theme="1"/>
        <rFont val="游ゴシック"/>
        <family val="2"/>
        <charset val="128"/>
        <scheme val="minor"/>
      </rPr>
      <t>のため、当該帳票等の</t>
    </r>
    <r>
      <rPr>
        <sz val="11"/>
        <color rgb="FFFF0000"/>
        <rFont val="游ゴシック"/>
        <family val="3"/>
        <charset val="128"/>
        <scheme val="minor"/>
      </rPr>
      <t>データ（外字情報を含む）を</t>
    </r>
    <r>
      <rPr>
        <sz val="11"/>
        <color theme="1"/>
        <rFont val="游ゴシック"/>
        <family val="2"/>
        <charset val="128"/>
        <scheme val="minor"/>
      </rPr>
      <t>CSV形式のテキストファイル</t>
    </r>
    <r>
      <rPr>
        <sz val="11"/>
        <color rgb="FFFF0000"/>
        <rFont val="游ゴシック"/>
        <family val="3"/>
        <charset val="128"/>
        <scheme val="minor"/>
      </rPr>
      <t>及びPDF形式のイメージファイルを作成できること。</t>
    </r>
    <r>
      <rPr>
        <sz val="11"/>
        <color theme="1"/>
        <rFont val="游ゴシック"/>
        <family val="2"/>
        <charset val="128"/>
        <scheme val="minor"/>
      </rPr>
      <t xml:space="preserve">
</t>
    </r>
    <phoneticPr fontId="19"/>
  </si>
  <si>
    <r>
      <t>二次元コード（カスタマーバーコードを含む。）については、</t>
    </r>
    <r>
      <rPr>
        <sz val="11"/>
        <color rgb="FFFF0000"/>
        <rFont val="游ゴシック"/>
        <family val="3"/>
        <charset val="128"/>
        <scheme val="minor"/>
      </rPr>
      <t>テキストファイルの場合は二次元コードの値を、イメージファイルの場合は二次元コードをそれぞれのファイルに格納する。</t>
    </r>
    <r>
      <rPr>
        <sz val="11"/>
        <color theme="1"/>
        <rFont val="游ゴシック"/>
        <family val="2"/>
        <charset val="128"/>
        <scheme val="minor"/>
      </rPr>
      <t xml:space="preserve">
</t>
    </r>
    <phoneticPr fontId="19"/>
  </si>
  <si>
    <r>
      <t>二次元コード（カスタマーバーコードを含む。）については、</t>
    </r>
    <r>
      <rPr>
        <sz val="11"/>
        <color rgb="FFFF0000"/>
        <rFont val="游ゴシック"/>
        <family val="3"/>
        <charset val="128"/>
        <scheme val="minor"/>
      </rPr>
      <t xml:space="preserve">二次元コードの値をファイルに格納すること。
</t>
    </r>
    <phoneticPr fontId="19"/>
  </si>
  <si>
    <t xml:space="preserve">（削除）
</t>
    <rPh sb="1" eb="3">
      <t>サクジョ</t>
    </rPh>
    <phoneticPr fontId="19"/>
  </si>
  <si>
    <t xml:space="preserve">【標準オプション機能】
帳票等の印刷のため、当該帳票等のデータ（外字情報を含む。）について印刷イメージファイル（PDF形式等）を作成し、出力できること。
</t>
    <phoneticPr fontId="19"/>
  </si>
  <si>
    <r>
      <rPr>
        <sz val="11"/>
        <color rgb="FFFF0000"/>
        <rFont val="游ゴシック"/>
        <family val="3"/>
        <charset val="128"/>
        <scheme val="minor"/>
      </rPr>
      <t>【実装必須機能】</t>
    </r>
    <r>
      <rPr>
        <sz val="11"/>
        <color theme="1"/>
        <rFont val="游ゴシック"/>
        <family val="2"/>
        <charset val="128"/>
        <scheme val="minor"/>
      </rPr>
      <t xml:space="preserve">
バッチ処理の実行（起動）方法として、直接起動だけでなく、年月日及び時分、毎日、毎週○曜日、毎月ＸＸ日、毎月末を指定した方法（スケジュール管理による起動）が提供されること。
</t>
    </r>
    <phoneticPr fontId="19"/>
  </si>
  <si>
    <r>
      <rPr>
        <sz val="11"/>
        <color rgb="FFFF0000"/>
        <rFont val="游ゴシック"/>
        <family val="3"/>
        <charset val="128"/>
        <scheme val="minor"/>
      </rPr>
      <t>【標準オプション機能】</t>
    </r>
    <r>
      <rPr>
        <sz val="11"/>
        <color theme="1"/>
        <rFont val="游ゴシック"/>
        <family val="2"/>
        <charset val="128"/>
        <scheme val="minor"/>
      </rPr>
      <t xml:space="preserve">
バッチ処理の実行（起動）方法として、直接起動だけでなく、年月日及び時分、毎日、毎週○曜日、毎月ＸＸ日、毎月末を指定した方法（スケジュール管理による起動）が提供されること。
</t>
    </r>
    <rPh sb="1" eb="3">
      <t>ヒョウジュン</t>
    </rPh>
    <phoneticPr fontId="19"/>
  </si>
  <si>
    <t xml:space="preserve">スケジュール管理にソフトウェア製品を利用する場合は名称、メーカー、バージョンなどについて、発注者からの要求があった場合、提示すること。
</t>
    <phoneticPr fontId="19"/>
  </si>
  <si>
    <r>
      <rPr>
        <sz val="11"/>
        <color rgb="FFFF0000"/>
        <rFont val="游ゴシック"/>
        <family val="3"/>
        <charset val="128"/>
        <scheme val="minor"/>
      </rPr>
      <t>【実装必須機能】</t>
    </r>
    <r>
      <rPr>
        <sz val="11"/>
        <color theme="1"/>
        <rFont val="游ゴシック"/>
        <family val="2"/>
        <charset val="128"/>
        <scheme val="minor"/>
      </rPr>
      <t xml:space="preserve">
また、バッチ処理の実行時は、前回処理時に設定したパラメータが参照されること。
</t>
    </r>
    <phoneticPr fontId="19"/>
  </si>
  <si>
    <r>
      <rPr>
        <sz val="11"/>
        <color rgb="FFFF0000"/>
        <rFont val="游ゴシック"/>
        <family val="3"/>
        <charset val="128"/>
        <scheme val="minor"/>
      </rPr>
      <t>【標準オプション機能】</t>
    </r>
    <r>
      <rPr>
        <sz val="11"/>
        <color theme="1"/>
        <rFont val="游ゴシック"/>
        <family val="2"/>
        <charset val="128"/>
        <scheme val="minor"/>
      </rPr>
      <t xml:space="preserve">
また、バッチ処理の実行時は、前回処理時に設定したパラメータが参照されること。
</t>
    </r>
    <phoneticPr fontId="19"/>
  </si>
  <si>
    <r>
      <rPr>
        <sz val="11"/>
        <color rgb="FFFF0000"/>
        <rFont val="游ゴシック"/>
        <family val="3"/>
        <charset val="128"/>
        <scheme val="minor"/>
      </rPr>
      <t xml:space="preserve">【実装必須機能】
</t>
    </r>
    <r>
      <rPr>
        <sz val="11"/>
        <color theme="1"/>
        <rFont val="游ゴシック"/>
        <family val="2"/>
        <charset val="128"/>
        <scheme val="minor"/>
      </rPr>
      <t xml:space="preserve">前回設定のパラメータは、一部修正ができること。
</t>
    </r>
    <phoneticPr fontId="19"/>
  </si>
  <si>
    <r>
      <rPr>
        <sz val="11"/>
        <color rgb="FFFF0000"/>
        <rFont val="游ゴシック"/>
        <family val="3"/>
        <charset val="128"/>
        <scheme val="minor"/>
      </rPr>
      <t>【標準オプション機能】</t>
    </r>
    <r>
      <rPr>
        <sz val="11"/>
        <color theme="1"/>
        <rFont val="游ゴシック"/>
        <family val="2"/>
        <charset val="128"/>
        <scheme val="minor"/>
      </rPr>
      <t xml:space="preserve">
前回設定のパラメータは、一部修正ができること。
</t>
    </r>
    <phoneticPr fontId="19"/>
  </si>
  <si>
    <r>
      <rPr>
        <sz val="11"/>
        <color rgb="FFFF0000"/>
        <rFont val="游ゴシック"/>
        <family val="3"/>
        <charset val="128"/>
        <scheme val="minor"/>
      </rPr>
      <t xml:space="preserve">【実装必須機能】
</t>
    </r>
    <r>
      <rPr>
        <sz val="11"/>
        <color theme="1"/>
        <rFont val="游ゴシック"/>
        <family val="2"/>
        <charset val="128"/>
        <scheme val="minor"/>
      </rPr>
      <t xml:space="preserve">修正パラメータ個所については、修正した旨が判別し易くなっていること。
</t>
    </r>
    <phoneticPr fontId="19"/>
  </si>
  <si>
    <r>
      <rPr>
        <sz val="11"/>
        <color rgb="FFFF0000"/>
        <rFont val="游ゴシック"/>
        <family val="3"/>
        <charset val="128"/>
        <scheme val="minor"/>
      </rPr>
      <t>【標準オプション機能】</t>
    </r>
    <r>
      <rPr>
        <sz val="11"/>
        <color theme="1"/>
        <rFont val="游ゴシック"/>
        <family val="2"/>
        <charset val="128"/>
        <scheme val="minor"/>
      </rPr>
      <t xml:space="preserve">
修正パラメータ個所については、修正した旨が判別し易くなっていること。
</t>
    </r>
    <phoneticPr fontId="19"/>
  </si>
  <si>
    <t xml:space="preserve">バッチ処理を行う場合でもオンライン処理に影響が出ないこと。
</t>
    <phoneticPr fontId="19"/>
  </si>
  <si>
    <r>
      <rPr>
        <sz val="11"/>
        <color rgb="FFFF0000"/>
        <rFont val="游ゴシック"/>
        <family val="3"/>
        <charset val="128"/>
        <scheme val="minor"/>
      </rPr>
      <t xml:space="preserve">【実装必須機能】
</t>
    </r>
    <r>
      <rPr>
        <sz val="11"/>
        <color theme="1"/>
        <rFont val="游ゴシック"/>
        <family val="2"/>
        <charset val="128"/>
        <scheme val="minor"/>
      </rPr>
      <t xml:space="preserve">全てのバッチ処理の実行結果（処理内容や処理結果、処理時間、処理端末名称、正常又は異常の旨、異常終了した際はOSやミドルウェア等から出力されるエラーコード等）が出力されること。
</t>
    </r>
    <phoneticPr fontId="19"/>
  </si>
  <si>
    <r>
      <rPr>
        <sz val="11"/>
        <color rgb="FFFF0000"/>
        <rFont val="游ゴシック"/>
        <family val="3"/>
        <charset val="128"/>
        <scheme val="minor"/>
      </rPr>
      <t>【標準オプション機能】</t>
    </r>
    <r>
      <rPr>
        <sz val="11"/>
        <color theme="1"/>
        <rFont val="游ゴシック"/>
        <family val="2"/>
        <charset val="128"/>
        <scheme val="minor"/>
      </rPr>
      <t xml:space="preserve">
全てのバッチ処理の実行結果（処理内容や処理結果、処理時間、処理端末名称、正常又は異常の旨、異常終了した際はOSやミドルウェア等から出力されるエラーコード等）が出力されること。
</t>
    </r>
    <phoneticPr fontId="19"/>
  </si>
  <si>
    <r>
      <rPr>
        <sz val="11"/>
        <color rgb="FFFF0000"/>
        <rFont val="游ゴシック"/>
        <family val="3"/>
        <charset val="128"/>
        <scheme val="minor"/>
      </rPr>
      <t xml:space="preserve">【実装必須機能】
</t>
    </r>
    <r>
      <rPr>
        <sz val="11"/>
        <color theme="1"/>
        <rFont val="游ゴシック"/>
        <family val="2"/>
        <charset val="128"/>
        <scheme val="minor"/>
      </rPr>
      <t xml:space="preserve">バッチの実行結果から一連の作業で最終的な提出物をXLSX形式等で作成する場合等には、自動実行する仕組みを用意すること。
</t>
    </r>
    <phoneticPr fontId="19"/>
  </si>
  <si>
    <r>
      <rPr>
        <sz val="11"/>
        <color rgb="FFFF0000"/>
        <rFont val="游ゴシック"/>
        <family val="3"/>
        <charset val="128"/>
        <scheme val="minor"/>
      </rPr>
      <t>【標準オプション機能】</t>
    </r>
    <r>
      <rPr>
        <sz val="11"/>
        <color theme="1"/>
        <rFont val="游ゴシック"/>
        <family val="2"/>
        <charset val="128"/>
        <scheme val="minor"/>
      </rPr>
      <t xml:space="preserve">
バッチの実行結果から一連の作業で最終的な提出物をXLSX形式等で作成する場合等には、自動実行する仕組みを用意すること。
</t>
    </r>
    <phoneticPr fontId="19"/>
  </si>
  <si>
    <r>
      <t>「学校転入学年月日」と「学校転学年月日」は、同義であるため、</t>
    </r>
    <r>
      <rPr>
        <sz val="11"/>
        <color rgb="FFFF0000"/>
        <rFont val="游ゴシック"/>
        <family val="3"/>
        <charset val="128"/>
        <scheme val="minor"/>
      </rPr>
      <t>「学校転入学年月日」</t>
    </r>
    <r>
      <rPr>
        <sz val="11"/>
        <color theme="1"/>
        <rFont val="游ゴシック"/>
        <family val="2"/>
        <charset val="128"/>
        <scheme val="minor"/>
      </rPr>
      <t xml:space="preserve">の削除を行う。
また、※部分に「学校編入学年月日」の記載が漏れていたため、追加を行う。
</t>
    </r>
    <rPh sb="1" eb="3">
      <t>ガッコウ</t>
    </rPh>
    <rPh sb="3" eb="6">
      <t>テンニュウガク</t>
    </rPh>
    <rPh sb="6" eb="9">
      <t>ネンガッピ</t>
    </rPh>
    <rPh sb="12" eb="14">
      <t>ガッコウ</t>
    </rPh>
    <rPh sb="14" eb="16">
      <t>テンガク</t>
    </rPh>
    <rPh sb="16" eb="19">
      <t>ネンガッピ</t>
    </rPh>
    <rPh sb="22" eb="24">
      <t>ドウギ</t>
    </rPh>
    <rPh sb="31" eb="33">
      <t>ガッコウ</t>
    </rPh>
    <rPh sb="33" eb="36">
      <t>テンニュウガク</t>
    </rPh>
    <rPh sb="36" eb="39">
      <t>ネンガッピ</t>
    </rPh>
    <rPh sb="41" eb="43">
      <t>サクジョ</t>
    </rPh>
    <rPh sb="44" eb="45">
      <t>オコナ</t>
    </rPh>
    <rPh sb="52" eb="53">
      <t>ブ</t>
    </rPh>
    <rPh sb="53" eb="54">
      <t>ブン</t>
    </rPh>
    <rPh sb="56" eb="58">
      <t>ガッコウ</t>
    </rPh>
    <rPh sb="58" eb="61">
      <t>ヘンニュウガク</t>
    </rPh>
    <rPh sb="61" eb="64">
      <t>ネンガッピ</t>
    </rPh>
    <rPh sb="66" eb="68">
      <t>キサイ</t>
    </rPh>
    <rPh sb="69" eb="70">
      <t>モ</t>
    </rPh>
    <rPh sb="77" eb="79">
      <t>ツイカ</t>
    </rPh>
    <rPh sb="80" eb="81">
      <t>オコナ</t>
    </rPh>
    <phoneticPr fontId="19"/>
  </si>
  <si>
    <t>4.2.4</t>
    <phoneticPr fontId="19"/>
  </si>
  <si>
    <t>就学校の変更</t>
    <phoneticPr fontId="19"/>
  </si>
  <si>
    <r>
      <t xml:space="preserve">機能ID：0170184
</t>
    </r>
    <r>
      <rPr>
        <sz val="11"/>
        <color rgb="FFFF0000"/>
        <rFont val="游ゴシック"/>
        <family val="3"/>
        <charset val="128"/>
        <scheme val="minor"/>
      </rPr>
      <t xml:space="preserve">小項目：4.2.4 就学校の変更
機能名称：就学校の変更
要件の考え方・理由：4.2.4 就学校の変更 の内容となっている。
</t>
    </r>
    <rPh sb="0" eb="2">
      <t>キノウ</t>
    </rPh>
    <rPh sb="13" eb="16">
      <t>ショウコウモク</t>
    </rPh>
    <rPh sb="30" eb="32">
      <t>キノウ</t>
    </rPh>
    <rPh sb="32" eb="34">
      <t>メイショウ</t>
    </rPh>
    <rPh sb="42" eb="44">
      <t>ヨウケン</t>
    </rPh>
    <rPh sb="45" eb="46">
      <t>カンガ</t>
    </rPh>
    <rPh sb="47" eb="48">
      <t>カタ</t>
    </rPh>
    <rPh sb="49" eb="51">
      <t>リユウ</t>
    </rPh>
    <rPh sb="66" eb="68">
      <t>ナイヨウ</t>
    </rPh>
    <phoneticPr fontId="19"/>
  </si>
  <si>
    <r>
      <t xml:space="preserve">機能ID：0170184
</t>
    </r>
    <r>
      <rPr>
        <sz val="11"/>
        <color rgb="FFFF0000"/>
        <rFont val="游ゴシック"/>
        <family val="3"/>
        <charset val="128"/>
        <scheme val="minor"/>
      </rPr>
      <t xml:space="preserve">小項目：4.2.3 学校選択制
機能名称：学校選択制の案内
要件の考え方・理由：4.2.3 学校選択制 の内容となっている。
</t>
    </r>
    <rPh sb="0" eb="2">
      <t>キノウ</t>
    </rPh>
    <rPh sb="13" eb="16">
      <t>ショウコウモク</t>
    </rPh>
    <rPh sb="29" eb="31">
      <t>キノウ</t>
    </rPh>
    <rPh sb="31" eb="33">
      <t>メイショウ</t>
    </rPh>
    <rPh sb="43" eb="45">
      <t>ヨウケン</t>
    </rPh>
    <rPh sb="46" eb="47">
      <t>カンガ</t>
    </rPh>
    <rPh sb="48" eb="49">
      <t>カタ</t>
    </rPh>
    <rPh sb="50" eb="52">
      <t>リユウ</t>
    </rPh>
    <rPh sb="66" eb="68">
      <t>ナイヨウ</t>
    </rPh>
    <phoneticPr fontId="19"/>
  </si>
  <si>
    <t xml:space="preserve">記載誤りのため、変更を行う。
</t>
    <rPh sb="0" eb="2">
      <t>キサイ</t>
    </rPh>
    <rPh sb="2" eb="3">
      <t>アヤマ</t>
    </rPh>
    <rPh sb="8" eb="10">
      <t>ヘンコウ</t>
    </rPh>
    <rPh sb="11" eb="12">
      <t>オコナ</t>
    </rPh>
    <phoneticPr fontId="19"/>
  </si>
  <si>
    <r>
      <t xml:space="preserve">機能ID：0170185
</t>
    </r>
    <r>
      <rPr>
        <sz val="11"/>
        <color rgb="FFFF0000"/>
        <rFont val="游ゴシック"/>
        <family val="3"/>
        <charset val="128"/>
        <scheme val="minor"/>
      </rPr>
      <t xml:space="preserve">要件の考え方・理由：4.2.4 就学校の変更 の内容となっている。
</t>
    </r>
    <rPh sb="0" eb="2">
      <t>キノウ</t>
    </rPh>
    <rPh sb="13" eb="15">
      <t>ヨウケン</t>
    </rPh>
    <rPh sb="16" eb="17">
      <t>カンガ</t>
    </rPh>
    <rPh sb="18" eb="19">
      <t>カタ</t>
    </rPh>
    <rPh sb="20" eb="22">
      <t>リユウ</t>
    </rPh>
    <rPh sb="37" eb="39">
      <t>ナイヨウ</t>
    </rPh>
    <phoneticPr fontId="19"/>
  </si>
  <si>
    <r>
      <t xml:space="preserve">機能ID：0170185
</t>
    </r>
    <r>
      <rPr>
        <sz val="11"/>
        <color rgb="FFFF0000"/>
        <rFont val="游ゴシック"/>
        <family val="3"/>
        <charset val="128"/>
        <scheme val="minor"/>
      </rPr>
      <t xml:space="preserve">要件の考え方・理由：「同上」となっている。
</t>
    </r>
    <rPh sb="0" eb="2">
      <t>キノウ</t>
    </rPh>
    <rPh sb="13" eb="15">
      <t>ヨウケン</t>
    </rPh>
    <rPh sb="16" eb="17">
      <t>カンガ</t>
    </rPh>
    <rPh sb="18" eb="19">
      <t>カタ</t>
    </rPh>
    <rPh sb="20" eb="22">
      <t>リユウ</t>
    </rPh>
    <rPh sb="24" eb="26">
      <t>ドウジョウ</t>
    </rPh>
    <phoneticPr fontId="19"/>
  </si>
  <si>
    <t xml:space="preserve">機能ID：0170054
【実装すべき機能】
・学校名、設置者名、学校住所、学校電話番号
</t>
    <phoneticPr fontId="19"/>
  </si>
  <si>
    <r>
      <t>機能ID：0170054
【実装すべき機能】
・学校名、</t>
    </r>
    <r>
      <rPr>
        <sz val="11"/>
        <color rgb="FFFF0000"/>
        <rFont val="游ゴシック"/>
        <family val="3"/>
        <charset val="128"/>
        <scheme val="minor"/>
      </rPr>
      <t>学校管轄区分</t>
    </r>
    <r>
      <rPr>
        <sz val="11"/>
        <color theme="1"/>
        <rFont val="游ゴシック"/>
        <family val="2"/>
        <charset val="128"/>
        <scheme val="minor"/>
      </rPr>
      <t xml:space="preserve">、設置者名、学校住所、学校電話番号
</t>
    </r>
    <phoneticPr fontId="19"/>
  </si>
  <si>
    <t>4.2.3</t>
    <phoneticPr fontId="19"/>
  </si>
  <si>
    <t>学校選択制度</t>
    <phoneticPr fontId="19"/>
  </si>
  <si>
    <r>
      <t xml:space="preserve">機能ID：0170175
</t>
    </r>
    <r>
      <rPr>
        <sz val="11"/>
        <color rgb="FFFF0000"/>
        <rFont val="游ゴシック"/>
        <family val="3"/>
        <charset val="128"/>
        <scheme val="minor"/>
      </rPr>
      <t xml:space="preserve">小項目：4.2.3 学校選択制
機能名称：学校選択制度
要件の考え方・理由：4.2.3 学校選択制 の内容となっている。
</t>
    </r>
    <rPh sb="0" eb="2">
      <t>キノウ</t>
    </rPh>
    <rPh sb="13" eb="16">
      <t>ショウコウモク</t>
    </rPh>
    <rPh sb="29" eb="31">
      <t>キノウ</t>
    </rPh>
    <rPh sb="31" eb="33">
      <t>メイショウ</t>
    </rPh>
    <rPh sb="41" eb="43">
      <t>ヨウケン</t>
    </rPh>
    <rPh sb="44" eb="45">
      <t>カンガ</t>
    </rPh>
    <rPh sb="46" eb="47">
      <t>カタ</t>
    </rPh>
    <rPh sb="48" eb="50">
      <t>リユウ</t>
    </rPh>
    <rPh sb="64" eb="66">
      <t>ナイヨウ</t>
    </rPh>
    <phoneticPr fontId="19"/>
  </si>
  <si>
    <r>
      <t xml:space="preserve">機能ID：0170175
</t>
    </r>
    <r>
      <rPr>
        <sz val="11"/>
        <color rgb="FFFF0000"/>
        <rFont val="游ゴシック"/>
        <family val="3"/>
        <charset val="128"/>
        <scheme val="minor"/>
      </rPr>
      <t xml:space="preserve">小項目：4.2.2 学齢簿の記載事項等の変更
機能名称：学校への通知
要件の考え方・理由：4.2.2 学齢簿の記載事項等の変更 の内容となっている。
</t>
    </r>
    <rPh sb="0" eb="2">
      <t>キノウ</t>
    </rPh>
    <rPh sb="13" eb="16">
      <t>ショウコウモク</t>
    </rPh>
    <rPh sb="36" eb="38">
      <t>キノウ</t>
    </rPh>
    <rPh sb="38" eb="40">
      <t>メイショウ</t>
    </rPh>
    <rPh sb="48" eb="50">
      <t>ヨウケン</t>
    </rPh>
    <rPh sb="51" eb="52">
      <t>カンガ</t>
    </rPh>
    <rPh sb="53" eb="54">
      <t>カタ</t>
    </rPh>
    <rPh sb="55" eb="57">
      <t>リユウ</t>
    </rPh>
    <rPh sb="78" eb="80">
      <t>ナイヨウ</t>
    </rPh>
    <phoneticPr fontId="19"/>
  </si>
  <si>
    <r>
      <t xml:space="preserve">機能ID：0170176
</t>
    </r>
    <r>
      <rPr>
        <sz val="11"/>
        <color rgb="FFFF0000"/>
        <rFont val="游ゴシック"/>
        <family val="3"/>
        <charset val="128"/>
        <scheme val="minor"/>
      </rPr>
      <t xml:space="preserve">要件の考え方・理由：「同上」となっている。
</t>
    </r>
    <rPh sb="0" eb="2">
      <t>キノウ</t>
    </rPh>
    <rPh sb="13" eb="15">
      <t>ヨウケン</t>
    </rPh>
    <rPh sb="16" eb="17">
      <t>カンガ</t>
    </rPh>
    <rPh sb="18" eb="19">
      <t>カタ</t>
    </rPh>
    <rPh sb="20" eb="22">
      <t>リユウ</t>
    </rPh>
    <rPh sb="24" eb="26">
      <t>ドウジョウ</t>
    </rPh>
    <phoneticPr fontId="19"/>
  </si>
  <si>
    <r>
      <t xml:space="preserve">機能ID：0170176
</t>
    </r>
    <r>
      <rPr>
        <sz val="11"/>
        <color rgb="FFFF0000"/>
        <rFont val="游ゴシック"/>
        <family val="3"/>
        <charset val="128"/>
        <scheme val="minor"/>
      </rPr>
      <t xml:space="preserve">要件の考え方・理由：4.2.3 学校選択制 の内容となっている。
</t>
    </r>
    <rPh sb="0" eb="2">
      <t>キノウ</t>
    </rPh>
    <rPh sb="13" eb="15">
      <t>ヨウケン</t>
    </rPh>
    <rPh sb="16" eb="17">
      <t>カンガ</t>
    </rPh>
    <rPh sb="18" eb="19">
      <t>カタ</t>
    </rPh>
    <rPh sb="20" eb="22">
      <t>リユウ</t>
    </rPh>
    <rPh sb="36" eb="38">
      <t>ナイヨウ</t>
    </rPh>
    <phoneticPr fontId="19"/>
  </si>
  <si>
    <t xml:space="preserve">機能ID：0170282
また、ヒアリング調査により他業務（例：就学援助、校務支援、給食費管理等）で学齢簿データを使用している
</t>
    <phoneticPr fontId="19"/>
  </si>
  <si>
    <r>
      <t>機能ID：0170282
また、ヒアリング調査により他業務（例：就学援助、</t>
    </r>
    <r>
      <rPr>
        <sz val="11"/>
        <color rgb="FFFF0000"/>
        <rFont val="游ゴシック"/>
        <family val="3"/>
        <charset val="128"/>
        <scheme val="minor"/>
      </rPr>
      <t>特別支援教育就学奨励費、</t>
    </r>
    <r>
      <rPr>
        <sz val="11"/>
        <color theme="1"/>
        <rFont val="游ゴシック"/>
        <family val="2"/>
        <charset val="128"/>
        <scheme val="minor"/>
      </rPr>
      <t xml:space="preserve">校務支援、給食費管理 等）で学齢簿データを使用している
</t>
    </r>
    <phoneticPr fontId="19"/>
  </si>
  <si>
    <t xml:space="preserve">変更漏れ（変更履歴№87）のため、変更を行う。
</t>
    <rPh sb="0" eb="2">
      <t>ヘンコウ</t>
    </rPh>
    <rPh sb="2" eb="3">
      <t>モ</t>
    </rPh>
    <rPh sb="5" eb="7">
      <t>ヘンコウ</t>
    </rPh>
    <rPh sb="7" eb="9">
      <t>リレキ</t>
    </rPh>
    <rPh sb="17" eb="19">
      <t>ヘンコウ</t>
    </rPh>
    <rPh sb="20" eb="21">
      <t>オコナ</t>
    </rPh>
    <phoneticPr fontId="19"/>
  </si>
  <si>
    <t xml:space="preserve">変更漏れ（変更履歴№36）のため、変更を行う。
</t>
    <rPh sb="0" eb="2">
      <t>ヘンコウ</t>
    </rPh>
    <rPh sb="2" eb="3">
      <t>モ</t>
    </rPh>
    <rPh sb="5" eb="7">
      <t>ヘンコウ</t>
    </rPh>
    <rPh sb="7" eb="9">
      <t>リレキ</t>
    </rPh>
    <rPh sb="17" eb="19">
      <t>ヘンコウ</t>
    </rPh>
    <rPh sb="20" eb="21">
      <t>オコナ</t>
    </rPh>
    <phoneticPr fontId="19"/>
  </si>
  <si>
    <t xml:space="preserve">変更漏れ（変更履歴№151）のため、変更を行う。
</t>
    <rPh sb="0" eb="2">
      <t>ヘンコウ</t>
    </rPh>
    <rPh sb="2" eb="3">
      <t>モ</t>
    </rPh>
    <rPh sb="5" eb="7">
      <t>ヘンコウ</t>
    </rPh>
    <rPh sb="7" eb="9">
      <t>リレキ</t>
    </rPh>
    <rPh sb="18" eb="20">
      <t>ヘンコウ</t>
    </rPh>
    <rPh sb="21" eb="22">
      <t>オコナ</t>
    </rPh>
    <phoneticPr fontId="19"/>
  </si>
  <si>
    <t>支援措置対象者一覧</t>
    <phoneticPr fontId="19"/>
  </si>
  <si>
    <t xml:space="preserve">帳票ID：0170056
支援対象者一覧について～
</t>
    <rPh sb="0" eb="2">
      <t>チョウヒョウ</t>
    </rPh>
    <phoneticPr fontId="19"/>
  </si>
  <si>
    <r>
      <t>帳票ID：0170056
支援</t>
    </r>
    <r>
      <rPr>
        <sz val="11"/>
        <color rgb="FFFF0000"/>
        <rFont val="游ゴシック"/>
        <family val="3"/>
        <charset val="128"/>
        <scheme val="minor"/>
      </rPr>
      <t>措置</t>
    </r>
    <r>
      <rPr>
        <sz val="11"/>
        <color theme="1"/>
        <rFont val="游ゴシック"/>
        <family val="2"/>
        <charset val="128"/>
        <scheme val="minor"/>
      </rPr>
      <t xml:space="preserve">対象者一覧について～
</t>
    </r>
    <rPh sb="0" eb="2">
      <t>チョウヒョウ</t>
    </rPh>
    <rPh sb="15" eb="17">
      <t>ソチ</t>
    </rPh>
    <phoneticPr fontId="19"/>
  </si>
  <si>
    <t>発送者一覧の共通項目</t>
    <phoneticPr fontId="19"/>
  </si>
  <si>
    <t xml:space="preserve">【実装必須機能】
～支援対象者である旨が明示的に確認できること。
</t>
    <phoneticPr fontId="19"/>
  </si>
  <si>
    <r>
      <t>【実装必須機能】
～支援</t>
    </r>
    <r>
      <rPr>
        <sz val="11"/>
        <color rgb="FFFF0000"/>
        <rFont val="游ゴシック"/>
        <family val="3"/>
        <charset val="128"/>
        <scheme val="minor"/>
      </rPr>
      <t>措置</t>
    </r>
    <r>
      <rPr>
        <sz val="11"/>
        <color theme="1"/>
        <rFont val="游ゴシック"/>
        <family val="2"/>
        <charset val="128"/>
        <scheme val="minor"/>
      </rPr>
      <t xml:space="preserve">対象者である旨が明示的に確認できること。
</t>
    </r>
    <rPh sb="12" eb="14">
      <t>ソチ</t>
    </rPh>
    <phoneticPr fontId="19"/>
  </si>
  <si>
    <t xml:space="preserve">【実装必須機能】
・支援対象者である旨を示す情報（フラグ項目）
</t>
    <phoneticPr fontId="19"/>
  </si>
  <si>
    <r>
      <t>【実装必須機能】
・支援</t>
    </r>
    <r>
      <rPr>
        <sz val="11"/>
        <color rgb="FFFF0000"/>
        <rFont val="游ゴシック"/>
        <family val="3"/>
        <charset val="128"/>
        <scheme val="minor"/>
      </rPr>
      <t>措置</t>
    </r>
    <r>
      <rPr>
        <sz val="11"/>
        <color theme="1"/>
        <rFont val="游ゴシック"/>
        <family val="2"/>
        <charset val="128"/>
        <scheme val="minor"/>
      </rPr>
      <t xml:space="preserve">対象者である旨を示す情報（フラグ項目）
</t>
    </r>
    <rPh sb="12" eb="14">
      <t>ソチ</t>
    </rPh>
    <phoneticPr fontId="19"/>
  </si>
  <si>
    <t>6.1.2</t>
    <phoneticPr fontId="19"/>
  </si>
  <si>
    <t>他業務照会</t>
    <phoneticPr fontId="19"/>
  </si>
  <si>
    <t xml:space="preserve">【考え方・理由】
支援対象者情報は～
</t>
    <phoneticPr fontId="19"/>
  </si>
  <si>
    <r>
      <t>【考え方・理由】
支援</t>
    </r>
    <r>
      <rPr>
        <sz val="11"/>
        <color rgb="FFFF0000"/>
        <rFont val="游ゴシック"/>
        <family val="3"/>
        <charset val="128"/>
        <scheme val="minor"/>
      </rPr>
      <t>措置</t>
    </r>
    <r>
      <rPr>
        <sz val="11"/>
        <color theme="1"/>
        <rFont val="游ゴシック"/>
        <family val="2"/>
        <charset val="128"/>
        <scheme val="minor"/>
      </rPr>
      <t xml:space="preserve">対象者情報は～
</t>
    </r>
    <rPh sb="11" eb="13">
      <t>ソチ</t>
    </rPh>
    <phoneticPr fontId="19"/>
  </si>
  <si>
    <t xml:space="preserve">支援対象者【しえんたいしょうしゃ】
</t>
    <phoneticPr fontId="19"/>
  </si>
  <si>
    <t>用語</t>
    <rPh sb="0" eb="2">
      <t>ヨウゴ</t>
    </rPh>
    <phoneticPr fontId="19"/>
  </si>
  <si>
    <r>
      <t>支援</t>
    </r>
    <r>
      <rPr>
        <sz val="11"/>
        <color rgb="FFFF0000"/>
        <rFont val="游ゴシック"/>
        <family val="3"/>
        <charset val="128"/>
        <scheme val="minor"/>
      </rPr>
      <t>措置</t>
    </r>
    <r>
      <rPr>
        <sz val="11"/>
        <color theme="1"/>
        <rFont val="游ゴシック"/>
        <family val="2"/>
        <charset val="128"/>
        <scheme val="minor"/>
      </rPr>
      <t>対象者【しえん</t>
    </r>
    <r>
      <rPr>
        <sz val="11"/>
        <color rgb="FFFF0000"/>
        <rFont val="游ゴシック"/>
        <family val="3"/>
        <charset val="128"/>
        <scheme val="minor"/>
      </rPr>
      <t>そち</t>
    </r>
    <r>
      <rPr>
        <sz val="11"/>
        <color theme="1"/>
        <rFont val="游ゴシック"/>
        <family val="2"/>
        <charset val="128"/>
        <scheme val="minor"/>
      </rPr>
      <t xml:space="preserve">たいしょうしゃ】
</t>
    </r>
    <rPh sb="2" eb="4">
      <t>ソチ</t>
    </rPh>
    <phoneticPr fontId="19"/>
  </si>
  <si>
    <t xml:space="preserve">抑止対象者【よくしたいしょうしゃ】……支援対象者に対する抑止、
</t>
    <phoneticPr fontId="19"/>
  </si>
  <si>
    <r>
      <t>抑止対象者【よくしたいしょうしゃ】……支援</t>
    </r>
    <r>
      <rPr>
        <sz val="11"/>
        <color rgb="FFFF0000"/>
        <rFont val="游ゴシック"/>
        <family val="3"/>
        <charset val="128"/>
        <scheme val="minor"/>
      </rPr>
      <t>措置</t>
    </r>
    <r>
      <rPr>
        <sz val="11"/>
        <color theme="1"/>
        <rFont val="游ゴシック"/>
        <family val="2"/>
        <charset val="128"/>
        <scheme val="minor"/>
      </rPr>
      <t xml:space="preserve">対象者に対する抑止、
</t>
    </r>
    <rPh sb="21" eb="23">
      <t>ソチ</t>
    </rPh>
    <phoneticPr fontId="19"/>
  </si>
  <si>
    <t>4.1.1</t>
    <phoneticPr fontId="19"/>
  </si>
  <si>
    <t>様式・帳票全般</t>
    <phoneticPr fontId="19"/>
  </si>
  <si>
    <r>
      <t>【考え方・理由】
～必要性が認められるものを</t>
    </r>
    <r>
      <rPr>
        <sz val="11"/>
        <color rgb="FFFF0000"/>
        <rFont val="游ゴシック"/>
        <family val="3"/>
        <charset val="128"/>
        <scheme val="minor"/>
      </rPr>
      <t>標準オプション</t>
    </r>
    <r>
      <rPr>
        <sz val="11"/>
        <color theme="1"/>
        <rFont val="游ゴシック"/>
        <family val="2"/>
        <charset val="128"/>
        <scheme val="minor"/>
      </rPr>
      <t xml:space="preserve">機能として整理した。
</t>
    </r>
    <rPh sb="22" eb="24">
      <t>ヒョウジュン</t>
    </rPh>
    <phoneticPr fontId="19"/>
  </si>
  <si>
    <r>
      <t>【考え方・理由】
～必要性が認められるものを</t>
    </r>
    <r>
      <rPr>
        <sz val="11"/>
        <color rgb="FFFF0000"/>
        <rFont val="游ゴシック"/>
        <family val="3"/>
        <charset val="128"/>
        <scheme val="minor"/>
      </rPr>
      <t>実装してもしなくてもよい</t>
    </r>
    <r>
      <rPr>
        <sz val="11"/>
        <color theme="1"/>
        <rFont val="游ゴシック"/>
        <family val="2"/>
        <charset val="128"/>
        <scheme val="minor"/>
      </rPr>
      <t xml:space="preserve">機能として整理した。
</t>
    </r>
    <phoneticPr fontId="19"/>
  </si>
  <si>
    <t>4.1.3</t>
    <phoneticPr fontId="19"/>
  </si>
  <si>
    <t>一覧表の共通項目</t>
    <phoneticPr fontId="19"/>
  </si>
  <si>
    <r>
      <t>【</t>
    </r>
    <r>
      <rPr>
        <sz val="11"/>
        <color rgb="FFFF0000"/>
        <rFont val="游ゴシック"/>
        <family val="3"/>
        <charset val="128"/>
        <scheme val="minor"/>
      </rPr>
      <t>標準オプション</t>
    </r>
    <r>
      <rPr>
        <sz val="11"/>
        <color theme="1"/>
        <rFont val="游ゴシック"/>
        <family val="2"/>
        <charset val="128"/>
        <scheme val="minor"/>
      </rPr>
      <t xml:space="preserve">機能】
</t>
    </r>
    <rPh sb="1" eb="3">
      <t>ヒョウジュン</t>
    </rPh>
    <phoneticPr fontId="19"/>
  </si>
  <si>
    <r>
      <t>【</t>
    </r>
    <r>
      <rPr>
        <sz val="11"/>
        <color rgb="FFFF0000"/>
        <rFont val="游ゴシック"/>
        <family val="3"/>
        <charset val="128"/>
        <scheme val="minor"/>
      </rPr>
      <t>実装してもしなくてもよい</t>
    </r>
    <r>
      <rPr>
        <sz val="11"/>
        <color theme="1"/>
        <rFont val="游ゴシック"/>
        <family val="2"/>
        <charset val="128"/>
        <scheme val="minor"/>
      </rPr>
      <t xml:space="preserve">機能】
</t>
    </r>
    <phoneticPr fontId="19"/>
  </si>
  <si>
    <t>4.1.4</t>
    <phoneticPr fontId="19"/>
  </si>
  <si>
    <r>
      <t>【考え方・理由】
～学齢簿を保管する項目として、</t>
    </r>
    <r>
      <rPr>
        <sz val="11"/>
        <color rgb="FFFF0000"/>
        <rFont val="游ゴシック"/>
        <family val="3"/>
        <charset val="128"/>
        <scheme val="minor"/>
      </rPr>
      <t>標準オプション機能とする</t>
    </r>
    <r>
      <rPr>
        <sz val="11"/>
        <color theme="1"/>
        <rFont val="游ゴシック"/>
        <family val="2"/>
        <charset val="128"/>
        <scheme val="minor"/>
      </rPr>
      <t xml:space="preserve">。
</t>
    </r>
    <rPh sb="24" eb="26">
      <t>ヒョウジュン</t>
    </rPh>
    <rPh sb="31" eb="33">
      <t>キノウ</t>
    </rPh>
    <phoneticPr fontId="19"/>
  </si>
  <si>
    <r>
      <t>【考え方・理由】
～学齢簿を保管する項目として、</t>
    </r>
    <r>
      <rPr>
        <sz val="11"/>
        <color rgb="FFFF0000"/>
        <rFont val="游ゴシック"/>
        <family val="3"/>
        <charset val="128"/>
        <scheme val="minor"/>
      </rPr>
      <t>実装してもしなくても良い</t>
    </r>
    <r>
      <rPr>
        <sz val="11"/>
        <color theme="1"/>
        <rFont val="游ゴシック"/>
        <family val="2"/>
        <charset val="128"/>
        <scheme val="minor"/>
      </rPr>
      <t xml:space="preserve">。
</t>
    </r>
    <phoneticPr fontId="19"/>
  </si>
  <si>
    <t>標準準拠の基準</t>
    <phoneticPr fontId="19"/>
  </si>
  <si>
    <t>4(2)</t>
    <phoneticPr fontId="19"/>
  </si>
  <si>
    <r>
      <t>～「（一般市町村においては、</t>
    </r>
    <r>
      <rPr>
        <sz val="11"/>
        <color rgb="FFFF0000"/>
        <rFont val="游ゴシック"/>
        <family val="3"/>
        <charset val="128"/>
        <scheme val="minor"/>
      </rPr>
      <t>標準オプション機能とする</t>
    </r>
    <r>
      <rPr>
        <sz val="11"/>
        <color theme="1"/>
        <rFont val="游ゴシック"/>
        <family val="2"/>
        <charset val="128"/>
        <scheme val="minor"/>
      </rPr>
      <t xml:space="preserve">。）」のように記載している。
</t>
    </r>
    <rPh sb="14" eb="16">
      <t>ヒョウジュン</t>
    </rPh>
    <rPh sb="21" eb="23">
      <t>キノウ</t>
    </rPh>
    <phoneticPr fontId="19"/>
  </si>
  <si>
    <r>
      <t>～「（一般市町村においては、</t>
    </r>
    <r>
      <rPr>
        <sz val="11"/>
        <color rgb="FFFF0000"/>
        <rFont val="游ゴシック"/>
        <family val="3"/>
        <charset val="128"/>
        <scheme val="minor"/>
      </rPr>
      <t>実装してもしなくても良い</t>
    </r>
    <r>
      <rPr>
        <sz val="11"/>
        <color theme="1"/>
        <rFont val="游ゴシック"/>
        <family val="2"/>
        <charset val="128"/>
        <scheme val="minor"/>
      </rPr>
      <t xml:space="preserve">。）」のように記載している。
</t>
    </r>
    <phoneticPr fontId="19"/>
  </si>
  <si>
    <t>2.2.6</t>
    <phoneticPr fontId="19"/>
  </si>
  <si>
    <t>支援対象者照会</t>
    <phoneticPr fontId="19"/>
  </si>
  <si>
    <r>
      <t xml:space="preserve">機能ID：0170094,0170095,0170096
</t>
    </r>
    <r>
      <rPr>
        <sz val="11"/>
        <rFont val="游ゴシック"/>
        <family val="3"/>
        <charset val="128"/>
        <scheme val="minor"/>
      </rPr>
      <t xml:space="preserve">小項目：2.2.6 支援対象者照会
機能名称：支援対象者照会
</t>
    </r>
    <rPh sb="0" eb="2">
      <t>キノウ</t>
    </rPh>
    <rPh sb="29" eb="32">
      <t>ショウコウモク</t>
    </rPh>
    <rPh sb="47" eb="49">
      <t>キノウ</t>
    </rPh>
    <rPh sb="49" eb="51">
      <t>メイショウ</t>
    </rPh>
    <phoneticPr fontId="19"/>
  </si>
  <si>
    <r>
      <t xml:space="preserve">機能ID：0170094,0170095,0170096
</t>
    </r>
    <r>
      <rPr>
        <sz val="11"/>
        <rFont val="游ゴシック"/>
        <family val="3"/>
        <charset val="128"/>
        <scheme val="minor"/>
      </rPr>
      <t>小項目：2.2.6 支援</t>
    </r>
    <r>
      <rPr>
        <sz val="11"/>
        <color rgb="FFFF0000"/>
        <rFont val="游ゴシック"/>
        <family val="3"/>
        <charset val="128"/>
        <scheme val="minor"/>
      </rPr>
      <t>措置</t>
    </r>
    <r>
      <rPr>
        <sz val="11"/>
        <rFont val="游ゴシック"/>
        <family val="3"/>
        <charset val="128"/>
        <scheme val="minor"/>
      </rPr>
      <t>対象者照会
機能名称：支援</t>
    </r>
    <r>
      <rPr>
        <sz val="11"/>
        <color rgb="FFFF0000"/>
        <rFont val="游ゴシック"/>
        <family val="3"/>
        <charset val="128"/>
        <scheme val="minor"/>
      </rPr>
      <t>措置</t>
    </r>
    <r>
      <rPr>
        <sz val="11"/>
        <rFont val="游ゴシック"/>
        <family val="3"/>
        <charset val="128"/>
        <scheme val="minor"/>
      </rPr>
      <t xml:space="preserve">対象者照会
</t>
    </r>
    <rPh sb="0" eb="2">
      <t>キノウ</t>
    </rPh>
    <rPh sb="29" eb="32">
      <t>ショウコウモク</t>
    </rPh>
    <rPh sb="41" eb="43">
      <t>ソチ</t>
    </rPh>
    <rPh sb="49" eb="51">
      <t>キノウ</t>
    </rPh>
    <rPh sb="51" eb="53">
      <t>メイショウ</t>
    </rPh>
    <rPh sb="56" eb="58">
      <t>ソチ</t>
    </rPh>
    <phoneticPr fontId="19"/>
  </si>
  <si>
    <r>
      <t xml:space="preserve">機能ID：0170097
</t>
    </r>
    <r>
      <rPr>
        <sz val="11"/>
        <rFont val="游ゴシック"/>
        <family val="3"/>
        <charset val="128"/>
        <scheme val="minor"/>
      </rPr>
      <t>小項目：</t>
    </r>
    <r>
      <rPr>
        <sz val="11"/>
        <color rgb="FFFF0000"/>
        <rFont val="游ゴシック"/>
        <family val="3"/>
        <charset val="128"/>
        <scheme val="minor"/>
      </rPr>
      <t>2.2.6 支援対象者照会</t>
    </r>
    <r>
      <rPr>
        <sz val="11"/>
        <rFont val="游ゴシック"/>
        <family val="3"/>
        <charset val="128"/>
        <scheme val="minor"/>
      </rPr>
      <t xml:space="preserve">
</t>
    </r>
    <rPh sb="0" eb="2">
      <t>キノウ</t>
    </rPh>
    <rPh sb="13" eb="16">
      <t>ショウコウモク</t>
    </rPh>
    <phoneticPr fontId="19"/>
  </si>
  <si>
    <r>
      <t xml:space="preserve">機能ID：0170097
</t>
    </r>
    <r>
      <rPr>
        <sz val="11"/>
        <rFont val="游ゴシック"/>
        <family val="3"/>
        <charset val="128"/>
        <scheme val="minor"/>
      </rPr>
      <t>小項目：</t>
    </r>
    <r>
      <rPr>
        <sz val="11"/>
        <color rgb="FFFF0000"/>
        <rFont val="游ゴシック"/>
        <family val="3"/>
        <charset val="128"/>
        <scheme val="minor"/>
      </rPr>
      <t>2.3.1 キーボードのみの画面操作</t>
    </r>
    <r>
      <rPr>
        <sz val="11"/>
        <color theme="1"/>
        <rFont val="游ゴシック"/>
        <family val="2"/>
        <charset val="128"/>
        <scheme val="minor"/>
      </rPr>
      <t xml:space="preserve">
</t>
    </r>
    <rPh sb="0" eb="2">
      <t>キノウ</t>
    </rPh>
    <rPh sb="13" eb="16">
      <t>ショウコウモク</t>
    </rPh>
    <phoneticPr fontId="19"/>
  </si>
  <si>
    <t xml:space="preserve">変更漏れ（変更履歴№215）のため、変更を行う。
</t>
    <rPh sb="0" eb="2">
      <t>ヘンコウ</t>
    </rPh>
    <rPh sb="2" eb="3">
      <t>モ</t>
    </rPh>
    <rPh sb="5" eb="7">
      <t>ヘンコウ</t>
    </rPh>
    <rPh sb="7" eb="9">
      <t>リレキ</t>
    </rPh>
    <rPh sb="18" eb="20">
      <t>ヘンコウ</t>
    </rPh>
    <rPh sb="21" eb="22">
      <t>オコナ</t>
    </rPh>
    <phoneticPr fontId="19"/>
  </si>
  <si>
    <r>
      <t>4.11.</t>
    </r>
    <r>
      <rPr>
        <sz val="11"/>
        <color rgb="FFFF0000"/>
        <rFont val="游ゴシック"/>
        <family val="3"/>
        <charset val="128"/>
        <scheme val="minor"/>
      </rPr>
      <t>2</t>
    </r>
    <phoneticPr fontId="19"/>
  </si>
  <si>
    <t>4.2.1</t>
    <phoneticPr fontId="19"/>
  </si>
  <si>
    <t>転入学・編入学、新就学者異動</t>
    <phoneticPr fontId="19"/>
  </si>
  <si>
    <t xml:space="preserve">記載内容が不明確であるため、変更を行う。
</t>
    <rPh sb="0" eb="2">
      <t>キサイ</t>
    </rPh>
    <rPh sb="2" eb="4">
      <t>ナイヨウ</t>
    </rPh>
    <rPh sb="5" eb="8">
      <t>フメイカク</t>
    </rPh>
    <rPh sb="14" eb="16">
      <t>ヘンコウ</t>
    </rPh>
    <rPh sb="17" eb="18">
      <t>オコナ</t>
    </rPh>
    <phoneticPr fontId="19"/>
  </si>
  <si>
    <r>
      <rPr>
        <sz val="11"/>
        <rFont val="游ゴシック"/>
        <family val="3"/>
        <charset val="128"/>
        <scheme val="minor"/>
      </rPr>
      <t>帳票ID：0170017
記載諸元に以下の項目</t>
    </r>
    <r>
      <rPr>
        <sz val="11"/>
        <color rgb="FFFF0000"/>
        <rFont val="游ゴシック"/>
        <family val="3"/>
        <charset val="128"/>
        <scheme val="minor"/>
      </rPr>
      <t xml:space="preserve">が存在する。
　・性別
</t>
    </r>
    <rPh sb="0" eb="2">
      <t>チョウヒョウ</t>
    </rPh>
    <rPh sb="13" eb="15">
      <t>キサイ</t>
    </rPh>
    <rPh sb="15" eb="17">
      <t>ショゲン</t>
    </rPh>
    <rPh sb="18" eb="20">
      <t>イカ</t>
    </rPh>
    <rPh sb="21" eb="23">
      <t>コウモク</t>
    </rPh>
    <rPh sb="24" eb="26">
      <t>ソンザイ</t>
    </rPh>
    <rPh sb="32" eb="34">
      <t>セイベツ</t>
    </rPh>
    <phoneticPr fontId="19"/>
  </si>
  <si>
    <r>
      <rPr>
        <sz val="11"/>
        <rFont val="游ゴシック"/>
        <family val="3"/>
        <charset val="128"/>
        <scheme val="minor"/>
      </rPr>
      <t>帳票ID：0170017
記載諸元から以下の項目</t>
    </r>
    <r>
      <rPr>
        <sz val="11"/>
        <color rgb="FFFF0000"/>
        <rFont val="游ゴシック"/>
        <family val="3"/>
        <charset val="128"/>
        <scheme val="minor"/>
      </rPr>
      <t>を削除する。
　</t>
    </r>
    <r>
      <rPr>
        <strike/>
        <sz val="11"/>
        <color rgb="FFFF0000"/>
        <rFont val="游ゴシック"/>
        <family val="3"/>
        <charset val="128"/>
        <scheme val="minor"/>
      </rPr>
      <t xml:space="preserve">・性別
</t>
    </r>
    <rPh sb="13" eb="15">
      <t>キサイ</t>
    </rPh>
    <rPh sb="15" eb="17">
      <t>ショゲン</t>
    </rPh>
    <rPh sb="19" eb="21">
      <t>イカ</t>
    </rPh>
    <rPh sb="22" eb="24">
      <t>コウモク</t>
    </rPh>
    <rPh sb="25" eb="27">
      <t>サクジョ</t>
    </rPh>
    <rPh sb="33" eb="35">
      <t>セイベツ</t>
    </rPh>
    <phoneticPr fontId="19"/>
  </si>
  <si>
    <r>
      <t>機能ID：0170137
また、</t>
    </r>
    <r>
      <rPr>
        <sz val="11"/>
        <color rgb="FFFF0000"/>
        <rFont val="游ゴシック"/>
        <family val="3"/>
        <charset val="128"/>
        <scheme val="minor"/>
      </rPr>
      <t>「4.1.1.3 保護者」</t>
    </r>
    <r>
      <rPr>
        <sz val="11"/>
        <color theme="1"/>
        <rFont val="游ゴシック"/>
        <family val="2"/>
        <charset val="128"/>
        <scheme val="minor"/>
      </rPr>
      <t xml:space="preserve">に記載の内容について留意すること。
</t>
    </r>
    <phoneticPr fontId="19"/>
  </si>
  <si>
    <r>
      <t>機能ID：0170137
また、</t>
    </r>
    <r>
      <rPr>
        <sz val="11"/>
        <color rgb="FFFF0000"/>
        <rFont val="游ゴシック"/>
        <family val="3"/>
        <charset val="128"/>
        <scheme val="minor"/>
      </rPr>
      <t>機能ID：0170115～0170121</t>
    </r>
    <r>
      <rPr>
        <sz val="11"/>
        <color theme="1"/>
        <rFont val="游ゴシック"/>
        <family val="2"/>
        <charset val="128"/>
        <scheme val="minor"/>
      </rPr>
      <t xml:space="preserve">に記載の内容について留意すること。
</t>
    </r>
    <rPh sb="16" eb="18">
      <t>キノウ</t>
    </rPh>
    <phoneticPr fontId="19"/>
  </si>
  <si>
    <r>
      <t>帳票ID：</t>
    </r>
    <r>
      <rPr>
        <sz val="11"/>
        <color rgb="FFFF0000"/>
        <rFont val="游ゴシック"/>
        <family val="3"/>
        <charset val="128"/>
        <scheme val="minor"/>
      </rPr>
      <t>0170059</t>
    </r>
    <rPh sb="0" eb="2">
      <t>チョウヒョウ</t>
    </rPh>
    <phoneticPr fontId="19"/>
  </si>
  <si>
    <r>
      <t>帳票ID：</t>
    </r>
    <r>
      <rPr>
        <sz val="11"/>
        <color rgb="FFFF0000"/>
        <rFont val="游ゴシック"/>
        <family val="3"/>
        <charset val="128"/>
        <scheme val="minor"/>
      </rPr>
      <t>0170058</t>
    </r>
    <rPh sb="0" eb="2">
      <t>チョウヒョウ</t>
    </rPh>
    <phoneticPr fontId="19"/>
  </si>
  <si>
    <t>4.2.5</t>
    <phoneticPr fontId="19"/>
  </si>
  <si>
    <t>区域外への就学</t>
    <phoneticPr fontId="19"/>
  </si>
  <si>
    <r>
      <t>機能ID：0170207
区域外就学</t>
    </r>
    <r>
      <rPr>
        <sz val="11"/>
        <color rgb="FFFF0000"/>
        <rFont val="游ゴシック"/>
        <family val="3"/>
        <charset val="128"/>
        <scheme val="minor"/>
      </rPr>
      <t>更</t>
    </r>
    <r>
      <rPr>
        <sz val="11"/>
        <color theme="1"/>
        <rFont val="游ゴシック"/>
        <family val="2"/>
        <charset val="128"/>
        <scheme val="minor"/>
      </rPr>
      <t xml:space="preserve">満了通知書
</t>
    </r>
    <phoneticPr fontId="19"/>
  </si>
  <si>
    <r>
      <t>機能ID：0170207
区域外就学</t>
    </r>
    <r>
      <rPr>
        <strike/>
        <sz val="11"/>
        <color rgb="FFFF0000"/>
        <rFont val="游ゴシック"/>
        <family val="3"/>
        <charset val="128"/>
        <scheme val="minor"/>
      </rPr>
      <t>更</t>
    </r>
    <r>
      <rPr>
        <sz val="11"/>
        <color theme="1"/>
        <rFont val="游ゴシック"/>
        <family val="2"/>
        <charset val="128"/>
        <scheme val="minor"/>
      </rPr>
      <t xml:space="preserve">満了通知書
</t>
    </r>
    <phoneticPr fontId="19"/>
  </si>
  <si>
    <t>4.2.6</t>
    <phoneticPr fontId="19"/>
  </si>
  <si>
    <t>区域外からの就学</t>
    <phoneticPr fontId="19"/>
  </si>
  <si>
    <r>
      <t xml:space="preserve">機能ID：0170208
【要件の考え方・理由】
</t>
    </r>
    <r>
      <rPr>
        <sz val="11"/>
        <color rgb="FFFF0000"/>
        <rFont val="游ゴシック"/>
        <family val="3"/>
        <charset val="128"/>
        <scheme val="minor"/>
      </rPr>
      <t xml:space="preserve">また、区域外からの就学となるため市町村では住民票が無いため、住民登録外者としての学齢簿編製が必要となる。
</t>
    </r>
    <phoneticPr fontId="19"/>
  </si>
  <si>
    <r>
      <t xml:space="preserve">機能ID：0170208
【要件の考え方・理由】
</t>
    </r>
    <r>
      <rPr>
        <strike/>
        <sz val="11"/>
        <color rgb="FFFF0000"/>
        <rFont val="游ゴシック"/>
        <family val="3"/>
        <charset val="128"/>
        <scheme val="minor"/>
      </rPr>
      <t xml:space="preserve">また、区域外からの就学となるため市町村では住民票が無いため、住民登録外者としての学齢簿編製が必要となる。
</t>
    </r>
    <phoneticPr fontId="19"/>
  </si>
  <si>
    <t xml:space="preserve">法令上の解釈について事実誤認となる可能性があるため、削除を行う。
</t>
    <rPh sb="26" eb="28">
      <t>サクジョ</t>
    </rPh>
    <rPh sb="29" eb="30">
      <t>オコナ</t>
    </rPh>
    <phoneticPr fontId="19"/>
  </si>
  <si>
    <t>4.2.4</t>
    <phoneticPr fontId="19"/>
  </si>
  <si>
    <t xml:space="preserve">意見照会にて、「各種様式における「児童生徒から見た続柄」欄について、性別欄を削除するのであれば、例えば、家族の多様性に配慮し、削除した方が良いのではないか。」との意見をいただいた。
当意見に対し、有識者検討会にて検討を行い、学齢簿において敢えて保護者の名称とともに続柄を表示して、児童生徒と保護者の関係性を明記することは、例えば親権者がいない児童生徒などへの配慮の観点から、各種様式から削除することとした。
</t>
    <rPh sb="0" eb="2">
      <t>イケン</t>
    </rPh>
    <rPh sb="2" eb="4">
      <t>ショウカイ</t>
    </rPh>
    <rPh sb="81" eb="83">
      <t>イケン</t>
    </rPh>
    <rPh sb="91" eb="92">
      <t>トウ</t>
    </rPh>
    <rPh sb="92" eb="94">
      <t>イケン</t>
    </rPh>
    <rPh sb="95" eb="96">
      <t>タイ</t>
    </rPh>
    <rPh sb="98" eb="101">
      <t>ユウシキシャ</t>
    </rPh>
    <rPh sb="101" eb="104">
      <t>ケントウカイ</t>
    </rPh>
    <rPh sb="106" eb="108">
      <t>ケントウ</t>
    </rPh>
    <rPh sb="109" eb="110">
      <t>オコナ</t>
    </rPh>
    <phoneticPr fontId="19"/>
  </si>
  <si>
    <r>
      <rPr>
        <sz val="11"/>
        <rFont val="游ゴシック"/>
        <family val="3"/>
        <charset val="128"/>
        <scheme val="minor"/>
      </rPr>
      <t>記入例に以下の項目</t>
    </r>
    <r>
      <rPr>
        <sz val="11"/>
        <color rgb="FFFF0000"/>
        <rFont val="游ゴシック"/>
        <family val="3"/>
        <charset val="128"/>
        <scheme val="minor"/>
      </rPr>
      <t xml:space="preserve">が存在する。
　・児童生徒から見た続柄
</t>
    </r>
    <rPh sb="4" eb="6">
      <t>イカ</t>
    </rPh>
    <rPh sb="7" eb="9">
      <t>コウモク</t>
    </rPh>
    <rPh sb="10" eb="12">
      <t>ソンザイ</t>
    </rPh>
    <rPh sb="18" eb="20">
      <t>ジドウ</t>
    </rPh>
    <rPh sb="20" eb="22">
      <t>セイト</t>
    </rPh>
    <rPh sb="24" eb="25">
      <t>ミ</t>
    </rPh>
    <rPh sb="26" eb="28">
      <t>ツヅキガラ</t>
    </rPh>
    <phoneticPr fontId="19"/>
  </si>
  <si>
    <r>
      <rPr>
        <sz val="11"/>
        <rFont val="游ゴシック"/>
        <family val="3"/>
        <charset val="128"/>
        <scheme val="minor"/>
      </rPr>
      <t>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Ph sb="0" eb="2">
      <t>キニュウ</t>
    </rPh>
    <rPh sb="2" eb="3">
      <t>レイ</t>
    </rPh>
    <rPh sb="4" eb="6">
      <t>イカ</t>
    </rPh>
    <rPh sb="7" eb="9">
      <t>コウモク</t>
    </rPh>
    <rPh sb="10" eb="12">
      <t>サクジョ</t>
    </rPh>
    <rPh sb="18" eb="20">
      <t>ジドウ</t>
    </rPh>
    <rPh sb="20" eb="22">
      <t>セイト</t>
    </rPh>
    <rPh sb="24" eb="25">
      <t>ミ</t>
    </rPh>
    <rPh sb="26" eb="28">
      <t>ツヅキガラ</t>
    </rPh>
    <phoneticPr fontId="19"/>
  </si>
  <si>
    <t>転入学通知書</t>
    <phoneticPr fontId="19"/>
  </si>
  <si>
    <t>4.3.1</t>
    <phoneticPr fontId="19"/>
  </si>
  <si>
    <t>4.3.5</t>
    <phoneticPr fontId="19"/>
  </si>
  <si>
    <r>
      <rPr>
        <sz val="11"/>
        <rFont val="游ゴシック"/>
        <family val="3"/>
        <charset val="128"/>
        <scheme val="minor"/>
      </rPr>
      <t>帳票ID：0170004
レイアウト、記載諸元、記入例に以下の項目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19/2である。
</t>
    </r>
    <rPh sb="0" eb="2">
      <t>チョウヒョウ</t>
    </rPh>
    <rPh sb="28" eb="30">
      <t>イカ</t>
    </rPh>
    <rPh sb="31" eb="33">
      <t>コウモク</t>
    </rPh>
    <rPh sb="34" eb="36">
      <t>ソンザイ</t>
    </rPh>
    <rPh sb="42" eb="44">
      <t>ジドウ</t>
    </rPh>
    <rPh sb="44" eb="46">
      <t>セイト</t>
    </rPh>
    <rPh sb="48" eb="49">
      <t>ミ</t>
    </rPh>
    <rPh sb="50" eb="52">
      <t>ツヅキガラ</t>
    </rPh>
    <rPh sb="53" eb="55">
      <t>キサイ</t>
    </rPh>
    <rPh sb="55" eb="57">
      <t>ショゲン</t>
    </rPh>
    <rPh sb="58" eb="61">
      <t>ホゴシャ</t>
    </rPh>
    <rPh sb="61" eb="63">
      <t>シメイ</t>
    </rPh>
    <rPh sb="64" eb="66">
      <t>ケタスウ</t>
    </rPh>
    <phoneticPr fontId="19"/>
  </si>
  <si>
    <r>
      <rPr>
        <sz val="11"/>
        <rFont val="游ゴシック"/>
        <family val="3"/>
        <charset val="128"/>
        <scheme val="minor"/>
      </rPr>
      <t>帳票ID：0170004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38/2である。
</t>
    </r>
    <rPh sb="0" eb="2">
      <t>チョウヒョウ</t>
    </rPh>
    <rPh sb="19" eb="21">
      <t>キサイ</t>
    </rPh>
    <rPh sb="21" eb="23">
      <t>ショゲン</t>
    </rPh>
    <rPh sb="24" eb="26">
      <t>キニュウ</t>
    </rPh>
    <rPh sb="26" eb="27">
      <t>レイ</t>
    </rPh>
    <rPh sb="28" eb="30">
      <t>イカ</t>
    </rPh>
    <rPh sb="31" eb="33">
      <t>コウモク</t>
    </rPh>
    <rPh sb="34" eb="36">
      <t>サクジョ</t>
    </rPh>
    <rPh sb="42" eb="44">
      <t>ジドウ</t>
    </rPh>
    <rPh sb="44" eb="46">
      <t>セイト</t>
    </rPh>
    <rPh sb="48" eb="49">
      <t>ミ</t>
    </rPh>
    <rPh sb="50" eb="52">
      <t>ツヅキガラ</t>
    </rPh>
    <phoneticPr fontId="19"/>
  </si>
  <si>
    <r>
      <rPr>
        <sz val="11"/>
        <rFont val="游ゴシック"/>
        <family val="3"/>
        <charset val="128"/>
        <scheme val="minor"/>
      </rPr>
      <t>帳票ID：0170007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38/2である。
</t>
    </r>
    <rPh sb="0" eb="2">
      <t>チョウヒョウ</t>
    </rPh>
    <rPh sb="19" eb="21">
      <t>キサイ</t>
    </rPh>
    <rPh sb="21" eb="23">
      <t>ショゲン</t>
    </rPh>
    <rPh sb="24" eb="26">
      <t>キニュウ</t>
    </rPh>
    <rPh sb="26" eb="27">
      <t>レイ</t>
    </rPh>
    <rPh sb="28" eb="30">
      <t>イカ</t>
    </rPh>
    <rPh sb="31" eb="33">
      <t>コウモク</t>
    </rPh>
    <rPh sb="34" eb="36">
      <t>サクジョ</t>
    </rPh>
    <rPh sb="42" eb="44">
      <t>ジドウ</t>
    </rPh>
    <rPh sb="44" eb="46">
      <t>セイト</t>
    </rPh>
    <rPh sb="48" eb="49">
      <t>ミ</t>
    </rPh>
    <rPh sb="50" eb="52">
      <t>ツヅキガラ</t>
    </rPh>
    <phoneticPr fontId="19"/>
  </si>
  <si>
    <r>
      <rPr>
        <sz val="11"/>
        <rFont val="游ゴシック"/>
        <family val="3"/>
        <charset val="128"/>
        <scheme val="minor"/>
      </rPr>
      <t>帳票ID：0170007
レイアウト、記載諸元、記入例に以下の項目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19/2である。
</t>
    </r>
    <rPh sb="0" eb="2">
      <t>チョウヒョウ</t>
    </rPh>
    <rPh sb="28" eb="30">
      <t>イカ</t>
    </rPh>
    <rPh sb="31" eb="33">
      <t>コウモク</t>
    </rPh>
    <rPh sb="34" eb="36">
      <t>ソンザイ</t>
    </rPh>
    <rPh sb="42" eb="44">
      <t>ジドウ</t>
    </rPh>
    <rPh sb="44" eb="46">
      <t>セイト</t>
    </rPh>
    <rPh sb="48" eb="49">
      <t>ミ</t>
    </rPh>
    <rPh sb="50" eb="52">
      <t>ツヅキガラ</t>
    </rPh>
    <phoneticPr fontId="19"/>
  </si>
  <si>
    <r>
      <rPr>
        <sz val="11"/>
        <rFont val="游ゴシック"/>
        <family val="3"/>
        <charset val="128"/>
        <scheme val="minor"/>
      </rPr>
      <t>帳票ID：0170012
レイアウト、記載諸元、記入例に以下の項目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19/2である。
</t>
    </r>
    <rPh sb="0" eb="2">
      <t>チョウヒョウ</t>
    </rPh>
    <rPh sb="28" eb="30">
      <t>イカ</t>
    </rPh>
    <rPh sb="31" eb="33">
      <t>コウモク</t>
    </rPh>
    <rPh sb="34" eb="36">
      <t>ソンザイ</t>
    </rPh>
    <rPh sb="42" eb="44">
      <t>ジドウ</t>
    </rPh>
    <rPh sb="44" eb="46">
      <t>セイト</t>
    </rPh>
    <rPh sb="48" eb="49">
      <t>ミ</t>
    </rPh>
    <rPh sb="50" eb="52">
      <t>ツヅキガラ</t>
    </rPh>
    <phoneticPr fontId="19"/>
  </si>
  <si>
    <r>
      <rPr>
        <sz val="11"/>
        <rFont val="游ゴシック"/>
        <family val="3"/>
        <charset val="128"/>
        <scheme val="minor"/>
      </rPr>
      <t>帳票ID：0170012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38/2である。</t>
    </r>
    <r>
      <rPr>
        <sz val="11"/>
        <color theme="1"/>
        <rFont val="游ゴシック"/>
        <family val="3"/>
        <charset val="128"/>
        <scheme val="minor"/>
      </rPr>
      <t xml:space="preserve">
</t>
    </r>
    <rPh sb="0" eb="2">
      <t>チョウヒョウ</t>
    </rPh>
    <rPh sb="19" eb="21">
      <t>キサイ</t>
    </rPh>
    <rPh sb="21" eb="23">
      <t>ショゲン</t>
    </rPh>
    <rPh sb="24" eb="26">
      <t>キニュウ</t>
    </rPh>
    <rPh sb="26" eb="27">
      <t>レイ</t>
    </rPh>
    <rPh sb="28" eb="30">
      <t>イカ</t>
    </rPh>
    <rPh sb="31" eb="33">
      <t>コウモク</t>
    </rPh>
    <rPh sb="34" eb="36">
      <t>サクジョ</t>
    </rPh>
    <rPh sb="42" eb="44">
      <t>ジドウ</t>
    </rPh>
    <rPh sb="44" eb="46">
      <t>セイト</t>
    </rPh>
    <rPh sb="48" eb="49">
      <t>ミ</t>
    </rPh>
    <rPh sb="50" eb="52">
      <t>ツヅキガラ</t>
    </rPh>
    <phoneticPr fontId="19"/>
  </si>
  <si>
    <t>4.3.6</t>
    <phoneticPr fontId="19"/>
  </si>
  <si>
    <r>
      <rPr>
        <sz val="11"/>
        <rFont val="游ゴシック"/>
        <family val="3"/>
        <charset val="128"/>
        <scheme val="minor"/>
      </rPr>
      <t>帳票ID：0170013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38/2である。</t>
    </r>
    <r>
      <rPr>
        <sz val="11"/>
        <color theme="1"/>
        <rFont val="游ゴシック"/>
        <family val="3"/>
        <charset val="128"/>
        <scheme val="minor"/>
      </rPr>
      <t xml:space="preserve">
</t>
    </r>
    <rPh sb="0" eb="2">
      <t>チョウヒョウ</t>
    </rPh>
    <rPh sb="19" eb="21">
      <t>キサイ</t>
    </rPh>
    <rPh sb="21" eb="23">
      <t>ショゲン</t>
    </rPh>
    <rPh sb="24" eb="26">
      <t>キニュウ</t>
    </rPh>
    <rPh sb="26" eb="27">
      <t>レイ</t>
    </rPh>
    <rPh sb="28" eb="30">
      <t>イカ</t>
    </rPh>
    <rPh sb="31" eb="33">
      <t>コウモク</t>
    </rPh>
    <rPh sb="34" eb="36">
      <t>サクジョ</t>
    </rPh>
    <rPh sb="42" eb="44">
      <t>ジドウ</t>
    </rPh>
    <rPh sb="44" eb="46">
      <t>セイト</t>
    </rPh>
    <rPh sb="48" eb="49">
      <t>ミ</t>
    </rPh>
    <rPh sb="50" eb="52">
      <t>ツヅキガラ</t>
    </rPh>
    <phoneticPr fontId="19"/>
  </si>
  <si>
    <t>4.3.7</t>
    <phoneticPr fontId="19"/>
  </si>
  <si>
    <r>
      <rPr>
        <sz val="11"/>
        <rFont val="游ゴシック"/>
        <family val="3"/>
        <charset val="128"/>
        <scheme val="minor"/>
      </rPr>
      <t>帳票ID：0170014
レイアウト、記載諸元、記入例に以下の項目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19/2である。
</t>
    </r>
    <rPh sb="0" eb="2">
      <t>チョウヒョウ</t>
    </rPh>
    <rPh sb="28" eb="30">
      <t>イカ</t>
    </rPh>
    <rPh sb="31" eb="33">
      <t>コウモク</t>
    </rPh>
    <rPh sb="34" eb="36">
      <t>ソンザイ</t>
    </rPh>
    <rPh sb="42" eb="44">
      <t>ジドウ</t>
    </rPh>
    <rPh sb="44" eb="46">
      <t>セイト</t>
    </rPh>
    <rPh sb="48" eb="49">
      <t>ミ</t>
    </rPh>
    <rPh sb="50" eb="52">
      <t>ツヅキガラ</t>
    </rPh>
    <phoneticPr fontId="19"/>
  </si>
  <si>
    <r>
      <rPr>
        <sz val="11"/>
        <rFont val="游ゴシック"/>
        <family val="3"/>
        <charset val="128"/>
        <scheme val="minor"/>
      </rPr>
      <t>帳票ID：0170014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38/2である。</t>
    </r>
    <r>
      <rPr>
        <sz val="11"/>
        <color theme="1"/>
        <rFont val="游ゴシック"/>
        <family val="3"/>
        <charset val="128"/>
        <scheme val="minor"/>
      </rPr>
      <t xml:space="preserve">
</t>
    </r>
    <rPh sb="0" eb="2">
      <t>チョウヒョウ</t>
    </rPh>
    <rPh sb="19" eb="21">
      <t>キサイ</t>
    </rPh>
    <rPh sb="21" eb="23">
      <t>ショゲン</t>
    </rPh>
    <rPh sb="24" eb="26">
      <t>キニュウ</t>
    </rPh>
    <rPh sb="26" eb="27">
      <t>レイ</t>
    </rPh>
    <rPh sb="28" eb="30">
      <t>イカ</t>
    </rPh>
    <rPh sb="31" eb="33">
      <t>コウモク</t>
    </rPh>
    <rPh sb="34" eb="36">
      <t>サクジョ</t>
    </rPh>
    <rPh sb="42" eb="44">
      <t>ジドウ</t>
    </rPh>
    <rPh sb="44" eb="46">
      <t>セイト</t>
    </rPh>
    <rPh sb="48" eb="49">
      <t>ミ</t>
    </rPh>
    <rPh sb="50" eb="52">
      <t>ツヅキガラ</t>
    </rPh>
    <phoneticPr fontId="19"/>
  </si>
  <si>
    <t>4.3.10</t>
    <phoneticPr fontId="19"/>
  </si>
  <si>
    <r>
      <rPr>
        <sz val="11"/>
        <rFont val="游ゴシック"/>
        <family val="3"/>
        <charset val="128"/>
        <scheme val="minor"/>
      </rPr>
      <t>帳票ID：0170017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38/2である。</t>
    </r>
    <r>
      <rPr>
        <sz val="11"/>
        <color theme="1"/>
        <rFont val="游ゴシック"/>
        <family val="3"/>
        <charset val="128"/>
        <scheme val="minor"/>
      </rPr>
      <t xml:space="preserve">
</t>
    </r>
    <rPh sb="0" eb="2">
      <t>チョウヒョウ</t>
    </rPh>
    <rPh sb="19" eb="21">
      <t>キサイ</t>
    </rPh>
    <rPh sb="21" eb="23">
      <t>ショゲン</t>
    </rPh>
    <rPh sb="24" eb="26">
      <t>キニュウ</t>
    </rPh>
    <rPh sb="26" eb="27">
      <t>レイ</t>
    </rPh>
    <rPh sb="28" eb="30">
      <t>イカ</t>
    </rPh>
    <rPh sb="31" eb="33">
      <t>コウモク</t>
    </rPh>
    <rPh sb="34" eb="36">
      <t>サクジョ</t>
    </rPh>
    <rPh sb="42" eb="44">
      <t>ジドウ</t>
    </rPh>
    <rPh sb="44" eb="46">
      <t>セイト</t>
    </rPh>
    <rPh sb="48" eb="49">
      <t>ミ</t>
    </rPh>
    <rPh sb="50" eb="52">
      <t>ツヅキガラ</t>
    </rPh>
    <phoneticPr fontId="19"/>
  </si>
  <si>
    <r>
      <rPr>
        <sz val="11"/>
        <rFont val="游ゴシック"/>
        <family val="3"/>
        <charset val="128"/>
        <scheme val="minor"/>
      </rPr>
      <t>帳票ID：0170017
レイアウト、記載諸元、記入例に以下の項目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19である。
</t>
    </r>
    <rPh sb="0" eb="2">
      <t>チョウヒョウ</t>
    </rPh>
    <rPh sb="28" eb="30">
      <t>イカ</t>
    </rPh>
    <rPh sb="31" eb="33">
      <t>コウモク</t>
    </rPh>
    <rPh sb="34" eb="36">
      <t>ソンザイ</t>
    </rPh>
    <rPh sb="42" eb="44">
      <t>ジドウ</t>
    </rPh>
    <rPh sb="44" eb="46">
      <t>セイト</t>
    </rPh>
    <rPh sb="48" eb="49">
      <t>ミ</t>
    </rPh>
    <rPh sb="50" eb="52">
      <t>ツヅキガラ</t>
    </rPh>
    <phoneticPr fontId="19"/>
  </si>
  <si>
    <r>
      <rPr>
        <sz val="11"/>
        <rFont val="游ゴシック"/>
        <family val="3"/>
        <charset val="128"/>
        <scheme val="minor"/>
      </rPr>
      <t>帳票ID：0170013
レイアウト、記載諸元、記入例に以下の項目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19である。
</t>
    </r>
    <rPh sb="0" eb="2">
      <t>チョウヒョウ</t>
    </rPh>
    <rPh sb="28" eb="30">
      <t>イカ</t>
    </rPh>
    <rPh sb="31" eb="33">
      <t>コウモク</t>
    </rPh>
    <rPh sb="34" eb="36">
      <t>ソンザイ</t>
    </rPh>
    <rPh sb="42" eb="44">
      <t>ジドウ</t>
    </rPh>
    <rPh sb="44" eb="46">
      <t>セイト</t>
    </rPh>
    <rPh sb="48" eb="49">
      <t>ミ</t>
    </rPh>
    <rPh sb="50" eb="52">
      <t>ツヅキガラ</t>
    </rPh>
    <phoneticPr fontId="19"/>
  </si>
  <si>
    <t>4.3.11</t>
    <phoneticPr fontId="19"/>
  </si>
  <si>
    <r>
      <rPr>
        <sz val="11"/>
        <rFont val="游ゴシック"/>
        <family val="3"/>
        <charset val="128"/>
        <scheme val="minor"/>
      </rPr>
      <t>帳票ID：0170018
レイアウト、記載諸元、記入例に以下の項目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19である。
</t>
    </r>
    <rPh sb="0" eb="2">
      <t>チョウヒョウ</t>
    </rPh>
    <rPh sb="28" eb="30">
      <t>イカ</t>
    </rPh>
    <rPh sb="31" eb="33">
      <t>コウモク</t>
    </rPh>
    <rPh sb="34" eb="36">
      <t>ソンザイ</t>
    </rPh>
    <rPh sb="42" eb="44">
      <t>ジドウ</t>
    </rPh>
    <rPh sb="44" eb="46">
      <t>セイト</t>
    </rPh>
    <rPh sb="48" eb="49">
      <t>ミ</t>
    </rPh>
    <rPh sb="50" eb="52">
      <t>ツヅキガラ</t>
    </rPh>
    <phoneticPr fontId="19"/>
  </si>
  <si>
    <r>
      <rPr>
        <sz val="11"/>
        <rFont val="游ゴシック"/>
        <family val="3"/>
        <charset val="128"/>
        <scheme val="minor"/>
      </rPr>
      <t>帳票ID：0170018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38/2である。</t>
    </r>
    <r>
      <rPr>
        <sz val="11"/>
        <color theme="1"/>
        <rFont val="游ゴシック"/>
        <family val="3"/>
        <charset val="128"/>
        <scheme val="minor"/>
      </rPr>
      <t xml:space="preserve">
</t>
    </r>
    <rPh sb="0" eb="2">
      <t>チョウヒョウ</t>
    </rPh>
    <rPh sb="19" eb="21">
      <t>キサイ</t>
    </rPh>
    <rPh sb="21" eb="23">
      <t>ショゲン</t>
    </rPh>
    <rPh sb="24" eb="26">
      <t>キニュウ</t>
    </rPh>
    <rPh sb="26" eb="27">
      <t>レイ</t>
    </rPh>
    <rPh sb="28" eb="30">
      <t>イカ</t>
    </rPh>
    <rPh sb="31" eb="33">
      <t>コウモク</t>
    </rPh>
    <rPh sb="34" eb="36">
      <t>サクジョ</t>
    </rPh>
    <rPh sb="42" eb="44">
      <t>ジドウ</t>
    </rPh>
    <rPh sb="44" eb="46">
      <t>セイト</t>
    </rPh>
    <rPh sb="48" eb="49">
      <t>ミ</t>
    </rPh>
    <rPh sb="50" eb="52">
      <t>ツヅキガラ</t>
    </rPh>
    <phoneticPr fontId="19"/>
  </si>
  <si>
    <t>4.3.12</t>
    <phoneticPr fontId="19"/>
  </si>
  <si>
    <r>
      <rPr>
        <sz val="11"/>
        <rFont val="游ゴシック"/>
        <family val="3"/>
        <charset val="128"/>
        <scheme val="minor"/>
      </rPr>
      <t>帳票ID：0170019
レイアウト、記載諸元、記入例に以下の項目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19である。
</t>
    </r>
    <rPh sb="0" eb="2">
      <t>チョウヒョウ</t>
    </rPh>
    <rPh sb="28" eb="30">
      <t>イカ</t>
    </rPh>
    <rPh sb="31" eb="33">
      <t>コウモク</t>
    </rPh>
    <rPh sb="34" eb="36">
      <t>ソンザイ</t>
    </rPh>
    <rPh sb="42" eb="44">
      <t>ジドウ</t>
    </rPh>
    <rPh sb="44" eb="46">
      <t>セイト</t>
    </rPh>
    <rPh sb="48" eb="49">
      <t>ミ</t>
    </rPh>
    <rPh sb="50" eb="52">
      <t>ツヅキガラ</t>
    </rPh>
    <phoneticPr fontId="19"/>
  </si>
  <si>
    <r>
      <rPr>
        <sz val="11"/>
        <rFont val="游ゴシック"/>
        <family val="3"/>
        <charset val="128"/>
        <scheme val="minor"/>
      </rPr>
      <t>帳票ID：0170019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38/2である。</t>
    </r>
    <r>
      <rPr>
        <sz val="11"/>
        <color theme="1"/>
        <rFont val="游ゴシック"/>
        <family val="3"/>
        <charset val="128"/>
        <scheme val="minor"/>
      </rPr>
      <t xml:space="preserve">
</t>
    </r>
    <rPh sb="0" eb="2">
      <t>チョウヒョウ</t>
    </rPh>
    <rPh sb="19" eb="21">
      <t>キサイ</t>
    </rPh>
    <rPh sb="21" eb="23">
      <t>ショゲン</t>
    </rPh>
    <rPh sb="24" eb="26">
      <t>キニュウ</t>
    </rPh>
    <rPh sb="26" eb="27">
      <t>レイ</t>
    </rPh>
    <rPh sb="28" eb="30">
      <t>イカ</t>
    </rPh>
    <rPh sb="31" eb="33">
      <t>コウモク</t>
    </rPh>
    <rPh sb="34" eb="36">
      <t>サクジョ</t>
    </rPh>
    <rPh sb="42" eb="44">
      <t>ジドウ</t>
    </rPh>
    <rPh sb="44" eb="46">
      <t>セイト</t>
    </rPh>
    <rPh sb="48" eb="49">
      <t>ミ</t>
    </rPh>
    <rPh sb="50" eb="52">
      <t>ツヅキガラ</t>
    </rPh>
    <phoneticPr fontId="19"/>
  </si>
  <si>
    <t>4.3.13</t>
    <phoneticPr fontId="19"/>
  </si>
  <si>
    <r>
      <rPr>
        <sz val="11"/>
        <rFont val="游ゴシック"/>
        <family val="3"/>
        <charset val="128"/>
        <scheme val="minor"/>
      </rPr>
      <t>帳票ID：0170020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38/2である。</t>
    </r>
    <r>
      <rPr>
        <sz val="11"/>
        <color theme="1"/>
        <rFont val="游ゴシック"/>
        <family val="3"/>
        <charset val="128"/>
        <scheme val="minor"/>
      </rPr>
      <t xml:space="preserve">
</t>
    </r>
    <rPh sb="0" eb="2">
      <t>チョウヒョウ</t>
    </rPh>
    <rPh sb="19" eb="21">
      <t>キサイ</t>
    </rPh>
    <rPh sb="21" eb="23">
      <t>ショゲン</t>
    </rPh>
    <rPh sb="24" eb="26">
      <t>キニュウ</t>
    </rPh>
    <rPh sb="26" eb="27">
      <t>レイ</t>
    </rPh>
    <rPh sb="28" eb="30">
      <t>イカ</t>
    </rPh>
    <rPh sb="31" eb="33">
      <t>コウモク</t>
    </rPh>
    <rPh sb="34" eb="36">
      <t>サクジョ</t>
    </rPh>
    <rPh sb="42" eb="44">
      <t>ジドウ</t>
    </rPh>
    <rPh sb="44" eb="46">
      <t>セイト</t>
    </rPh>
    <rPh sb="48" eb="49">
      <t>ミ</t>
    </rPh>
    <rPh sb="50" eb="52">
      <t>ツヅキガラ</t>
    </rPh>
    <phoneticPr fontId="19"/>
  </si>
  <si>
    <r>
      <rPr>
        <sz val="11"/>
        <rFont val="游ゴシック"/>
        <family val="3"/>
        <charset val="128"/>
        <scheme val="minor"/>
      </rPr>
      <t>帳票ID：0170020
レイアウト、記載諸元、記入例に以下の項目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19/2である。
</t>
    </r>
    <rPh sb="0" eb="2">
      <t>チョウヒョウ</t>
    </rPh>
    <rPh sb="28" eb="30">
      <t>イカ</t>
    </rPh>
    <rPh sb="31" eb="33">
      <t>コウモク</t>
    </rPh>
    <rPh sb="34" eb="36">
      <t>ソンザイ</t>
    </rPh>
    <rPh sb="42" eb="44">
      <t>ジドウ</t>
    </rPh>
    <rPh sb="44" eb="46">
      <t>セイト</t>
    </rPh>
    <rPh sb="48" eb="49">
      <t>ミ</t>
    </rPh>
    <rPh sb="50" eb="52">
      <t>ツヅキガラ</t>
    </rPh>
    <phoneticPr fontId="19"/>
  </si>
  <si>
    <t>4.5.1</t>
    <phoneticPr fontId="19"/>
  </si>
  <si>
    <r>
      <rPr>
        <sz val="11"/>
        <rFont val="游ゴシック"/>
        <family val="3"/>
        <charset val="128"/>
        <scheme val="minor"/>
      </rPr>
      <t>帳票ID：0170026
レイアウト、記載諸元、記入例に以下の項目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19/2である。
</t>
    </r>
    <rPh sb="0" eb="2">
      <t>チョウヒョウ</t>
    </rPh>
    <rPh sb="28" eb="30">
      <t>イカ</t>
    </rPh>
    <rPh sb="31" eb="33">
      <t>コウモク</t>
    </rPh>
    <rPh sb="34" eb="36">
      <t>ソンザイ</t>
    </rPh>
    <rPh sb="42" eb="44">
      <t>ジドウ</t>
    </rPh>
    <rPh sb="44" eb="46">
      <t>セイト</t>
    </rPh>
    <rPh sb="48" eb="49">
      <t>ミ</t>
    </rPh>
    <rPh sb="50" eb="52">
      <t>ツヅキガラ</t>
    </rPh>
    <phoneticPr fontId="19"/>
  </si>
  <si>
    <r>
      <rPr>
        <sz val="11"/>
        <rFont val="游ゴシック"/>
        <family val="3"/>
        <charset val="128"/>
        <scheme val="minor"/>
      </rPr>
      <t>帳票ID：0170026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38/2である。</t>
    </r>
    <r>
      <rPr>
        <sz val="11"/>
        <color theme="1"/>
        <rFont val="游ゴシック"/>
        <family val="3"/>
        <charset val="128"/>
        <scheme val="minor"/>
      </rPr>
      <t xml:space="preserve">
</t>
    </r>
    <rPh sb="0" eb="2">
      <t>チョウヒョウ</t>
    </rPh>
    <rPh sb="19" eb="21">
      <t>キサイ</t>
    </rPh>
    <rPh sb="21" eb="23">
      <t>ショゲン</t>
    </rPh>
    <rPh sb="24" eb="26">
      <t>キニュウ</t>
    </rPh>
    <rPh sb="26" eb="27">
      <t>レイ</t>
    </rPh>
    <rPh sb="28" eb="30">
      <t>イカ</t>
    </rPh>
    <rPh sb="31" eb="33">
      <t>コウモク</t>
    </rPh>
    <rPh sb="34" eb="36">
      <t>サクジョ</t>
    </rPh>
    <rPh sb="42" eb="44">
      <t>ジドウ</t>
    </rPh>
    <rPh sb="44" eb="46">
      <t>セイト</t>
    </rPh>
    <rPh sb="48" eb="49">
      <t>ミ</t>
    </rPh>
    <rPh sb="50" eb="52">
      <t>ツヅキガラ</t>
    </rPh>
    <phoneticPr fontId="19"/>
  </si>
  <si>
    <t>4.5.3</t>
    <phoneticPr fontId="19"/>
  </si>
  <si>
    <r>
      <rPr>
        <sz val="11"/>
        <rFont val="游ゴシック"/>
        <family val="3"/>
        <charset val="128"/>
        <scheme val="minor"/>
      </rPr>
      <t>帳票ID：0170028
レイアウト、記載諸元、記入例に以下の項目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19/2である。
</t>
    </r>
    <rPh sb="0" eb="2">
      <t>チョウヒョウ</t>
    </rPh>
    <rPh sb="28" eb="30">
      <t>イカ</t>
    </rPh>
    <rPh sb="31" eb="33">
      <t>コウモク</t>
    </rPh>
    <rPh sb="34" eb="36">
      <t>ソンザイ</t>
    </rPh>
    <rPh sb="42" eb="44">
      <t>ジドウ</t>
    </rPh>
    <rPh sb="44" eb="46">
      <t>セイト</t>
    </rPh>
    <rPh sb="48" eb="49">
      <t>ミ</t>
    </rPh>
    <rPh sb="50" eb="52">
      <t>ツヅキガラ</t>
    </rPh>
    <phoneticPr fontId="19"/>
  </si>
  <si>
    <r>
      <rPr>
        <sz val="11"/>
        <rFont val="游ゴシック"/>
        <family val="3"/>
        <charset val="128"/>
        <scheme val="minor"/>
      </rPr>
      <t>帳票ID：0170028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38/2である。</t>
    </r>
    <r>
      <rPr>
        <sz val="11"/>
        <color theme="1"/>
        <rFont val="游ゴシック"/>
        <family val="3"/>
        <charset val="128"/>
        <scheme val="minor"/>
      </rPr>
      <t xml:space="preserve">
</t>
    </r>
    <rPh sb="0" eb="2">
      <t>チョウヒョウ</t>
    </rPh>
    <rPh sb="19" eb="21">
      <t>キサイ</t>
    </rPh>
    <rPh sb="21" eb="23">
      <t>ショゲン</t>
    </rPh>
    <rPh sb="24" eb="26">
      <t>キニュウ</t>
    </rPh>
    <rPh sb="26" eb="27">
      <t>レイ</t>
    </rPh>
    <rPh sb="28" eb="30">
      <t>イカ</t>
    </rPh>
    <rPh sb="31" eb="33">
      <t>コウモク</t>
    </rPh>
    <rPh sb="34" eb="36">
      <t>サクジョ</t>
    </rPh>
    <rPh sb="42" eb="44">
      <t>ジドウ</t>
    </rPh>
    <rPh sb="44" eb="46">
      <t>セイト</t>
    </rPh>
    <rPh sb="48" eb="49">
      <t>ミ</t>
    </rPh>
    <rPh sb="50" eb="52">
      <t>ツヅキガラ</t>
    </rPh>
    <phoneticPr fontId="19"/>
  </si>
  <si>
    <t>4.5.5</t>
    <phoneticPr fontId="19"/>
  </si>
  <si>
    <r>
      <rPr>
        <sz val="11"/>
        <rFont val="游ゴシック"/>
        <family val="3"/>
        <charset val="128"/>
        <scheme val="minor"/>
      </rPr>
      <t>帳票ID：0170030
レイアウト、記載諸元、記入例に以下の項目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19/2である。
</t>
    </r>
    <rPh sb="0" eb="2">
      <t>チョウヒョウ</t>
    </rPh>
    <rPh sb="28" eb="30">
      <t>イカ</t>
    </rPh>
    <rPh sb="31" eb="33">
      <t>コウモク</t>
    </rPh>
    <rPh sb="34" eb="36">
      <t>ソンザイ</t>
    </rPh>
    <rPh sb="42" eb="44">
      <t>ジドウ</t>
    </rPh>
    <rPh sb="44" eb="46">
      <t>セイト</t>
    </rPh>
    <rPh sb="48" eb="49">
      <t>ミ</t>
    </rPh>
    <rPh sb="50" eb="52">
      <t>ツヅキガラ</t>
    </rPh>
    <phoneticPr fontId="19"/>
  </si>
  <si>
    <r>
      <rPr>
        <sz val="11"/>
        <rFont val="游ゴシック"/>
        <family val="3"/>
        <charset val="128"/>
        <scheme val="minor"/>
      </rPr>
      <t>帳票ID：0170030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38/2である。</t>
    </r>
    <r>
      <rPr>
        <sz val="11"/>
        <color theme="1"/>
        <rFont val="游ゴシック"/>
        <family val="3"/>
        <charset val="128"/>
        <scheme val="minor"/>
      </rPr>
      <t xml:space="preserve">
</t>
    </r>
    <rPh sb="0" eb="2">
      <t>チョウヒョウ</t>
    </rPh>
    <rPh sb="19" eb="21">
      <t>キサイ</t>
    </rPh>
    <rPh sb="21" eb="23">
      <t>ショゲン</t>
    </rPh>
    <rPh sb="24" eb="26">
      <t>キニュウ</t>
    </rPh>
    <rPh sb="26" eb="27">
      <t>レイ</t>
    </rPh>
    <rPh sb="28" eb="30">
      <t>イカ</t>
    </rPh>
    <rPh sb="31" eb="33">
      <t>コウモク</t>
    </rPh>
    <rPh sb="34" eb="36">
      <t>サクジョ</t>
    </rPh>
    <rPh sb="42" eb="44">
      <t>ジドウ</t>
    </rPh>
    <rPh sb="44" eb="46">
      <t>セイト</t>
    </rPh>
    <rPh sb="48" eb="49">
      <t>ミ</t>
    </rPh>
    <rPh sb="50" eb="52">
      <t>ツヅキガラ</t>
    </rPh>
    <phoneticPr fontId="19"/>
  </si>
  <si>
    <t>4.5.6</t>
    <phoneticPr fontId="19"/>
  </si>
  <si>
    <r>
      <rPr>
        <sz val="11"/>
        <rFont val="游ゴシック"/>
        <family val="3"/>
        <charset val="128"/>
        <scheme val="minor"/>
      </rPr>
      <t>帳票ID：0170031
レイアウト、記載諸元、記入例に以下の項目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19/2である。
</t>
    </r>
    <rPh sb="0" eb="2">
      <t>チョウヒョウ</t>
    </rPh>
    <rPh sb="28" eb="30">
      <t>イカ</t>
    </rPh>
    <rPh sb="31" eb="33">
      <t>コウモク</t>
    </rPh>
    <rPh sb="34" eb="36">
      <t>ソンザイ</t>
    </rPh>
    <rPh sb="42" eb="44">
      <t>ジドウ</t>
    </rPh>
    <rPh sb="44" eb="46">
      <t>セイト</t>
    </rPh>
    <rPh sb="48" eb="49">
      <t>ミ</t>
    </rPh>
    <rPh sb="50" eb="52">
      <t>ツヅキガラ</t>
    </rPh>
    <phoneticPr fontId="19"/>
  </si>
  <si>
    <r>
      <rPr>
        <sz val="11"/>
        <rFont val="游ゴシック"/>
        <family val="3"/>
        <charset val="128"/>
        <scheme val="minor"/>
      </rPr>
      <t>帳票ID：0170031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38/2である。</t>
    </r>
    <r>
      <rPr>
        <sz val="11"/>
        <color theme="1"/>
        <rFont val="游ゴシック"/>
        <family val="3"/>
        <charset val="128"/>
        <scheme val="minor"/>
      </rPr>
      <t xml:space="preserve">
</t>
    </r>
    <rPh sb="0" eb="2">
      <t>チョウヒョウ</t>
    </rPh>
    <rPh sb="19" eb="21">
      <t>キサイ</t>
    </rPh>
    <rPh sb="21" eb="23">
      <t>ショゲン</t>
    </rPh>
    <rPh sb="24" eb="26">
      <t>キニュウ</t>
    </rPh>
    <rPh sb="26" eb="27">
      <t>レイ</t>
    </rPh>
    <rPh sb="28" eb="30">
      <t>イカ</t>
    </rPh>
    <rPh sb="31" eb="33">
      <t>コウモク</t>
    </rPh>
    <rPh sb="34" eb="36">
      <t>サクジョ</t>
    </rPh>
    <rPh sb="42" eb="44">
      <t>ジドウ</t>
    </rPh>
    <rPh sb="44" eb="46">
      <t>セイト</t>
    </rPh>
    <rPh sb="48" eb="49">
      <t>ミ</t>
    </rPh>
    <rPh sb="50" eb="52">
      <t>ツヅキガラ</t>
    </rPh>
    <phoneticPr fontId="19"/>
  </si>
  <si>
    <t>4.5.13</t>
    <phoneticPr fontId="19"/>
  </si>
  <si>
    <t>4.5.15</t>
    <phoneticPr fontId="19"/>
  </si>
  <si>
    <r>
      <rPr>
        <sz val="11"/>
        <rFont val="游ゴシック"/>
        <family val="3"/>
        <charset val="128"/>
        <scheme val="minor"/>
      </rPr>
      <t>帳票ID：0170038
レイアウト、記入例に以下の項目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19/2である。
</t>
    </r>
    <rPh sb="0" eb="2">
      <t>チョウヒョウ</t>
    </rPh>
    <rPh sb="23" eb="25">
      <t>イカ</t>
    </rPh>
    <rPh sb="26" eb="28">
      <t>コウモク</t>
    </rPh>
    <rPh sb="29" eb="31">
      <t>ソンザイ</t>
    </rPh>
    <rPh sb="37" eb="39">
      <t>ジドウ</t>
    </rPh>
    <rPh sb="39" eb="41">
      <t>セイト</t>
    </rPh>
    <rPh sb="43" eb="44">
      <t>ミ</t>
    </rPh>
    <rPh sb="45" eb="47">
      <t>ツヅキガラ</t>
    </rPh>
    <phoneticPr fontId="19"/>
  </si>
  <si>
    <r>
      <rPr>
        <sz val="11"/>
        <rFont val="游ゴシック"/>
        <family val="3"/>
        <charset val="128"/>
        <scheme val="minor"/>
      </rPr>
      <t>帳票ID：0170038
レイアウト、記入例に以下の項目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38/2である。</t>
    </r>
    <r>
      <rPr>
        <sz val="11"/>
        <color theme="1"/>
        <rFont val="游ゴシック"/>
        <family val="3"/>
        <charset val="128"/>
        <scheme val="minor"/>
      </rPr>
      <t xml:space="preserve">
</t>
    </r>
    <rPh sb="0" eb="2">
      <t>チョウヒョウ</t>
    </rPh>
    <rPh sb="19" eb="21">
      <t>キニュウ</t>
    </rPh>
    <rPh sb="21" eb="22">
      <t>レイ</t>
    </rPh>
    <rPh sb="23" eb="25">
      <t>イカ</t>
    </rPh>
    <rPh sb="26" eb="28">
      <t>コウモク</t>
    </rPh>
    <rPh sb="29" eb="31">
      <t>サクジョ</t>
    </rPh>
    <rPh sb="37" eb="39">
      <t>ジドウ</t>
    </rPh>
    <rPh sb="39" eb="41">
      <t>セイト</t>
    </rPh>
    <rPh sb="43" eb="44">
      <t>ミ</t>
    </rPh>
    <rPh sb="45" eb="47">
      <t>ツヅキガラ</t>
    </rPh>
    <phoneticPr fontId="19"/>
  </si>
  <si>
    <r>
      <rPr>
        <sz val="11"/>
        <rFont val="游ゴシック"/>
        <family val="3"/>
        <charset val="128"/>
        <scheme val="minor"/>
      </rPr>
      <t>帳票ID：0170040
レイアウト、記入例に以下の項目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19/2である。
</t>
    </r>
    <rPh sb="0" eb="2">
      <t>チョウヒョウ</t>
    </rPh>
    <rPh sb="23" eb="25">
      <t>イカ</t>
    </rPh>
    <rPh sb="26" eb="28">
      <t>コウモク</t>
    </rPh>
    <rPh sb="29" eb="31">
      <t>ソンザイ</t>
    </rPh>
    <rPh sb="37" eb="39">
      <t>ジドウ</t>
    </rPh>
    <rPh sb="39" eb="41">
      <t>セイト</t>
    </rPh>
    <rPh sb="43" eb="44">
      <t>ミ</t>
    </rPh>
    <rPh sb="45" eb="47">
      <t>ツヅキガラ</t>
    </rPh>
    <phoneticPr fontId="19"/>
  </si>
  <si>
    <r>
      <rPr>
        <sz val="11"/>
        <rFont val="游ゴシック"/>
        <family val="3"/>
        <charset val="128"/>
        <scheme val="minor"/>
      </rPr>
      <t>帳票ID：0170040
レイアウト、記入例に以下の項目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38/2である。</t>
    </r>
    <r>
      <rPr>
        <sz val="11"/>
        <color theme="1"/>
        <rFont val="游ゴシック"/>
        <family val="3"/>
        <charset val="128"/>
        <scheme val="minor"/>
      </rPr>
      <t xml:space="preserve">
</t>
    </r>
    <rPh sb="0" eb="2">
      <t>チョウヒョウ</t>
    </rPh>
    <rPh sb="19" eb="21">
      <t>キニュウ</t>
    </rPh>
    <rPh sb="21" eb="22">
      <t>レイ</t>
    </rPh>
    <rPh sb="23" eb="25">
      <t>イカ</t>
    </rPh>
    <rPh sb="26" eb="28">
      <t>コウモク</t>
    </rPh>
    <rPh sb="29" eb="31">
      <t>サクジョ</t>
    </rPh>
    <rPh sb="37" eb="39">
      <t>ジドウ</t>
    </rPh>
    <rPh sb="39" eb="41">
      <t>セイト</t>
    </rPh>
    <rPh sb="43" eb="44">
      <t>ミ</t>
    </rPh>
    <rPh sb="45" eb="47">
      <t>ツヅキガラ</t>
    </rPh>
    <phoneticPr fontId="19"/>
  </si>
  <si>
    <t>4.5.17</t>
    <phoneticPr fontId="19"/>
  </si>
  <si>
    <r>
      <rPr>
        <sz val="11"/>
        <rFont val="游ゴシック"/>
        <family val="3"/>
        <charset val="128"/>
        <scheme val="minor"/>
      </rPr>
      <t>帳票ID：0170042
レイアウト、記載諸元、記入例に以下の項目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19/2である。
</t>
    </r>
    <rPh sb="0" eb="2">
      <t>チョウヒョウ</t>
    </rPh>
    <rPh sb="28" eb="30">
      <t>イカ</t>
    </rPh>
    <rPh sb="31" eb="33">
      <t>コウモク</t>
    </rPh>
    <rPh sb="34" eb="36">
      <t>ソンザイ</t>
    </rPh>
    <rPh sb="42" eb="44">
      <t>ジドウ</t>
    </rPh>
    <rPh sb="44" eb="46">
      <t>セイト</t>
    </rPh>
    <rPh sb="48" eb="49">
      <t>ミ</t>
    </rPh>
    <rPh sb="50" eb="52">
      <t>ツヅキガラ</t>
    </rPh>
    <phoneticPr fontId="19"/>
  </si>
  <si>
    <r>
      <rPr>
        <sz val="11"/>
        <rFont val="游ゴシック"/>
        <family val="3"/>
        <charset val="128"/>
        <scheme val="minor"/>
      </rPr>
      <t>帳票ID：0170042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38/2である。</t>
    </r>
    <r>
      <rPr>
        <sz val="11"/>
        <color theme="1"/>
        <rFont val="游ゴシック"/>
        <family val="3"/>
        <charset val="128"/>
        <scheme val="minor"/>
      </rPr>
      <t xml:space="preserve">
</t>
    </r>
    <rPh sb="0" eb="2">
      <t>チョウヒョウ</t>
    </rPh>
    <rPh sb="19" eb="21">
      <t>キサイ</t>
    </rPh>
    <rPh sb="21" eb="23">
      <t>ショゲン</t>
    </rPh>
    <rPh sb="24" eb="26">
      <t>キニュウ</t>
    </rPh>
    <rPh sb="26" eb="27">
      <t>レイ</t>
    </rPh>
    <rPh sb="28" eb="30">
      <t>イカ</t>
    </rPh>
    <rPh sb="31" eb="33">
      <t>コウモク</t>
    </rPh>
    <rPh sb="34" eb="36">
      <t>サクジョ</t>
    </rPh>
    <rPh sb="42" eb="44">
      <t>ジドウ</t>
    </rPh>
    <rPh sb="44" eb="46">
      <t>セイト</t>
    </rPh>
    <rPh sb="48" eb="49">
      <t>ミ</t>
    </rPh>
    <rPh sb="50" eb="52">
      <t>ツヅキガラ</t>
    </rPh>
    <phoneticPr fontId="19"/>
  </si>
  <si>
    <t>4.5.19</t>
    <phoneticPr fontId="19"/>
  </si>
  <si>
    <r>
      <rPr>
        <sz val="11"/>
        <rFont val="游ゴシック"/>
        <family val="3"/>
        <charset val="128"/>
        <scheme val="minor"/>
      </rPr>
      <t>帳票ID：0170044
レイアウト、記載諸元、記入例に以下の項目</t>
    </r>
    <r>
      <rPr>
        <sz val="11"/>
        <color rgb="FFFF0000"/>
        <rFont val="游ゴシック"/>
        <family val="3"/>
        <charset val="128"/>
        <scheme val="minor"/>
      </rPr>
      <t xml:space="preserve">が存在する。
　・児童生徒から見た続柄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 xml:space="preserve">19/2である。
</t>
    </r>
    <rPh sb="0" eb="2">
      <t>チョウヒョウ</t>
    </rPh>
    <rPh sb="28" eb="30">
      <t>イカ</t>
    </rPh>
    <rPh sb="31" eb="33">
      <t>コウモク</t>
    </rPh>
    <rPh sb="34" eb="36">
      <t>ソンザイ</t>
    </rPh>
    <rPh sb="42" eb="44">
      <t>ジドウ</t>
    </rPh>
    <rPh sb="44" eb="46">
      <t>セイト</t>
    </rPh>
    <rPh sb="48" eb="49">
      <t>ミ</t>
    </rPh>
    <rPh sb="50" eb="52">
      <t>ツヅキガラ</t>
    </rPh>
    <phoneticPr fontId="19"/>
  </si>
  <si>
    <r>
      <rPr>
        <sz val="11"/>
        <rFont val="游ゴシック"/>
        <family val="3"/>
        <charset val="128"/>
        <scheme val="minor"/>
      </rPr>
      <t>帳票ID：0170044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・児童生徒から見た続柄
</t>
    </r>
    <r>
      <rPr>
        <sz val="11"/>
        <color theme="1"/>
        <rFont val="游ゴシック"/>
        <family val="3"/>
        <charset val="128"/>
        <scheme val="minor"/>
      </rPr>
      <t>記載諸元の保護者氏名の桁数が、</t>
    </r>
    <r>
      <rPr>
        <sz val="11"/>
        <color rgb="FFFF0000"/>
        <rFont val="游ゴシック"/>
        <family val="3"/>
        <charset val="128"/>
        <scheme val="minor"/>
      </rPr>
      <t>38/2である。</t>
    </r>
    <r>
      <rPr>
        <sz val="11"/>
        <color theme="1"/>
        <rFont val="游ゴシック"/>
        <family val="3"/>
        <charset val="128"/>
        <scheme val="minor"/>
      </rPr>
      <t xml:space="preserve">
</t>
    </r>
    <rPh sb="0" eb="2">
      <t>チョウヒョウ</t>
    </rPh>
    <rPh sb="19" eb="21">
      <t>キサイ</t>
    </rPh>
    <rPh sb="21" eb="23">
      <t>ショゲン</t>
    </rPh>
    <rPh sb="24" eb="26">
      <t>キニュウ</t>
    </rPh>
    <rPh sb="26" eb="27">
      <t>レイ</t>
    </rPh>
    <rPh sb="28" eb="30">
      <t>イカ</t>
    </rPh>
    <rPh sb="31" eb="33">
      <t>コウモク</t>
    </rPh>
    <rPh sb="34" eb="36">
      <t>サクジョ</t>
    </rPh>
    <rPh sb="42" eb="44">
      <t>ジドウ</t>
    </rPh>
    <rPh sb="44" eb="46">
      <t>セイト</t>
    </rPh>
    <rPh sb="48" eb="49">
      <t>ミ</t>
    </rPh>
    <rPh sb="50" eb="52">
      <t>ツヅキガラ</t>
    </rPh>
    <phoneticPr fontId="19"/>
  </si>
  <si>
    <t>操作権限設定・管理</t>
    <phoneticPr fontId="19"/>
  </si>
  <si>
    <r>
      <t xml:space="preserve">機能ID：0170351
</t>
    </r>
    <r>
      <rPr>
        <sz val="11"/>
        <color rgb="FFFF0000"/>
        <rFont val="游ゴシック"/>
        <family val="3"/>
        <charset val="128"/>
        <scheme val="minor"/>
      </rPr>
      <t>【実装必須機能】</t>
    </r>
    <r>
      <rPr>
        <sz val="11"/>
        <color theme="1"/>
        <rFont val="游ゴシック"/>
        <family val="2"/>
        <charset val="128"/>
        <scheme val="minor"/>
      </rPr>
      <t xml:space="preserve">
認証に当たっては、シングル・サイン・オンが使用できること。
</t>
    </r>
    <rPh sb="0" eb="2">
      <t>キノウ</t>
    </rPh>
    <phoneticPr fontId="19"/>
  </si>
  <si>
    <r>
      <t xml:space="preserve">機能ID：0170351
</t>
    </r>
    <r>
      <rPr>
        <sz val="11"/>
        <color rgb="FFFF0000"/>
        <rFont val="游ゴシック"/>
        <family val="3"/>
        <charset val="128"/>
        <scheme val="minor"/>
      </rPr>
      <t>【標準オプション機能】</t>
    </r>
    <r>
      <rPr>
        <sz val="11"/>
        <color theme="1"/>
        <rFont val="游ゴシック"/>
        <family val="2"/>
        <charset val="128"/>
        <scheme val="minor"/>
      </rPr>
      <t xml:space="preserve">
認証に当たっては、シングル・サイン・オンが使用できること。
</t>
    </r>
    <rPh sb="0" eb="2">
      <t>キノウ</t>
    </rPh>
    <phoneticPr fontId="19"/>
  </si>
  <si>
    <t xml:space="preserve">デジタル庁による、標準仕様書間の横並び調整方針に従い、変更を行う。
【デジタル庁による調整理由】
シングル・サイン・オンについては、その実装方式については複数考えられること、自治体ごとにIDの統合状況も様々であること、標準準拠システムと標準準拠システム以外のシステムとの関係等も踏まえ、実装必須機能から実装オプション機能に変更します。
</t>
    <rPh sb="4" eb="5">
      <t>チョウ</t>
    </rPh>
    <rPh sb="24" eb="25">
      <t>シタガ</t>
    </rPh>
    <rPh sb="27" eb="29">
      <t>ヘンコウ</t>
    </rPh>
    <rPh sb="30" eb="31">
      <t>オコナ</t>
    </rPh>
    <rPh sb="39" eb="40">
      <t>チョウ</t>
    </rPh>
    <rPh sb="43" eb="45">
      <t>チョウセイ</t>
    </rPh>
    <rPh sb="45" eb="47">
      <t>リユウ</t>
    </rPh>
    <phoneticPr fontId="19"/>
  </si>
  <si>
    <t>マイナポータルぴったりサービス</t>
    <phoneticPr fontId="19"/>
  </si>
  <si>
    <t xml:space="preserve">機能ID：0170394
【実装必須機能】
オンライン申請の申請データのうち管理が必要な項目を、申請管理機能（「地方公共団体の基幹業務システムの共通機能に関する標準仕様書」において規定する申請管理機能をいう。以下同じ。）を経由して取得できること。
</t>
    <phoneticPr fontId="19"/>
  </si>
  <si>
    <t xml:space="preserve">機能ID：0170395
【実装必須機能】
申請管理機能がマイナポータルぴったりサービス等に対して申請処理状況(処理中、要再申請、完了、却下、取り下げのステータス）を送信する場合に用いるため、取得した項目等を表示、出力等できること。
</t>
    <phoneticPr fontId="19"/>
  </si>
  <si>
    <r>
      <rPr>
        <sz val="11"/>
        <rFont val="游ゴシック"/>
        <family val="3"/>
        <charset val="128"/>
        <scheme val="minor"/>
      </rPr>
      <t>帳票ID：0170018
レイアウト、記載諸元、記入例に以下の項目</t>
    </r>
    <r>
      <rPr>
        <sz val="11"/>
        <color rgb="FFFF0000"/>
        <rFont val="游ゴシック"/>
        <family val="3"/>
        <charset val="128"/>
        <scheme val="minor"/>
      </rPr>
      <t xml:space="preserve">が存在する。
　・性別
</t>
    </r>
    <rPh sb="0" eb="2">
      <t>チョウヒョウ</t>
    </rPh>
    <rPh sb="28" eb="30">
      <t>イカ</t>
    </rPh>
    <rPh sb="31" eb="33">
      <t>コウモク</t>
    </rPh>
    <rPh sb="34" eb="36">
      <t>ソンザイ</t>
    </rPh>
    <rPh sb="42" eb="44">
      <t>セイベツ</t>
    </rPh>
    <phoneticPr fontId="19"/>
  </si>
  <si>
    <r>
      <rPr>
        <sz val="11"/>
        <rFont val="游ゴシック"/>
        <family val="3"/>
        <charset val="128"/>
        <scheme val="minor"/>
      </rPr>
      <t>帳票ID：0170018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・性別
</t>
    </r>
    <rPh sb="0" eb="2">
      <t>チョウヒョウ</t>
    </rPh>
    <rPh sb="19" eb="21">
      <t>キサイ</t>
    </rPh>
    <rPh sb="21" eb="23">
      <t>ショゲン</t>
    </rPh>
    <rPh sb="24" eb="26">
      <t>キニュウ</t>
    </rPh>
    <rPh sb="26" eb="27">
      <t>レイ</t>
    </rPh>
    <rPh sb="28" eb="30">
      <t>イカ</t>
    </rPh>
    <rPh sb="31" eb="33">
      <t>コウモク</t>
    </rPh>
    <rPh sb="34" eb="36">
      <t>サクジョ</t>
    </rPh>
    <rPh sb="42" eb="44">
      <t>セイベツ</t>
    </rPh>
    <phoneticPr fontId="19"/>
  </si>
  <si>
    <r>
      <rPr>
        <sz val="11"/>
        <rFont val="游ゴシック"/>
        <family val="3"/>
        <charset val="128"/>
        <scheme val="minor"/>
      </rPr>
      <t>帳票ID：0170019
レイアウト、記載諸元、記入例に以下の項目</t>
    </r>
    <r>
      <rPr>
        <sz val="11"/>
        <color rgb="FFFF0000"/>
        <rFont val="游ゴシック"/>
        <family val="3"/>
        <charset val="128"/>
        <scheme val="minor"/>
      </rPr>
      <t xml:space="preserve">が存在する。
　・性別
</t>
    </r>
    <rPh sb="0" eb="2">
      <t>チョウヒョウ</t>
    </rPh>
    <rPh sb="28" eb="30">
      <t>イカ</t>
    </rPh>
    <rPh sb="31" eb="33">
      <t>コウモク</t>
    </rPh>
    <rPh sb="34" eb="36">
      <t>ソンザイ</t>
    </rPh>
    <rPh sb="42" eb="44">
      <t>セイベツ</t>
    </rPh>
    <phoneticPr fontId="19"/>
  </si>
  <si>
    <r>
      <rPr>
        <sz val="11"/>
        <rFont val="游ゴシック"/>
        <family val="3"/>
        <charset val="128"/>
        <scheme val="minor"/>
      </rPr>
      <t>帳票ID：0170019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 xml:space="preserve">・性別
</t>
    </r>
    <rPh sb="0" eb="2">
      <t>チョウヒョウ</t>
    </rPh>
    <rPh sb="19" eb="21">
      <t>キサイ</t>
    </rPh>
    <rPh sb="21" eb="23">
      <t>ショゲン</t>
    </rPh>
    <rPh sb="24" eb="26">
      <t>キニュウ</t>
    </rPh>
    <rPh sb="26" eb="27">
      <t>レイ</t>
    </rPh>
    <rPh sb="28" eb="30">
      <t>イカ</t>
    </rPh>
    <rPh sb="31" eb="33">
      <t>コウモク</t>
    </rPh>
    <rPh sb="34" eb="36">
      <t>サクジョ</t>
    </rPh>
    <rPh sb="42" eb="44">
      <t>セイベツ</t>
    </rPh>
    <phoneticPr fontId="19"/>
  </si>
  <si>
    <r>
      <t xml:space="preserve">EUC【いーゆーしー】
</t>
    </r>
    <r>
      <rPr>
        <sz val="11"/>
        <color rgb="FFFF0000"/>
        <rFont val="游ゴシック"/>
        <family val="3"/>
        <charset val="128"/>
        <scheme val="minor"/>
      </rPr>
      <t>「あ」</t>
    </r>
    <r>
      <rPr>
        <sz val="11"/>
        <color theme="1"/>
        <rFont val="游ゴシック"/>
        <family val="2"/>
        <charset val="128"/>
        <scheme val="minor"/>
      </rPr>
      <t xml:space="preserve">の並びに記載されている。
</t>
    </r>
    <phoneticPr fontId="19"/>
  </si>
  <si>
    <r>
      <t xml:space="preserve">EUC【いーゆーしー】
</t>
    </r>
    <r>
      <rPr>
        <sz val="11"/>
        <color rgb="FFFF0000"/>
        <rFont val="游ゴシック"/>
        <family val="3"/>
        <charset val="128"/>
        <scheme val="minor"/>
      </rPr>
      <t>「い」</t>
    </r>
    <r>
      <rPr>
        <sz val="11"/>
        <color theme="1"/>
        <rFont val="游ゴシック"/>
        <family val="2"/>
        <charset val="128"/>
        <scheme val="minor"/>
      </rPr>
      <t xml:space="preserve">の並びに記載されている。
</t>
    </r>
    <phoneticPr fontId="19"/>
  </si>
  <si>
    <t>1.1.1</t>
    <phoneticPr fontId="19"/>
  </si>
  <si>
    <r>
      <t>機能ID：0170001
【実装必須機能】
・児童生徒カナ氏名（外国籍を有する場合は</t>
    </r>
    <r>
      <rPr>
        <sz val="11"/>
        <color rgb="FFFF0000"/>
        <rFont val="游ゴシック"/>
        <family val="3"/>
        <charset val="128"/>
        <scheme val="minor"/>
      </rPr>
      <t>外国人氏名英字、外国人氏名漢字及び通称名</t>
    </r>
    <r>
      <rPr>
        <sz val="11"/>
        <rFont val="游ゴシック"/>
        <family val="3"/>
        <charset val="128"/>
        <scheme val="minor"/>
      </rPr>
      <t xml:space="preserve">をそれぞれ管理）
</t>
    </r>
    <rPh sb="0" eb="2">
      <t>キノウ</t>
    </rPh>
    <phoneticPr fontId="19"/>
  </si>
  <si>
    <r>
      <t>機能ID：0170001
【実装必須機能】
・児童生徒カナ氏名（外国籍を有する場合は</t>
    </r>
    <r>
      <rPr>
        <sz val="11"/>
        <color rgb="FFFF0000"/>
        <rFont val="游ゴシック"/>
        <family val="3"/>
        <charset val="128"/>
        <scheme val="minor"/>
      </rPr>
      <t>外国人氏名カナ及び通称名カナ</t>
    </r>
    <r>
      <rPr>
        <sz val="11"/>
        <rFont val="游ゴシック"/>
        <family val="3"/>
        <charset val="128"/>
        <scheme val="minor"/>
      </rPr>
      <t xml:space="preserve">をそれぞれ管理）
</t>
    </r>
    <rPh sb="0" eb="2">
      <t>キノウ</t>
    </rPh>
    <phoneticPr fontId="19"/>
  </si>
  <si>
    <t>1.1.2</t>
    <phoneticPr fontId="19"/>
  </si>
  <si>
    <r>
      <t>機能ID：0170007
【実装必須機能】
・保護者カナ氏名（外国籍を有する場合は</t>
    </r>
    <r>
      <rPr>
        <sz val="11"/>
        <color rgb="FFFF0000"/>
        <rFont val="游ゴシック"/>
        <family val="3"/>
        <charset val="128"/>
        <scheme val="minor"/>
      </rPr>
      <t>外国人氏名英字、外国人氏名漢字及び通称名</t>
    </r>
    <r>
      <rPr>
        <sz val="11"/>
        <rFont val="游ゴシック"/>
        <family val="3"/>
        <charset val="128"/>
        <scheme val="minor"/>
      </rPr>
      <t xml:space="preserve">をそれぞれ管理）
</t>
    </r>
    <rPh sb="0" eb="2">
      <t>キノウ</t>
    </rPh>
    <phoneticPr fontId="19"/>
  </si>
  <si>
    <r>
      <t>機能ID：0170007
【実装必須機能】
・保護者カナ氏名（外国籍を有する場合は</t>
    </r>
    <r>
      <rPr>
        <sz val="11"/>
        <color rgb="FFFF0000"/>
        <rFont val="游ゴシック"/>
        <family val="3"/>
        <charset val="128"/>
        <scheme val="minor"/>
      </rPr>
      <t>外国人氏名カナ及び通称名カナ</t>
    </r>
    <r>
      <rPr>
        <sz val="11"/>
        <rFont val="游ゴシック"/>
        <family val="3"/>
        <charset val="128"/>
        <scheme val="minor"/>
      </rPr>
      <t xml:space="preserve">をそれぞれ管理）
</t>
    </r>
    <rPh sb="0" eb="2">
      <t>キノウ</t>
    </rPh>
    <phoneticPr fontId="19"/>
  </si>
  <si>
    <r>
      <t>機能ID：0170213
【要件の考え方・理由】
学校教育法施行令第9 条において、「区域外就学等」の手続きが規定されているものであ</t>
    </r>
    <r>
      <rPr>
        <sz val="11"/>
        <color rgb="FFFF0000"/>
        <rFont val="游ゴシック"/>
        <family val="3"/>
        <charset val="128"/>
        <scheme val="minor"/>
      </rPr>
      <t xml:space="preserve">り、 市町村 外の保護者より区域外就学の申請により学齢簿の登録を行うことになる。
</t>
    </r>
    <phoneticPr fontId="19"/>
  </si>
  <si>
    <t xml:space="preserve">法令上の解釈について事実誤認となる可能性があるため、変更を行う。
</t>
    <rPh sb="26" eb="28">
      <t>ヘンコウ</t>
    </rPh>
    <rPh sb="29" eb="30">
      <t>オコナ</t>
    </rPh>
    <phoneticPr fontId="19"/>
  </si>
  <si>
    <r>
      <t>機能ID：0170220
【要件の考え方・理由】
学校教育法施行令第9条において、「区域外就学等」の手続きが規定されているものである。また、保護者及び就学校先学校長への通知を行</t>
    </r>
    <r>
      <rPr>
        <sz val="11"/>
        <color rgb="FFFF0000"/>
        <rFont val="游ゴシック"/>
        <family val="3"/>
        <charset val="128"/>
        <scheme val="minor"/>
      </rPr>
      <t xml:space="preserve">い、学校からの就学確認報告、入学年月日の学齢簿への反映をもって、区域外就学の手続きを完了させる。
</t>
    </r>
    <phoneticPr fontId="19"/>
  </si>
  <si>
    <r>
      <t>機能ID：0170220
【要件の考え方・理由】
学校教育法施行令第9条において、「区域外就学等」の手続きが規定されているものである。また、保護者及び就学校先学校長への通知を行</t>
    </r>
    <r>
      <rPr>
        <strike/>
        <sz val="11"/>
        <color rgb="FFFF0000"/>
        <rFont val="游ゴシック"/>
        <family val="3"/>
        <charset val="128"/>
        <scheme val="minor"/>
      </rPr>
      <t>い、学校からの就学確認報告、入学年月日の学齢簿への反映をもって、区域外就学の手続きを完了させる。</t>
    </r>
    <r>
      <rPr>
        <sz val="11"/>
        <color rgb="FFFF0000"/>
        <rFont val="游ゴシック"/>
        <family val="3"/>
        <charset val="128"/>
        <scheme val="minor"/>
      </rPr>
      <t xml:space="preserve">う。
</t>
    </r>
    <phoneticPr fontId="19"/>
  </si>
  <si>
    <r>
      <t>機能ID：0170213
【要件の考え方・理由】
学校教育法施行令第9 条において、「区域外就学等」の手続きが規定されているものであ</t>
    </r>
    <r>
      <rPr>
        <strike/>
        <sz val="11"/>
        <color rgb="FFFF0000"/>
        <rFont val="游ゴシック"/>
        <family val="3"/>
        <charset val="128"/>
        <scheme val="minor"/>
      </rPr>
      <t>り、 市町村 外の保護者より区域外就学の申請により学齢簿の登録を行うことにな</t>
    </r>
    <r>
      <rPr>
        <sz val="11"/>
        <color rgb="FFFF0000"/>
        <rFont val="游ゴシック"/>
        <family val="3"/>
        <charset val="128"/>
        <scheme val="minor"/>
      </rPr>
      <t>る。</t>
    </r>
    <r>
      <rPr>
        <sz val="11"/>
        <rFont val="游ゴシック"/>
        <family val="3"/>
        <charset val="128"/>
        <scheme val="minor"/>
      </rPr>
      <t xml:space="preserve">
</t>
    </r>
    <phoneticPr fontId="19"/>
  </si>
  <si>
    <r>
      <rPr>
        <sz val="11"/>
        <rFont val="游ゴシック"/>
        <family val="3"/>
        <charset val="128"/>
        <scheme val="minor"/>
      </rPr>
      <t xml:space="preserve">帳票ID：0170026
レイアウトの項目名が以下である。
</t>
    </r>
    <r>
      <rPr>
        <sz val="11"/>
        <color rgb="FFFF0000"/>
        <rFont val="游ゴシック"/>
        <family val="3"/>
        <charset val="128"/>
        <scheme val="minor"/>
      </rPr>
      <t xml:space="preserve">　・就学予定校
</t>
    </r>
    <rPh sb="0" eb="2">
      <t>チョウヒョウ</t>
    </rPh>
    <rPh sb="19" eb="21">
      <t>コウモク</t>
    </rPh>
    <rPh sb="21" eb="22">
      <t>メイ</t>
    </rPh>
    <rPh sb="23" eb="25">
      <t>イカ</t>
    </rPh>
    <rPh sb="32" eb="34">
      <t>シュウガク</t>
    </rPh>
    <rPh sb="34" eb="36">
      <t>ヨテイ</t>
    </rPh>
    <rPh sb="36" eb="37">
      <t>コウ</t>
    </rPh>
    <phoneticPr fontId="19"/>
  </si>
  <si>
    <r>
      <rPr>
        <sz val="11"/>
        <rFont val="游ゴシック"/>
        <family val="3"/>
        <charset val="128"/>
        <scheme val="minor"/>
      </rPr>
      <t xml:space="preserve">帳票ID：0170026
レイアウト、記入例の項目名が以下である。
</t>
    </r>
    <r>
      <rPr>
        <sz val="11"/>
        <color rgb="FFFF0000"/>
        <rFont val="游ゴシック"/>
        <family val="3"/>
        <charset val="128"/>
        <scheme val="minor"/>
      </rPr>
      <t xml:space="preserve">　・予定就学校
</t>
    </r>
    <rPh sb="0" eb="2">
      <t>チョウヒョウ</t>
    </rPh>
    <rPh sb="19" eb="21">
      <t>キニュウ</t>
    </rPh>
    <rPh sb="21" eb="22">
      <t>レイ</t>
    </rPh>
    <rPh sb="23" eb="25">
      <t>コウモク</t>
    </rPh>
    <rPh sb="25" eb="26">
      <t>メイ</t>
    </rPh>
    <rPh sb="27" eb="29">
      <t>イカ</t>
    </rPh>
    <rPh sb="36" eb="38">
      <t>ヨテイ</t>
    </rPh>
    <rPh sb="38" eb="40">
      <t>シュウガク</t>
    </rPh>
    <rPh sb="40" eb="41">
      <t>コウ</t>
    </rPh>
    <phoneticPr fontId="19"/>
  </si>
  <si>
    <r>
      <rPr>
        <sz val="11"/>
        <rFont val="游ゴシック"/>
        <family val="3"/>
        <charset val="128"/>
        <scheme val="minor"/>
      </rPr>
      <t xml:space="preserve">帳票ID：0170026
記載諸元の項目名、内容が以下である。
</t>
    </r>
    <r>
      <rPr>
        <sz val="11"/>
        <color rgb="FFFF0000"/>
        <rFont val="游ゴシック"/>
        <family val="3"/>
        <charset val="128"/>
        <scheme val="minor"/>
      </rPr>
      <t xml:space="preserve">　・予定指定学校
　・就学学校名を記載
</t>
    </r>
    <rPh sb="0" eb="2">
      <t>チョウヒョウ</t>
    </rPh>
    <rPh sb="13" eb="15">
      <t>キサイ</t>
    </rPh>
    <rPh sb="15" eb="17">
      <t>ショゲン</t>
    </rPh>
    <rPh sb="18" eb="20">
      <t>コウモク</t>
    </rPh>
    <rPh sb="20" eb="21">
      <t>メイ</t>
    </rPh>
    <rPh sb="22" eb="24">
      <t>ナイヨウ</t>
    </rPh>
    <rPh sb="25" eb="27">
      <t>イカ</t>
    </rPh>
    <rPh sb="34" eb="36">
      <t>ヨテイ</t>
    </rPh>
    <rPh sb="36" eb="38">
      <t>シテイ</t>
    </rPh>
    <rPh sb="38" eb="40">
      <t>ガッコウ</t>
    </rPh>
    <phoneticPr fontId="19"/>
  </si>
  <si>
    <r>
      <rPr>
        <sz val="11"/>
        <rFont val="游ゴシック"/>
        <family val="3"/>
        <charset val="128"/>
        <scheme val="minor"/>
      </rPr>
      <t xml:space="preserve">帳票ID：0170026
記載諸元の項目名、内容が以下である。
</t>
    </r>
    <r>
      <rPr>
        <sz val="11"/>
        <color rgb="FFFF0000"/>
        <rFont val="游ゴシック"/>
        <family val="3"/>
        <charset val="128"/>
        <scheme val="minor"/>
      </rPr>
      <t xml:space="preserve">　・就学予定校
　・就学予定校名を記載
</t>
    </r>
    <rPh sb="0" eb="2">
      <t>チョウヒョウ</t>
    </rPh>
    <rPh sb="34" eb="36">
      <t>シュウガク</t>
    </rPh>
    <rPh sb="36" eb="38">
      <t>ヨテイ</t>
    </rPh>
    <rPh sb="38" eb="39">
      <t>コウ</t>
    </rPh>
    <rPh sb="42" eb="44">
      <t>シュウガク</t>
    </rPh>
    <rPh sb="44" eb="46">
      <t>ヨテイ</t>
    </rPh>
    <rPh sb="46" eb="47">
      <t>コウ</t>
    </rPh>
    <phoneticPr fontId="19"/>
  </si>
  <si>
    <t xml:space="preserve">記載内容が揺らいでおり統一するため、変更を行う。
</t>
    <rPh sb="0" eb="2">
      <t>キサイ</t>
    </rPh>
    <rPh sb="2" eb="4">
      <t>ナイヨウ</t>
    </rPh>
    <rPh sb="5" eb="6">
      <t>ユ</t>
    </rPh>
    <rPh sb="11" eb="13">
      <t>トウイツ</t>
    </rPh>
    <rPh sb="18" eb="20">
      <t>ヘンコウ</t>
    </rPh>
    <rPh sb="21" eb="22">
      <t>オコナ</t>
    </rPh>
    <phoneticPr fontId="19"/>
  </si>
  <si>
    <t>第1章</t>
  </si>
  <si>
    <t>第1章</t>
    <rPh sb="0" eb="1">
      <t>ダイ</t>
    </rPh>
    <rPh sb="2" eb="3">
      <t>ショウ</t>
    </rPh>
    <phoneticPr fontId="19"/>
  </si>
  <si>
    <t>3. 対象、4. 本仕様書の内容</t>
    <rPh sb="3" eb="5">
      <t>タイショウ</t>
    </rPh>
    <rPh sb="9" eb="13">
      <t>ホンシヨウショ</t>
    </rPh>
    <rPh sb="14" eb="16">
      <t>ナイヨウ</t>
    </rPh>
    <phoneticPr fontId="19"/>
  </si>
  <si>
    <t>3. 対象
4. 本仕様書の内容</t>
    <phoneticPr fontId="19"/>
  </si>
  <si>
    <t>2. 対象
3. 本仕様書の内容</t>
    <phoneticPr fontId="19"/>
  </si>
  <si>
    <t>1
2</t>
  </si>
  <si>
    <t>背景
目的</t>
  </si>
  <si>
    <t>１．背景
地方自治体におけるデジタル・ガバメントを実現するためには、・・・・・
２．目的
本仕様書が目指す姿は、・・・・・</t>
  </si>
  <si>
    <t>1．はじめに
就学事務システム（学齢簿編製等）標準仕様書（以下「本仕様書」という。）は、地方公共団体情報システムの標準化に関する法律（令和３年法律第 40 号。以下「標準化法」という。）第５条第１項に基づく地方公共団体情報システム標準化基本方針（令和４年８月）を踏まえ、同法第６条第１項に規定する基準に基づき、作成するものである。</t>
  </si>
  <si>
    <t>標準仕様書間の横並び調整方針　１.本文の構成に関することにおいて、標準仕様書のうち 、背景や目的等については 、基本方針と重複した記載になっていることから 、基本方針を引用する形に置き換えてもよい 。となっているため。</t>
  </si>
  <si>
    <t>上記No.463により番号を変更したため</t>
    <rPh sb="0" eb="2">
      <t>ジョウキ</t>
    </rPh>
    <rPh sb="11" eb="13">
      <t>バンゴウ</t>
    </rPh>
    <rPh sb="14" eb="16">
      <t>ヘンコウ</t>
    </rPh>
    <phoneticPr fontId="19"/>
  </si>
  <si>
    <t>4.5.7</t>
    <phoneticPr fontId="19"/>
  </si>
  <si>
    <t>健康診断通知書</t>
    <phoneticPr fontId="19"/>
  </si>
  <si>
    <r>
      <rPr>
        <sz val="11"/>
        <rFont val="游ゴシック"/>
        <family val="3"/>
        <charset val="128"/>
        <scheme val="minor"/>
      </rPr>
      <t>帳票ID：0170032
レイアウト、記載諸元、記入例に以下の項目</t>
    </r>
    <r>
      <rPr>
        <sz val="11"/>
        <color rgb="FFFF0000"/>
        <rFont val="游ゴシック"/>
        <family val="3"/>
        <charset val="128"/>
        <scheme val="minor"/>
      </rPr>
      <t>が存在する。
　・就学時の健康診断を行う趣旨</t>
    </r>
    <rPh sb="0" eb="2">
      <t>チョウヒョウ</t>
    </rPh>
    <rPh sb="28" eb="30">
      <t>イカ</t>
    </rPh>
    <rPh sb="31" eb="33">
      <t>コウモク</t>
    </rPh>
    <rPh sb="34" eb="36">
      <t>ソンザイ</t>
    </rPh>
    <rPh sb="42" eb="44">
      <t>シュウガク</t>
    </rPh>
    <rPh sb="44" eb="45">
      <t>ジ</t>
    </rPh>
    <rPh sb="46" eb="48">
      <t>ケンコウ</t>
    </rPh>
    <rPh sb="48" eb="50">
      <t>シンダン</t>
    </rPh>
    <rPh sb="51" eb="52">
      <t>オコナ</t>
    </rPh>
    <rPh sb="53" eb="55">
      <t>シュシ</t>
    </rPh>
    <phoneticPr fontId="19"/>
  </si>
  <si>
    <r>
      <rPr>
        <sz val="11"/>
        <rFont val="游ゴシック"/>
        <family val="3"/>
        <charset val="128"/>
        <scheme val="minor"/>
      </rPr>
      <t>帳票ID：0170032
レイアウト、記載諸元、記入例に以下の項目</t>
    </r>
    <r>
      <rPr>
        <sz val="11"/>
        <color rgb="FFFF0000"/>
        <rFont val="游ゴシック"/>
        <family val="3"/>
        <charset val="128"/>
        <scheme val="minor"/>
      </rPr>
      <t>を削除する。
　</t>
    </r>
    <r>
      <rPr>
        <strike/>
        <sz val="11"/>
        <color rgb="FFFF0000"/>
        <rFont val="游ゴシック"/>
        <family val="3"/>
        <charset val="128"/>
        <scheme val="minor"/>
      </rPr>
      <t>・就学時の健康診断を行う趣旨</t>
    </r>
    <rPh sb="0" eb="2">
      <t>チョウヒョウ</t>
    </rPh>
    <rPh sb="19" eb="21">
      <t>キサイ</t>
    </rPh>
    <rPh sb="21" eb="23">
      <t>ショゲン</t>
    </rPh>
    <rPh sb="24" eb="26">
      <t>キニュウ</t>
    </rPh>
    <rPh sb="26" eb="27">
      <t>レイ</t>
    </rPh>
    <rPh sb="28" eb="30">
      <t>イカ</t>
    </rPh>
    <rPh sb="31" eb="33">
      <t>コウモク</t>
    </rPh>
    <rPh sb="34" eb="36">
      <t>サクジョ</t>
    </rPh>
    <phoneticPr fontId="19"/>
  </si>
  <si>
    <t>デジタル庁より、標準仕様書に記載する連携対象の他業務に「特別支援教育就学奨励費」を追加するよう依頼</t>
    <rPh sb="4" eb="5">
      <t>チョウ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</si>
</sst>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trike/>
      <sz val="11"/>
      <color rgb="FFFF0000"/>
      <name val="游ゴシック"/>
      <family val="3"/>
      <charset val="128"/>
      <scheme val="minor"/>
    </font>
    <font>
      <sz val="11"/>
      <color theme="1"/>
      <name val="游ゴシック"/>
      <family val="3"/>
      <charset val="128"/>
      <scheme val="minor"/>
    </font>
    <font>
      <strike/>
      <sz val="11"/>
      <color rgb="FFFF0000"/>
      <name val="游ゴシック"/>
      <family val="2"/>
      <charset val="128"/>
      <scheme val="minor"/>
    </font>
    <font>
      <sz val="11"/>
      <color rgb="FFFF0000"/>
      <name val="Microsoft YaHei"/>
      <family val="2"/>
      <charset val="134"/>
    </font>
    <font>
      <sz val="11"/>
      <color rgb="FFFF0000"/>
      <name val="PMingLiU-ExtB"/>
      <family val="2"/>
      <charset val="134"/>
    </font>
    <font>
      <strike/>
      <sz val="11"/>
      <color rgb="FFFF0000"/>
      <name val="Microsoft YaHei"/>
      <family val="2"/>
      <charset val="134"/>
    </font>
    <font>
      <strike/>
      <sz val="11"/>
      <color rgb="FFFF0000"/>
      <name val="PMingLiU-ExtB"/>
      <family val="2"/>
      <charset val="134"/>
    </font>
    <font>
      <sz val="11"/>
      <name val="游ゴシック"/>
      <family val="2"/>
      <charset val="128"/>
      <scheme val="minor"/>
    </font>
    <font>
      <sz val="11"/>
      <name val="游ゴシック"/>
      <family val="3"/>
      <charset val="128"/>
    </font>
    <font>
      <sz val="11"/>
      <color rgb="FF000000"/>
      <name val="游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60">
    <xf numFmtId="0" fontId="0" fillId="0" borderId="0" xfId="0">
      <alignment vertical="center"/>
    </xf>
    <xf numFmtId="0" fontId="0" fillId="0" borderId="10" xfId="0" applyFill="1" applyBorder="1" applyAlignment="1">
      <alignment vertical="center" wrapText="1"/>
    </xf>
    <xf numFmtId="14" fontId="0" fillId="0" borderId="10" xfId="0" applyNumberFormat="1" applyFill="1" applyBorder="1">
      <alignment vertical="center"/>
    </xf>
    <xf numFmtId="0" fontId="0" fillId="0" borderId="0" xfId="0" applyFill="1">
      <alignment vertical="center"/>
    </xf>
    <xf numFmtId="0" fontId="0" fillId="0" borderId="0" xfId="0" applyFill="1" applyAlignment="1">
      <alignment vertical="center" wrapText="1"/>
    </xf>
    <xf numFmtId="0" fontId="20" fillId="0" borderId="0" xfId="0" applyFont="1" applyFill="1">
      <alignment vertical="center"/>
    </xf>
    <xf numFmtId="14" fontId="0" fillId="0" borderId="0" xfId="0" applyNumberFormat="1" applyFill="1">
      <alignment vertical="center"/>
    </xf>
    <xf numFmtId="0" fontId="20" fillId="0" borderId="0" xfId="0" applyFont="1" applyFill="1" applyAlignment="1">
      <alignment horizontal="center" vertical="center" wrapText="1"/>
    </xf>
    <xf numFmtId="0" fontId="20" fillId="0" borderId="0" xfId="0" applyFont="1" applyFill="1" applyAlignment="1">
      <alignment vertical="center" wrapText="1"/>
    </xf>
    <xf numFmtId="0" fontId="20" fillId="0" borderId="11" xfId="0" applyFont="1" applyFill="1" applyBorder="1" applyAlignment="1">
      <alignment horizontal="center" vertical="center" wrapText="1"/>
    </xf>
    <xf numFmtId="0" fontId="20" fillId="0" borderId="11" xfId="0" applyFont="1" applyFill="1" applyBorder="1" applyAlignment="1">
      <alignment vertical="center" wrapText="1"/>
    </xf>
    <xf numFmtId="0" fontId="0" fillId="0" borderId="12" xfId="0" applyFill="1" applyBorder="1" applyAlignment="1">
      <alignment horizontal="center" vertical="center" wrapText="1"/>
    </xf>
    <xf numFmtId="14" fontId="0" fillId="0" borderId="12" xfId="0" applyNumberFormat="1" applyFill="1" applyBorder="1" applyAlignment="1">
      <alignment horizontal="center" vertical="center" wrapText="1"/>
    </xf>
    <xf numFmtId="0" fontId="0" fillId="0" borderId="13" xfId="0"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20" fillId="0" borderId="0" xfId="0" applyFont="1">
      <alignment vertical="center"/>
    </xf>
    <xf numFmtId="0" fontId="21" fillId="0" borderId="10" xfId="0" applyFont="1" applyBorder="1" applyAlignment="1">
      <alignment horizontal="center" vertical="center" wrapText="1"/>
    </xf>
    <xf numFmtId="0" fontId="21" fillId="0" borderId="10" xfId="0" applyFont="1" applyBorder="1" applyAlignment="1">
      <alignment vertical="center" wrapText="1"/>
    </xf>
    <xf numFmtId="49" fontId="0" fillId="0" borderId="17" xfId="0" applyNumberFormat="1" applyBorder="1" applyAlignment="1">
      <alignment vertical="top" wrapText="1" readingOrder="1"/>
    </xf>
    <xf numFmtId="49" fontId="0" fillId="0" borderId="10" xfId="0" applyNumberFormat="1" applyBorder="1" applyAlignment="1">
      <alignment vertical="top" wrapText="1" readingOrder="1"/>
    </xf>
    <xf numFmtId="49" fontId="22" fillId="0" borderId="17" xfId="0" applyNumberFormat="1" applyFont="1" applyBorder="1" applyAlignment="1">
      <alignment vertical="top" wrapText="1" readingOrder="1"/>
    </xf>
    <xf numFmtId="49" fontId="21" fillId="0" borderId="10" xfId="0" applyNumberFormat="1" applyFont="1" applyBorder="1" applyAlignment="1">
      <alignment vertical="top" wrapText="1" readingOrder="1"/>
    </xf>
    <xf numFmtId="49" fontId="14" fillId="0" borderId="17" xfId="0" applyNumberFormat="1" applyFont="1" applyBorder="1" applyAlignment="1">
      <alignment vertical="top" wrapText="1" readingOrder="1"/>
    </xf>
    <xf numFmtId="49" fontId="24" fillId="0" borderId="17" xfId="0" applyNumberFormat="1" applyFont="1" applyBorder="1" applyAlignment="1">
      <alignment vertical="top" wrapText="1" readingOrder="1"/>
    </xf>
    <xf numFmtId="0" fontId="0" fillId="0" borderId="10" xfId="0" applyBorder="1" applyAlignment="1">
      <alignment vertical="center" wrapText="1"/>
    </xf>
    <xf numFmtId="14" fontId="0" fillId="0" borderId="10" xfId="0" applyNumberFormat="1" applyBorder="1">
      <alignment vertical="center"/>
    </xf>
    <xf numFmtId="0" fontId="0" fillId="0" borderId="0" xfId="0" applyAlignment="1">
      <alignment vertical="center" wrapText="1"/>
    </xf>
    <xf numFmtId="49" fontId="23" fillId="0" borderId="17" xfId="0" applyNumberFormat="1" applyFont="1" applyBorder="1" applyAlignment="1">
      <alignment vertical="top" wrapText="1" readingOrder="1"/>
    </xf>
    <xf numFmtId="49" fontId="22" fillId="0" borderId="17" xfId="0" applyNumberFormat="1" applyFont="1" applyFill="1" applyBorder="1" applyAlignment="1">
      <alignment vertical="top" wrapText="1" readingOrder="1"/>
    </xf>
    <xf numFmtId="49" fontId="23" fillId="0" borderId="17" xfId="0" applyNumberFormat="1" applyFont="1" applyFill="1" applyBorder="1" applyAlignment="1">
      <alignment vertical="top" wrapText="1" readingOrder="1"/>
    </xf>
    <xf numFmtId="49" fontId="21" fillId="0" borderId="17" xfId="0" applyNumberFormat="1" applyFont="1" applyBorder="1" applyAlignment="1">
      <alignment vertical="top" wrapText="1" readingOrder="1"/>
    </xf>
    <xf numFmtId="49" fontId="25" fillId="0" borderId="17" xfId="0" applyNumberFormat="1" applyFont="1" applyBorder="1" applyAlignment="1">
      <alignment vertical="top" wrapText="1" readingOrder="1"/>
    </xf>
    <xf numFmtId="0" fontId="21" fillId="0" borderId="10" xfId="0" quotePrefix="1" applyFont="1" applyBorder="1" applyAlignment="1">
      <alignment horizontal="center" vertical="center" wrapText="1"/>
    </xf>
    <xf numFmtId="0" fontId="21" fillId="0" borderId="10" xfId="0" applyFont="1" applyFill="1" applyBorder="1" applyAlignment="1">
      <alignment horizontal="center" vertical="center" wrapText="1"/>
    </xf>
    <xf numFmtId="0" fontId="21" fillId="0" borderId="10" xfId="0" applyFont="1" applyFill="1" applyBorder="1" applyAlignment="1">
      <alignment vertical="center" wrapText="1"/>
    </xf>
    <xf numFmtId="49" fontId="0" fillId="0" borderId="17" xfId="0" applyNumberFormat="1" applyFill="1" applyBorder="1" applyAlignment="1">
      <alignment vertical="top" wrapText="1" readingOrder="1"/>
    </xf>
    <xf numFmtId="49" fontId="0" fillId="0" borderId="10" xfId="0" applyNumberFormat="1" applyFill="1" applyBorder="1" applyAlignment="1">
      <alignment vertical="top" wrapText="1" readingOrder="1"/>
    </xf>
    <xf numFmtId="49" fontId="24" fillId="0" borderId="17" xfId="0" applyNumberFormat="1" applyFont="1" applyFill="1" applyBorder="1" applyAlignment="1">
      <alignment vertical="top" wrapText="1" readingOrder="1"/>
    </xf>
    <xf numFmtId="0" fontId="21" fillId="0" borderId="10" xfId="0" applyFont="1" applyBorder="1" applyAlignment="1">
      <alignment vertical="top" wrapText="1"/>
    </xf>
    <xf numFmtId="0" fontId="21" fillId="0" borderId="10" xfId="0" applyNumberFormat="1" applyFont="1" applyBorder="1" applyAlignment="1">
      <alignment horizontal="center" vertical="center" wrapText="1"/>
    </xf>
    <xf numFmtId="0" fontId="21" fillId="0" borderId="10" xfId="0" applyFont="1" applyFill="1" applyBorder="1" applyAlignment="1">
      <alignment vertical="center" shrinkToFit="1"/>
    </xf>
    <xf numFmtId="14" fontId="0" fillId="0" borderId="10" xfId="0" applyNumberFormat="1" applyBorder="1" applyAlignment="1">
      <alignment vertical="center" wrapText="1"/>
    </xf>
    <xf numFmtId="49" fontId="30" fillId="0" borderId="10" xfId="0" applyNumberFormat="1" applyFont="1" applyBorder="1" applyAlignment="1">
      <alignment vertical="top" wrapText="1" readingOrder="1"/>
    </xf>
    <xf numFmtId="0" fontId="22" fillId="0" borderId="10" xfId="0" applyFont="1" applyFill="1" applyBorder="1" applyAlignment="1">
      <alignment vertical="center" wrapText="1"/>
    </xf>
    <xf numFmtId="0" fontId="31" fillId="0" borderId="16"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6" xfId="0" applyFont="1" applyBorder="1" applyAlignment="1">
      <alignment vertical="center" wrapText="1"/>
    </xf>
    <xf numFmtId="0" fontId="32" fillId="0" borderId="17" xfId="0" applyFont="1" applyBorder="1" applyAlignment="1">
      <alignment vertical="center" wrapText="1" readingOrder="1"/>
    </xf>
    <xf numFmtId="0" fontId="32" fillId="0" borderId="18" xfId="0" applyFont="1" applyBorder="1" applyAlignment="1">
      <alignment vertical="center" wrapText="1" readingOrder="1"/>
    </xf>
    <xf numFmtId="0" fontId="32" fillId="0" borderId="10" xfId="0" applyFont="1" applyBorder="1" applyAlignment="1">
      <alignment vertical="center" wrapText="1" readingOrder="1"/>
    </xf>
    <xf numFmtId="0" fontId="0" fillId="0" borderId="10" xfId="0" applyBorder="1" applyAlignment="1">
      <alignment vertical="center" wrapText="1"/>
    </xf>
    <xf numFmtId="14" fontId="0" fillId="0" borderId="10" xfId="0" applyNumberFormat="1" applyBorder="1">
      <alignment vertical="center"/>
    </xf>
    <xf numFmtId="0" fontId="0" fillId="0" borderId="0" xfId="0" applyAlignment="1">
      <alignment vertical="center" wrapText="1"/>
    </xf>
    <xf numFmtId="0" fontId="21" fillId="0" borderId="10" xfId="0" applyFont="1" applyBorder="1" applyAlignment="1">
      <alignment horizontal="center" vertical="center" wrapText="1"/>
    </xf>
    <xf numFmtId="49" fontId="0" fillId="0" borderId="10" xfId="0" applyNumberFormat="1" applyBorder="1" applyAlignment="1">
      <alignment vertical="top" wrapText="1" readingOrder="1"/>
    </xf>
    <xf numFmtId="49" fontId="24" fillId="0" borderId="17" xfId="0" applyNumberFormat="1" applyFont="1" applyBorder="1" applyAlignment="1">
      <alignment vertical="top" wrapText="1" readingOrder="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6" xfId="0" applyFont="1" applyFill="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04"/>
  <sheetViews>
    <sheetView showGridLines="0" tabSelected="1" zoomScale="85" zoomScaleNormal="85" zoomScaleSheetLayoutView="70" workbookViewId="0">
      <pane ySplit="4" topLeftCell="A5" activePane="bottomLeft" state="frozen"/>
      <selection pane="bottomLeft" activeCell="G5" sqref="G5"/>
    </sheetView>
  </sheetViews>
  <sheetFormatPr defaultColWidth="9" defaultRowHeight="18.75" x14ac:dyDescent="0.4"/>
  <cols>
    <col min="1" max="1" width="4.375" style="4" bestFit="1" customWidth="1"/>
    <col min="2" max="2" width="10.75" style="6" customWidth="1"/>
    <col min="3" max="3" width="9" style="15" customWidth="1"/>
    <col min="4" max="5" width="9" style="15"/>
    <col min="6" max="6" width="20.75" style="4" customWidth="1"/>
    <col min="7" max="8" width="64.75" style="3" customWidth="1"/>
    <col min="9" max="9" width="40.75" style="4" customWidth="1"/>
    <col min="10" max="10" width="42.375" style="4" customWidth="1"/>
    <col min="11" max="11" width="25.5" style="3" bestFit="1" customWidth="1"/>
    <col min="12" max="16384" width="9" style="4"/>
  </cols>
  <sheetData>
    <row r="1" spans="1:11" ht="19.899999999999999" customHeight="1" x14ac:dyDescent="0.4">
      <c r="A1" s="16" t="s">
        <v>11</v>
      </c>
      <c r="C1" s="7"/>
      <c r="D1" s="7"/>
      <c r="E1" s="7"/>
      <c r="F1" s="8"/>
    </row>
    <row r="2" spans="1:11" ht="4.9000000000000004" customHeight="1" x14ac:dyDescent="0.4">
      <c r="A2" s="5"/>
      <c r="C2" s="9"/>
      <c r="D2" s="9"/>
      <c r="E2" s="9"/>
      <c r="F2" s="10"/>
    </row>
    <row r="3" spans="1:11" x14ac:dyDescent="0.4">
      <c r="C3" s="57" t="s">
        <v>0</v>
      </c>
      <c r="D3" s="58"/>
      <c r="E3" s="58"/>
      <c r="F3" s="59"/>
    </row>
    <row r="4" spans="1:11" s="15" customFormat="1" ht="19.5" thickBot="1" x14ac:dyDescent="0.45">
      <c r="A4" s="11" t="s">
        <v>1</v>
      </c>
      <c r="B4" s="12" t="s">
        <v>2</v>
      </c>
      <c r="C4" s="11" t="s">
        <v>3</v>
      </c>
      <c r="D4" s="11" t="s">
        <v>4</v>
      </c>
      <c r="E4" s="11" t="s">
        <v>5</v>
      </c>
      <c r="F4" s="11" t="s">
        <v>6</v>
      </c>
      <c r="G4" s="13" t="s">
        <v>7</v>
      </c>
      <c r="H4" s="11" t="s">
        <v>8</v>
      </c>
      <c r="I4" s="11" t="s">
        <v>9</v>
      </c>
      <c r="J4" s="11" t="s">
        <v>10</v>
      </c>
      <c r="K4" s="14"/>
    </row>
    <row r="5" spans="1:11" s="27" customFormat="1" ht="94.5" thickTop="1" x14ac:dyDescent="0.4">
      <c r="A5" s="25">
        <f>ROW()-4</f>
        <v>1</v>
      </c>
      <c r="B5" s="26">
        <v>44757</v>
      </c>
      <c r="C5" s="17"/>
      <c r="D5" s="40" t="s">
        <v>758</v>
      </c>
      <c r="E5" s="17">
        <v>3</v>
      </c>
      <c r="F5" s="18" t="s">
        <v>759</v>
      </c>
      <c r="G5" s="19" t="s">
        <v>760</v>
      </c>
      <c r="H5" s="19" t="s">
        <v>761</v>
      </c>
      <c r="I5" s="20" t="s">
        <v>762</v>
      </c>
      <c r="J5" s="20"/>
      <c r="K5"/>
    </row>
    <row r="6" spans="1:11" s="27" customFormat="1" ht="56.25" x14ac:dyDescent="0.4">
      <c r="A6" s="25">
        <f>ROW()-4</f>
        <v>2</v>
      </c>
      <c r="B6" s="26">
        <v>44650</v>
      </c>
      <c r="C6" s="17"/>
      <c r="D6" s="40" t="s">
        <v>590</v>
      </c>
      <c r="E6" s="17" t="s">
        <v>461</v>
      </c>
      <c r="F6" s="18" t="s">
        <v>464</v>
      </c>
      <c r="G6" s="19" t="s">
        <v>465</v>
      </c>
      <c r="H6" s="19" t="s">
        <v>466</v>
      </c>
      <c r="I6" s="20" t="s">
        <v>457</v>
      </c>
      <c r="J6" s="20"/>
      <c r="K6"/>
    </row>
    <row r="7" spans="1:11" s="27" customFormat="1" ht="56.25" x14ac:dyDescent="0.4">
      <c r="A7" s="25">
        <f>ROW()-4</f>
        <v>3</v>
      </c>
      <c r="B7" s="26">
        <v>44650</v>
      </c>
      <c r="C7" s="17"/>
      <c r="D7" s="40" t="s">
        <v>590</v>
      </c>
      <c r="E7" s="17" t="s">
        <v>460</v>
      </c>
      <c r="F7" s="18" t="s">
        <v>463</v>
      </c>
      <c r="G7" s="21" t="s">
        <v>468</v>
      </c>
      <c r="H7" s="21" t="s">
        <v>467</v>
      </c>
      <c r="I7" s="20" t="s">
        <v>457</v>
      </c>
      <c r="J7" s="20"/>
      <c r="K7"/>
    </row>
    <row r="8" spans="1:11" s="27" customFormat="1" ht="56.25" x14ac:dyDescent="0.4">
      <c r="A8" s="25">
        <f>ROW()-4</f>
        <v>4</v>
      </c>
      <c r="B8" s="26">
        <v>44650</v>
      </c>
      <c r="C8" s="17"/>
      <c r="D8" s="40" t="s">
        <v>590</v>
      </c>
      <c r="E8" s="17" t="s">
        <v>459</v>
      </c>
      <c r="F8" s="18" t="s">
        <v>462</v>
      </c>
      <c r="G8" s="21" t="s">
        <v>468</v>
      </c>
      <c r="H8" s="24" t="s">
        <v>469</v>
      </c>
      <c r="I8" s="20" t="s">
        <v>457</v>
      </c>
      <c r="J8" s="20"/>
      <c r="K8"/>
    </row>
    <row r="9" spans="1:11" ht="56.25" x14ac:dyDescent="0.4">
      <c r="A9" s="1">
        <f t="shared" ref="A9:A387" si="0">ROW()-4</f>
        <v>5</v>
      </c>
      <c r="B9" s="2">
        <v>44747</v>
      </c>
      <c r="C9" s="17"/>
      <c r="D9" s="40" t="s">
        <v>590</v>
      </c>
      <c r="E9" s="17" t="s">
        <v>225</v>
      </c>
      <c r="F9" s="18" t="s">
        <v>226</v>
      </c>
      <c r="G9" s="19" t="s">
        <v>211</v>
      </c>
      <c r="H9" s="19" t="s">
        <v>219</v>
      </c>
      <c r="I9" s="20" t="s">
        <v>212</v>
      </c>
      <c r="J9" s="20"/>
      <c r="K9" s="4"/>
    </row>
    <row r="10" spans="1:11" ht="56.25" x14ac:dyDescent="0.4">
      <c r="A10" s="1">
        <f t="shared" si="0"/>
        <v>6</v>
      </c>
      <c r="B10" s="2">
        <v>44747</v>
      </c>
      <c r="C10" s="17"/>
      <c r="D10" s="40" t="s">
        <v>590</v>
      </c>
      <c r="E10" s="17" t="s">
        <v>227</v>
      </c>
      <c r="F10" s="18" t="s">
        <v>228</v>
      </c>
      <c r="G10" s="19" t="s">
        <v>223</v>
      </c>
      <c r="H10" s="19" t="s">
        <v>224</v>
      </c>
      <c r="I10" s="20" t="s">
        <v>212</v>
      </c>
      <c r="J10" s="20"/>
      <c r="K10" s="4"/>
    </row>
    <row r="11" spans="1:11" ht="56.25" x14ac:dyDescent="0.4">
      <c r="A11" s="1">
        <f t="shared" si="0"/>
        <v>7</v>
      </c>
      <c r="B11" s="2">
        <v>44747</v>
      </c>
      <c r="C11" s="17"/>
      <c r="D11" s="40" t="s">
        <v>590</v>
      </c>
      <c r="E11" s="17" t="s">
        <v>229</v>
      </c>
      <c r="F11" s="18" t="s">
        <v>230</v>
      </c>
      <c r="G11" s="19" t="s">
        <v>223</v>
      </c>
      <c r="H11" s="19" t="s">
        <v>224</v>
      </c>
      <c r="I11" s="20" t="s">
        <v>212</v>
      </c>
      <c r="J11" s="20"/>
      <c r="K11" s="4"/>
    </row>
    <row r="12" spans="1:11" ht="56.25" x14ac:dyDescent="0.4">
      <c r="A12" s="1">
        <f t="shared" si="0"/>
        <v>8</v>
      </c>
      <c r="B12" s="2">
        <v>44747</v>
      </c>
      <c r="C12" s="17"/>
      <c r="D12" s="40" t="s">
        <v>590</v>
      </c>
      <c r="E12" s="17" t="s">
        <v>231</v>
      </c>
      <c r="F12" s="18" t="s">
        <v>232</v>
      </c>
      <c r="G12" s="19" t="s">
        <v>223</v>
      </c>
      <c r="H12" s="19" t="s">
        <v>224</v>
      </c>
      <c r="I12" s="20" t="s">
        <v>212</v>
      </c>
      <c r="J12" s="20"/>
      <c r="K12" s="4"/>
    </row>
    <row r="13" spans="1:11" ht="93.75" x14ac:dyDescent="0.4">
      <c r="A13" s="1">
        <f t="shared" si="0"/>
        <v>9</v>
      </c>
      <c r="B13" s="2">
        <v>44753</v>
      </c>
      <c r="C13" s="17"/>
      <c r="D13" s="40" t="s">
        <v>591</v>
      </c>
      <c r="E13" s="17" t="s">
        <v>408</v>
      </c>
      <c r="F13" s="18" t="s">
        <v>409</v>
      </c>
      <c r="G13" s="19" t="s">
        <v>411</v>
      </c>
      <c r="H13" s="19" t="s">
        <v>410</v>
      </c>
      <c r="I13" s="20" t="s">
        <v>412</v>
      </c>
      <c r="J13" s="20"/>
      <c r="K13" s="4"/>
    </row>
    <row r="14" spans="1:11" ht="93.75" x14ac:dyDescent="0.4">
      <c r="A14" s="1">
        <f t="shared" si="0"/>
        <v>10</v>
      </c>
      <c r="B14" s="2">
        <v>44753</v>
      </c>
      <c r="C14" s="17"/>
      <c r="D14" s="40" t="s">
        <v>591</v>
      </c>
      <c r="E14" s="17" t="s">
        <v>408</v>
      </c>
      <c r="F14" s="18" t="s">
        <v>409</v>
      </c>
      <c r="G14" s="19" t="s">
        <v>413</v>
      </c>
      <c r="H14" s="19" t="s">
        <v>414</v>
      </c>
      <c r="I14" s="20" t="s">
        <v>412</v>
      </c>
      <c r="J14" s="20"/>
      <c r="K14" s="4"/>
    </row>
    <row r="15" spans="1:11" ht="75" x14ac:dyDescent="0.4">
      <c r="A15" s="1">
        <f t="shared" si="0"/>
        <v>11</v>
      </c>
      <c r="B15" s="2">
        <v>44753</v>
      </c>
      <c r="C15" s="17"/>
      <c r="D15" s="40" t="s">
        <v>591</v>
      </c>
      <c r="E15" s="17" t="s">
        <v>408</v>
      </c>
      <c r="F15" s="18" t="s">
        <v>409</v>
      </c>
      <c r="G15" s="19" t="s">
        <v>417</v>
      </c>
      <c r="H15" s="19" t="s">
        <v>418</v>
      </c>
      <c r="I15" s="20" t="s">
        <v>412</v>
      </c>
      <c r="J15" s="20"/>
      <c r="K15" s="4"/>
    </row>
    <row r="16" spans="1:11" s="27" customFormat="1" ht="56.25" x14ac:dyDescent="0.4">
      <c r="A16" s="25">
        <f>ROW()-4</f>
        <v>12</v>
      </c>
      <c r="B16" s="26">
        <v>44631</v>
      </c>
      <c r="C16" s="17"/>
      <c r="D16" s="40" t="s">
        <v>591</v>
      </c>
      <c r="E16" s="17" t="s">
        <v>408</v>
      </c>
      <c r="F16" s="18" t="s">
        <v>409</v>
      </c>
      <c r="G16" s="19" t="s">
        <v>472</v>
      </c>
      <c r="H16" s="19" t="s">
        <v>471</v>
      </c>
      <c r="I16" s="20" t="s">
        <v>470</v>
      </c>
      <c r="J16" s="20"/>
      <c r="K16"/>
    </row>
    <row r="17" spans="1:11" ht="75" x14ac:dyDescent="0.4">
      <c r="A17" s="1">
        <f t="shared" si="0"/>
        <v>13</v>
      </c>
      <c r="B17" s="2">
        <v>44753</v>
      </c>
      <c r="C17" s="17"/>
      <c r="D17" s="40" t="s">
        <v>591</v>
      </c>
      <c r="E17" s="17" t="s">
        <v>408</v>
      </c>
      <c r="F17" s="18" t="s">
        <v>409</v>
      </c>
      <c r="G17" s="31" t="s">
        <v>415</v>
      </c>
      <c r="H17" s="31" t="s">
        <v>416</v>
      </c>
      <c r="I17" s="20" t="s">
        <v>412</v>
      </c>
      <c r="J17" s="20"/>
      <c r="K17" s="4"/>
    </row>
    <row r="18" spans="1:11" ht="93.75" x14ac:dyDescent="0.4">
      <c r="A18" s="1">
        <f t="shared" si="0"/>
        <v>14</v>
      </c>
      <c r="B18" s="2">
        <v>44753</v>
      </c>
      <c r="C18" s="17"/>
      <c r="D18" s="40" t="s">
        <v>591</v>
      </c>
      <c r="E18" s="17" t="s">
        <v>61</v>
      </c>
      <c r="F18" s="18" t="s">
        <v>62</v>
      </c>
      <c r="G18" s="19" t="s">
        <v>419</v>
      </c>
      <c r="H18" s="19" t="s">
        <v>420</v>
      </c>
      <c r="I18" s="20" t="s">
        <v>412</v>
      </c>
      <c r="J18" s="20"/>
      <c r="K18" s="4"/>
    </row>
    <row r="19" spans="1:11" ht="93.75" x14ac:dyDescent="0.4">
      <c r="A19" s="1">
        <f t="shared" si="0"/>
        <v>15</v>
      </c>
      <c r="B19" s="2">
        <v>44753</v>
      </c>
      <c r="C19" s="17"/>
      <c r="D19" s="40" t="s">
        <v>591</v>
      </c>
      <c r="E19" s="17" t="s">
        <v>61</v>
      </c>
      <c r="F19" s="18" t="s">
        <v>62</v>
      </c>
      <c r="G19" s="19" t="s">
        <v>421</v>
      </c>
      <c r="H19" s="19" t="s">
        <v>422</v>
      </c>
      <c r="I19" s="20" t="s">
        <v>412</v>
      </c>
      <c r="J19" s="20"/>
      <c r="K19" s="4"/>
    </row>
    <row r="20" spans="1:11" ht="93.75" x14ac:dyDescent="0.4">
      <c r="A20" s="1">
        <f t="shared" si="0"/>
        <v>16</v>
      </c>
      <c r="B20" s="2">
        <v>44741</v>
      </c>
      <c r="C20" s="17"/>
      <c r="D20" s="40" t="s">
        <v>591</v>
      </c>
      <c r="E20" s="17" t="s">
        <v>61</v>
      </c>
      <c r="F20" s="18" t="s">
        <v>62</v>
      </c>
      <c r="G20" s="19" t="s">
        <v>63</v>
      </c>
      <c r="H20" s="19" t="s">
        <v>64</v>
      </c>
      <c r="I20" s="20" t="s">
        <v>65</v>
      </c>
      <c r="J20" s="20"/>
      <c r="K20" s="4"/>
    </row>
    <row r="21" spans="1:11" ht="75" x14ac:dyDescent="0.4">
      <c r="A21" s="1">
        <f t="shared" si="0"/>
        <v>17</v>
      </c>
      <c r="B21" s="2">
        <v>44753</v>
      </c>
      <c r="C21" s="17"/>
      <c r="D21" s="40" t="s">
        <v>591</v>
      </c>
      <c r="E21" s="17" t="s">
        <v>61</v>
      </c>
      <c r="F21" s="18" t="s">
        <v>62</v>
      </c>
      <c r="G21" s="19" t="s">
        <v>425</v>
      </c>
      <c r="H21" s="19" t="s">
        <v>426</v>
      </c>
      <c r="I21" s="20" t="s">
        <v>412</v>
      </c>
      <c r="J21" s="20"/>
      <c r="K21" s="4"/>
    </row>
    <row r="22" spans="1:11" ht="75" x14ac:dyDescent="0.4">
      <c r="A22" s="1">
        <f t="shared" si="0"/>
        <v>18</v>
      </c>
      <c r="B22" s="2">
        <v>44753</v>
      </c>
      <c r="C22" s="17"/>
      <c r="D22" s="40" t="s">
        <v>591</v>
      </c>
      <c r="E22" s="17" t="s">
        <v>61</v>
      </c>
      <c r="F22" s="18" t="s">
        <v>62</v>
      </c>
      <c r="G22" s="31" t="s">
        <v>423</v>
      </c>
      <c r="H22" s="31" t="s">
        <v>424</v>
      </c>
      <c r="I22" s="20" t="s">
        <v>412</v>
      </c>
      <c r="J22" s="20"/>
      <c r="K22" s="4"/>
    </row>
    <row r="23" spans="1:11" s="27" customFormat="1" ht="206.25" x14ac:dyDescent="0.4">
      <c r="A23" s="25">
        <f>ROW()-4</f>
        <v>19</v>
      </c>
      <c r="B23" s="26">
        <v>44757</v>
      </c>
      <c r="C23" s="17"/>
      <c r="D23" s="40" t="s">
        <v>591</v>
      </c>
      <c r="E23" s="17" t="s">
        <v>172</v>
      </c>
      <c r="F23" s="18" t="s">
        <v>173</v>
      </c>
      <c r="G23" s="19" t="s">
        <v>748</v>
      </c>
      <c r="H23" s="19" t="s">
        <v>749</v>
      </c>
      <c r="I23" s="20" t="s">
        <v>814</v>
      </c>
      <c r="J23" s="20"/>
      <c r="K23"/>
    </row>
    <row r="24" spans="1:11" s="27" customFormat="1" ht="93.75" x14ac:dyDescent="0.4">
      <c r="A24" s="25">
        <f>ROW()-4</f>
        <v>20</v>
      </c>
      <c r="B24" s="26">
        <v>44631</v>
      </c>
      <c r="C24" s="17"/>
      <c r="D24" s="40" t="s">
        <v>591</v>
      </c>
      <c r="E24" s="17" t="s">
        <v>172</v>
      </c>
      <c r="F24" s="18" t="s">
        <v>173</v>
      </c>
      <c r="G24" s="19" t="s">
        <v>479</v>
      </c>
      <c r="H24" s="19" t="s">
        <v>478</v>
      </c>
      <c r="I24" s="20" t="s">
        <v>473</v>
      </c>
      <c r="J24" s="20"/>
      <c r="K24"/>
    </row>
    <row r="25" spans="1:11" s="27" customFormat="1" ht="93.75" x14ac:dyDescent="0.4">
      <c r="A25" s="25">
        <f>ROW()-4</f>
        <v>21</v>
      </c>
      <c r="B25" s="26">
        <v>44631</v>
      </c>
      <c r="C25" s="17"/>
      <c r="D25" s="40" t="s">
        <v>591</v>
      </c>
      <c r="E25" s="17" t="s">
        <v>172</v>
      </c>
      <c r="F25" s="18" t="s">
        <v>173</v>
      </c>
      <c r="G25" s="19" t="s">
        <v>477</v>
      </c>
      <c r="H25" s="19" t="s">
        <v>476</v>
      </c>
      <c r="I25" s="20" t="s">
        <v>473</v>
      </c>
      <c r="J25" s="20"/>
      <c r="K25"/>
    </row>
    <row r="26" spans="1:11" s="27" customFormat="1" ht="93.75" x14ac:dyDescent="0.4">
      <c r="A26" s="25">
        <f>ROW()-4</f>
        <v>22</v>
      </c>
      <c r="B26" s="26">
        <v>44631</v>
      </c>
      <c r="C26" s="17"/>
      <c r="D26" s="40" t="s">
        <v>591</v>
      </c>
      <c r="E26" s="17" t="s">
        <v>172</v>
      </c>
      <c r="F26" s="18" t="s">
        <v>173</v>
      </c>
      <c r="G26" s="19" t="s">
        <v>475</v>
      </c>
      <c r="H26" s="19" t="s">
        <v>474</v>
      </c>
      <c r="I26" s="20" t="s">
        <v>473</v>
      </c>
      <c r="J26" s="20"/>
      <c r="K26"/>
    </row>
    <row r="27" spans="1:11" ht="93.75" x14ac:dyDescent="0.4">
      <c r="A27" s="1">
        <f t="shared" si="0"/>
        <v>23</v>
      </c>
      <c r="B27" s="2">
        <v>44743</v>
      </c>
      <c r="C27" s="17"/>
      <c r="D27" s="40" t="s">
        <v>591</v>
      </c>
      <c r="E27" s="17" t="s">
        <v>172</v>
      </c>
      <c r="F27" s="18" t="s">
        <v>173</v>
      </c>
      <c r="G27" s="19" t="s">
        <v>174</v>
      </c>
      <c r="H27" s="19" t="s">
        <v>175</v>
      </c>
      <c r="I27" s="20" t="s">
        <v>178</v>
      </c>
      <c r="J27" s="20"/>
      <c r="K27" s="4"/>
    </row>
    <row r="28" spans="1:11" ht="93.75" x14ac:dyDescent="0.4">
      <c r="A28" s="1">
        <f t="shared" si="0"/>
        <v>24</v>
      </c>
      <c r="B28" s="2">
        <v>44743</v>
      </c>
      <c r="C28" s="17"/>
      <c r="D28" s="40" t="s">
        <v>591</v>
      </c>
      <c r="E28" s="17" t="s">
        <v>172</v>
      </c>
      <c r="F28" s="18" t="s">
        <v>173</v>
      </c>
      <c r="G28" s="19" t="s">
        <v>176</v>
      </c>
      <c r="H28" s="19" t="s">
        <v>177</v>
      </c>
      <c r="I28" s="20" t="s">
        <v>179</v>
      </c>
      <c r="J28" s="20"/>
      <c r="K28" s="4"/>
    </row>
    <row r="29" spans="1:11" s="27" customFormat="1" ht="243.75" x14ac:dyDescent="0.4">
      <c r="A29" s="25">
        <f t="shared" ref="A29:A35" si="1">ROW()-4</f>
        <v>25</v>
      </c>
      <c r="B29" s="26">
        <v>44757</v>
      </c>
      <c r="C29" s="17"/>
      <c r="D29" s="40" t="s">
        <v>591</v>
      </c>
      <c r="E29" s="17" t="s">
        <v>483</v>
      </c>
      <c r="F29" s="18" t="s">
        <v>482</v>
      </c>
      <c r="G29" s="19" t="s">
        <v>750</v>
      </c>
      <c r="H29" s="19" t="s">
        <v>751</v>
      </c>
      <c r="I29" s="20" t="s">
        <v>814</v>
      </c>
      <c r="J29" s="20"/>
      <c r="K29"/>
    </row>
    <row r="30" spans="1:11" s="27" customFormat="1" ht="93.75" x14ac:dyDescent="0.4">
      <c r="A30" s="25">
        <f t="shared" si="1"/>
        <v>26</v>
      </c>
      <c r="B30" s="26">
        <v>44631</v>
      </c>
      <c r="C30" s="17"/>
      <c r="D30" s="40" t="s">
        <v>591</v>
      </c>
      <c r="E30" s="17" t="s">
        <v>483</v>
      </c>
      <c r="F30" s="18" t="s">
        <v>482</v>
      </c>
      <c r="G30" s="19" t="s">
        <v>481</v>
      </c>
      <c r="H30" s="19" t="s">
        <v>480</v>
      </c>
      <c r="I30" s="20" t="s">
        <v>473</v>
      </c>
      <c r="J30" s="20"/>
      <c r="K30"/>
    </row>
    <row r="31" spans="1:11" s="27" customFormat="1" ht="243.75" x14ac:dyDescent="0.4">
      <c r="A31" s="25">
        <f t="shared" si="1"/>
        <v>27</v>
      </c>
      <c r="B31" s="26">
        <v>44757</v>
      </c>
      <c r="C31" s="17"/>
      <c r="D31" s="40" t="s">
        <v>591</v>
      </c>
      <c r="E31" s="17" t="s">
        <v>752</v>
      </c>
      <c r="F31" s="18" t="s">
        <v>753</v>
      </c>
      <c r="G31" s="19" t="s">
        <v>750</v>
      </c>
      <c r="H31" s="19" t="s">
        <v>751</v>
      </c>
      <c r="I31" s="20" t="s">
        <v>814</v>
      </c>
      <c r="J31" s="20"/>
      <c r="K31"/>
    </row>
    <row r="32" spans="1:11" s="27" customFormat="1" ht="93.75" x14ac:dyDescent="0.4">
      <c r="A32" s="25">
        <f t="shared" si="1"/>
        <v>28</v>
      </c>
      <c r="B32" s="26">
        <v>44631</v>
      </c>
      <c r="C32" s="17"/>
      <c r="D32" s="40" t="s">
        <v>591</v>
      </c>
      <c r="E32" s="17" t="s">
        <v>488</v>
      </c>
      <c r="F32" s="18" t="s">
        <v>494</v>
      </c>
      <c r="G32" s="19" t="s">
        <v>493</v>
      </c>
      <c r="H32" s="19" t="s">
        <v>492</v>
      </c>
      <c r="I32" s="20" t="s">
        <v>491</v>
      </c>
      <c r="J32" s="20"/>
      <c r="K32"/>
    </row>
    <row r="33" spans="1:11" s="27" customFormat="1" ht="93.75" x14ac:dyDescent="0.4">
      <c r="A33" s="25">
        <f t="shared" si="1"/>
        <v>29</v>
      </c>
      <c r="B33" s="26">
        <v>44631</v>
      </c>
      <c r="C33" s="17"/>
      <c r="D33" s="40" t="s">
        <v>591</v>
      </c>
      <c r="E33" s="17" t="s">
        <v>488</v>
      </c>
      <c r="F33" s="18" t="s">
        <v>487</v>
      </c>
      <c r="G33" s="19" t="s">
        <v>490</v>
      </c>
      <c r="H33" s="19" t="s">
        <v>489</v>
      </c>
      <c r="I33" s="20" t="s">
        <v>473</v>
      </c>
      <c r="J33" s="20"/>
      <c r="K33"/>
    </row>
    <row r="34" spans="1:11" s="27" customFormat="1" ht="131.25" x14ac:dyDescent="0.4">
      <c r="A34" s="25">
        <f t="shared" si="1"/>
        <v>30</v>
      </c>
      <c r="B34" s="26">
        <v>44631</v>
      </c>
      <c r="C34" s="17"/>
      <c r="D34" s="40" t="s">
        <v>591</v>
      </c>
      <c r="E34" s="17" t="s">
        <v>488</v>
      </c>
      <c r="F34" s="18" t="s">
        <v>487</v>
      </c>
      <c r="G34" s="19" t="s">
        <v>486</v>
      </c>
      <c r="H34" s="19" t="s">
        <v>485</v>
      </c>
      <c r="I34" s="20" t="s">
        <v>484</v>
      </c>
      <c r="J34" s="20"/>
      <c r="K34"/>
    </row>
    <row r="35" spans="1:11" s="27" customFormat="1" ht="131.25" x14ac:dyDescent="0.4">
      <c r="A35" s="25">
        <f t="shared" si="1"/>
        <v>31</v>
      </c>
      <c r="B35" s="26">
        <v>44631</v>
      </c>
      <c r="C35" s="17"/>
      <c r="D35" s="40" t="s">
        <v>591</v>
      </c>
      <c r="E35" s="17" t="s">
        <v>488</v>
      </c>
      <c r="F35" s="18" t="s">
        <v>487</v>
      </c>
      <c r="G35" s="36" t="s">
        <v>755</v>
      </c>
      <c r="H35" s="36" t="s">
        <v>756</v>
      </c>
      <c r="I35" s="20" t="s">
        <v>757</v>
      </c>
      <c r="J35" s="20"/>
      <c r="K35"/>
    </row>
    <row r="36" spans="1:11" ht="56.25" x14ac:dyDescent="0.4">
      <c r="A36" s="1">
        <f t="shared" si="0"/>
        <v>32</v>
      </c>
      <c r="B36" s="2">
        <v>44747</v>
      </c>
      <c r="C36" s="17"/>
      <c r="D36" s="40" t="s">
        <v>591</v>
      </c>
      <c r="E36" s="17" t="s">
        <v>258</v>
      </c>
      <c r="F36" s="18" t="s">
        <v>259</v>
      </c>
      <c r="G36" s="19" t="s">
        <v>260</v>
      </c>
      <c r="H36" s="19" t="s">
        <v>261</v>
      </c>
      <c r="I36" s="20" t="s">
        <v>212</v>
      </c>
      <c r="J36" s="20"/>
      <c r="K36" s="4"/>
    </row>
    <row r="37" spans="1:11" ht="131.25" x14ac:dyDescent="0.4">
      <c r="A37" s="1">
        <f t="shared" si="0"/>
        <v>33</v>
      </c>
      <c r="B37" s="2">
        <v>44747</v>
      </c>
      <c r="C37" s="17"/>
      <c r="D37" s="40" t="s">
        <v>591</v>
      </c>
      <c r="E37" s="17" t="s">
        <v>258</v>
      </c>
      <c r="F37" s="18" t="s">
        <v>259</v>
      </c>
      <c r="G37" s="19" t="s">
        <v>262</v>
      </c>
      <c r="H37" s="19" t="s">
        <v>263</v>
      </c>
      <c r="I37" s="20" t="s">
        <v>212</v>
      </c>
      <c r="J37" s="20"/>
      <c r="K37" s="4"/>
    </row>
    <row r="38" spans="1:11" ht="112.5" x14ac:dyDescent="0.4">
      <c r="A38" s="1">
        <f t="shared" si="0"/>
        <v>34</v>
      </c>
      <c r="B38" s="2">
        <v>44747</v>
      </c>
      <c r="C38" s="17"/>
      <c r="D38" s="40" t="s">
        <v>591</v>
      </c>
      <c r="E38" s="17" t="s">
        <v>258</v>
      </c>
      <c r="F38" s="18" t="s">
        <v>259</v>
      </c>
      <c r="G38" s="19" t="s">
        <v>266</v>
      </c>
      <c r="H38" s="19" t="s">
        <v>267</v>
      </c>
      <c r="I38" s="20" t="s">
        <v>212</v>
      </c>
      <c r="J38" s="20"/>
      <c r="K38" s="4"/>
    </row>
    <row r="39" spans="1:11" ht="112.5" x14ac:dyDescent="0.4">
      <c r="A39" s="1">
        <f t="shared" si="0"/>
        <v>35</v>
      </c>
      <c r="B39" s="2">
        <v>44747</v>
      </c>
      <c r="C39" s="17"/>
      <c r="D39" s="40" t="s">
        <v>591</v>
      </c>
      <c r="E39" s="17" t="s">
        <v>258</v>
      </c>
      <c r="F39" s="18" t="s">
        <v>259</v>
      </c>
      <c r="G39" s="19" t="s">
        <v>264</v>
      </c>
      <c r="H39" s="19" t="s">
        <v>265</v>
      </c>
      <c r="I39" s="20" t="s">
        <v>212</v>
      </c>
      <c r="J39" s="20"/>
      <c r="K39" s="4"/>
    </row>
    <row r="40" spans="1:11" ht="56.25" x14ac:dyDescent="0.4">
      <c r="A40" s="1">
        <f t="shared" si="0"/>
        <v>36</v>
      </c>
      <c r="B40" s="2">
        <v>44743</v>
      </c>
      <c r="C40" s="34"/>
      <c r="D40" s="40" t="s">
        <v>591</v>
      </c>
      <c r="E40" s="34" t="s">
        <v>12</v>
      </c>
      <c r="F40" s="41" t="s">
        <v>13</v>
      </c>
      <c r="G40" s="36" t="s">
        <v>217</v>
      </c>
      <c r="H40" s="36" t="s">
        <v>216</v>
      </c>
      <c r="I40" s="37" t="s">
        <v>214</v>
      </c>
      <c r="J40" s="37"/>
      <c r="K40" s="4"/>
    </row>
    <row r="41" spans="1:11" ht="56.25" x14ac:dyDescent="0.4">
      <c r="A41" s="1">
        <f t="shared" si="0"/>
        <v>37</v>
      </c>
      <c r="B41" s="2">
        <v>44747</v>
      </c>
      <c r="C41" s="17"/>
      <c r="D41" s="40" t="s">
        <v>591</v>
      </c>
      <c r="E41" s="17" t="s">
        <v>268</v>
      </c>
      <c r="F41" s="18" t="s">
        <v>269</v>
      </c>
      <c r="G41" s="19" t="s">
        <v>270</v>
      </c>
      <c r="H41" s="19" t="s">
        <v>271</v>
      </c>
      <c r="I41" s="20" t="s">
        <v>212</v>
      </c>
      <c r="J41" s="20"/>
      <c r="K41" s="4"/>
    </row>
    <row r="42" spans="1:11" s="27" customFormat="1" ht="75" x14ac:dyDescent="0.4">
      <c r="A42" s="25">
        <f>ROW()-4</f>
        <v>38</v>
      </c>
      <c r="B42" s="26">
        <v>44631</v>
      </c>
      <c r="C42" s="17"/>
      <c r="D42" s="40" t="s">
        <v>591</v>
      </c>
      <c r="E42" s="17" t="s">
        <v>12</v>
      </c>
      <c r="F42" s="18" t="s">
        <v>67</v>
      </c>
      <c r="G42" s="19" t="s">
        <v>500</v>
      </c>
      <c r="H42" s="19" t="s">
        <v>499</v>
      </c>
      <c r="I42" s="20" t="s">
        <v>498</v>
      </c>
      <c r="J42" s="20"/>
      <c r="K42"/>
    </row>
    <row r="43" spans="1:11" s="27" customFormat="1" ht="93.75" x14ac:dyDescent="0.4">
      <c r="A43" s="25">
        <f>ROW()-4</f>
        <v>39</v>
      </c>
      <c r="B43" s="26">
        <v>44631</v>
      </c>
      <c r="C43" s="17"/>
      <c r="D43" s="40" t="s">
        <v>591</v>
      </c>
      <c r="E43" s="17" t="s">
        <v>12</v>
      </c>
      <c r="F43" s="18" t="s">
        <v>67</v>
      </c>
      <c r="G43" s="19" t="s">
        <v>497</v>
      </c>
      <c r="H43" s="19" t="s">
        <v>496</v>
      </c>
      <c r="I43" s="20" t="s">
        <v>495</v>
      </c>
      <c r="J43" s="20"/>
      <c r="K43"/>
    </row>
    <row r="44" spans="1:11" ht="75" x14ac:dyDescent="0.4">
      <c r="A44" s="1">
        <f t="shared" si="0"/>
        <v>40</v>
      </c>
      <c r="B44" s="2">
        <v>44741</v>
      </c>
      <c r="C44" s="17"/>
      <c r="D44" s="40" t="s">
        <v>591</v>
      </c>
      <c r="E44" s="17" t="s">
        <v>66</v>
      </c>
      <c r="F44" s="18" t="s">
        <v>67</v>
      </c>
      <c r="G44" s="19"/>
      <c r="H44" s="19" t="s">
        <v>69</v>
      </c>
      <c r="I44" s="20" t="s">
        <v>70</v>
      </c>
      <c r="J44" s="20"/>
      <c r="K44" s="4"/>
    </row>
    <row r="45" spans="1:11" ht="75" x14ac:dyDescent="0.4">
      <c r="A45" s="1">
        <f t="shared" si="0"/>
        <v>41</v>
      </c>
      <c r="B45" s="2">
        <v>44741</v>
      </c>
      <c r="C45" s="17"/>
      <c r="D45" s="40" t="s">
        <v>591</v>
      </c>
      <c r="E45" s="17" t="s">
        <v>66</v>
      </c>
      <c r="F45" s="18" t="s">
        <v>67</v>
      </c>
      <c r="G45" s="28" t="s">
        <v>343</v>
      </c>
      <c r="H45" s="28" t="s">
        <v>343</v>
      </c>
      <c r="I45" s="20" t="s">
        <v>68</v>
      </c>
      <c r="J45" s="20"/>
      <c r="K45" s="4"/>
    </row>
    <row r="46" spans="1:11" s="27" customFormat="1" ht="93.75" x14ac:dyDescent="0.4">
      <c r="A46" s="25">
        <f>ROW()-4</f>
        <v>42</v>
      </c>
      <c r="B46" s="26">
        <v>44631</v>
      </c>
      <c r="C46" s="17"/>
      <c r="D46" s="40" t="s">
        <v>591</v>
      </c>
      <c r="E46" s="17" t="s">
        <v>505</v>
      </c>
      <c r="F46" s="18" t="s">
        <v>504</v>
      </c>
      <c r="G46" s="19" t="s">
        <v>507</v>
      </c>
      <c r="H46" s="19" t="s">
        <v>506</v>
      </c>
      <c r="I46" s="20" t="s">
        <v>501</v>
      </c>
      <c r="J46" s="20"/>
      <c r="K46"/>
    </row>
    <row r="47" spans="1:11" s="27" customFormat="1" ht="206.25" x14ac:dyDescent="0.4">
      <c r="A47" s="25">
        <f>ROW()-4</f>
        <v>43</v>
      </c>
      <c r="B47" s="26">
        <v>44631</v>
      </c>
      <c r="C47" s="17"/>
      <c r="D47" s="40" t="s">
        <v>591</v>
      </c>
      <c r="E47" s="17" t="s">
        <v>505</v>
      </c>
      <c r="F47" s="18" t="s">
        <v>504</v>
      </c>
      <c r="G47" s="19" t="s">
        <v>503</v>
      </c>
      <c r="H47" s="19" t="s">
        <v>502</v>
      </c>
      <c r="I47" s="20" t="s">
        <v>501</v>
      </c>
      <c r="J47" s="20"/>
      <c r="K47"/>
    </row>
    <row r="48" spans="1:11" ht="56.25" x14ac:dyDescent="0.4">
      <c r="A48" s="1">
        <f t="shared" si="0"/>
        <v>44</v>
      </c>
      <c r="B48" s="2">
        <v>44748</v>
      </c>
      <c r="C48" s="17"/>
      <c r="D48" s="40" t="s">
        <v>591</v>
      </c>
      <c r="E48" s="17" t="s">
        <v>373</v>
      </c>
      <c r="F48" s="18" t="s">
        <v>374</v>
      </c>
      <c r="G48" s="23" t="s">
        <v>375</v>
      </c>
      <c r="H48" s="32" t="s">
        <v>375</v>
      </c>
      <c r="I48" s="20" t="s">
        <v>308</v>
      </c>
      <c r="J48" s="20"/>
      <c r="K48" s="4"/>
    </row>
    <row r="49" spans="1:11" ht="56.25" x14ac:dyDescent="0.4">
      <c r="A49" s="1">
        <f t="shared" si="0"/>
        <v>45</v>
      </c>
      <c r="B49" s="2">
        <v>44748</v>
      </c>
      <c r="C49" s="17"/>
      <c r="D49" s="40" t="s">
        <v>591</v>
      </c>
      <c r="E49" s="17" t="s">
        <v>373</v>
      </c>
      <c r="F49" s="18" t="s">
        <v>374</v>
      </c>
      <c r="G49" s="23" t="s">
        <v>376</v>
      </c>
      <c r="H49" s="32" t="s">
        <v>376</v>
      </c>
      <c r="I49" s="20" t="s">
        <v>308</v>
      </c>
      <c r="J49" s="20"/>
      <c r="K49" s="4"/>
    </row>
    <row r="50" spans="1:11" ht="56.25" x14ac:dyDescent="0.4">
      <c r="A50" s="1">
        <f t="shared" si="0"/>
        <v>46</v>
      </c>
      <c r="B50" s="2">
        <v>44748</v>
      </c>
      <c r="C50" s="17"/>
      <c r="D50" s="40" t="s">
        <v>591</v>
      </c>
      <c r="E50" s="17" t="s">
        <v>373</v>
      </c>
      <c r="F50" s="18" t="s">
        <v>374</v>
      </c>
      <c r="G50" s="23" t="s">
        <v>377</v>
      </c>
      <c r="H50" s="32" t="s">
        <v>377</v>
      </c>
      <c r="I50" s="20" t="s">
        <v>308</v>
      </c>
      <c r="J50" s="20"/>
      <c r="K50" s="4"/>
    </row>
    <row r="51" spans="1:11" ht="112.5" x14ac:dyDescent="0.4">
      <c r="A51" s="1">
        <f t="shared" si="0"/>
        <v>47</v>
      </c>
      <c r="B51" s="2">
        <v>44748</v>
      </c>
      <c r="C51" s="17"/>
      <c r="D51" s="40" t="s">
        <v>591</v>
      </c>
      <c r="E51" s="17" t="s">
        <v>373</v>
      </c>
      <c r="F51" s="18" t="s">
        <v>374</v>
      </c>
      <c r="G51" s="23" t="s">
        <v>378</v>
      </c>
      <c r="H51" s="32" t="s">
        <v>378</v>
      </c>
      <c r="I51" s="20" t="s">
        <v>308</v>
      </c>
      <c r="J51" s="20"/>
      <c r="K51" s="4"/>
    </row>
    <row r="52" spans="1:11" ht="112.5" x14ac:dyDescent="0.4">
      <c r="A52" s="1">
        <f t="shared" si="0"/>
        <v>48</v>
      </c>
      <c r="B52" s="2">
        <v>44748</v>
      </c>
      <c r="C52" s="17"/>
      <c r="D52" s="40" t="s">
        <v>591</v>
      </c>
      <c r="E52" s="17" t="s">
        <v>373</v>
      </c>
      <c r="F52" s="18" t="s">
        <v>374</v>
      </c>
      <c r="G52" s="23" t="s">
        <v>379</v>
      </c>
      <c r="H52" s="32" t="s">
        <v>379</v>
      </c>
      <c r="I52" s="20" t="s">
        <v>308</v>
      </c>
      <c r="J52" s="20"/>
      <c r="K52" s="4"/>
    </row>
    <row r="53" spans="1:11" ht="56.25" x14ac:dyDescent="0.4">
      <c r="A53" s="1">
        <f t="shared" si="0"/>
        <v>49</v>
      </c>
      <c r="B53" s="2">
        <v>44748</v>
      </c>
      <c r="C53" s="17"/>
      <c r="D53" s="40" t="s">
        <v>591</v>
      </c>
      <c r="E53" s="17" t="s">
        <v>373</v>
      </c>
      <c r="F53" s="18" t="s">
        <v>374</v>
      </c>
      <c r="G53" s="23" t="s">
        <v>380</v>
      </c>
      <c r="H53" s="32" t="s">
        <v>380</v>
      </c>
      <c r="I53" s="20" t="s">
        <v>308</v>
      </c>
      <c r="J53" s="20"/>
      <c r="K53" s="4"/>
    </row>
    <row r="54" spans="1:11" ht="56.25" x14ac:dyDescent="0.4">
      <c r="A54" s="1">
        <f t="shared" si="0"/>
        <v>50</v>
      </c>
      <c r="B54" s="2">
        <v>44748</v>
      </c>
      <c r="C54" s="17"/>
      <c r="D54" s="40" t="s">
        <v>591</v>
      </c>
      <c r="E54" s="17" t="s">
        <v>373</v>
      </c>
      <c r="F54" s="18" t="s">
        <v>374</v>
      </c>
      <c r="G54" s="23" t="s">
        <v>381</v>
      </c>
      <c r="H54" s="32" t="s">
        <v>381</v>
      </c>
      <c r="I54" s="20" t="s">
        <v>308</v>
      </c>
      <c r="J54" s="20"/>
      <c r="K54" s="4"/>
    </row>
    <row r="55" spans="1:11" ht="75" x14ac:dyDescent="0.4">
      <c r="A55" s="1">
        <f t="shared" si="0"/>
        <v>51</v>
      </c>
      <c r="B55" s="2">
        <v>44748</v>
      </c>
      <c r="C55" s="17"/>
      <c r="D55" s="40" t="s">
        <v>591</v>
      </c>
      <c r="E55" s="17" t="s">
        <v>373</v>
      </c>
      <c r="F55" s="18" t="s">
        <v>374</v>
      </c>
      <c r="G55" s="23" t="s">
        <v>382</v>
      </c>
      <c r="H55" s="32" t="s">
        <v>382</v>
      </c>
      <c r="I55" s="20" t="s">
        <v>308</v>
      </c>
      <c r="J55" s="20"/>
      <c r="K55" s="4"/>
    </row>
    <row r="56" spans="1:11" ht="56.25" x14ac:dyDescent="0.4">
      <c r="A56" s="1">
        <f t="shared" si="0"/>
        <v>52</v>
      </c>
      <c r="B56" s="2">
        <v>44748</v>
      </c>
      <c r="C56" s="17"/>
      <c r="D56" s="40" t="s">
        <v>591</v>
      </c>
      <c r="E56" s="17" t="s">
        <v>373</v>
      </c>
      <c r="F56" s="18" t="s">
        <v>374</v>
      </c>
      <c r="G56" s="23" t="s">
        <v>383</v>
      </c>
      <c r="H56" s="32" t="s">
        <v>383</v>
      </c>
      <c r="I56" s="20" t="s">
        <v>308</v>
      </c>
      <c r="J56" s="20"/>
      <c r="K56" s="4"/>
    </row>
    <row r="57" spans="1:11" ht="112.5" x14ac:dyDescent="0.4">
      <c r="A57" s="1">
        <f t="shared" si="0"/>
        <v>53</v>
      </c>
      <c r="B57" s="2">
        <v>44748</v>
      </c>
      <c r="C57" s="17"/>
      <c r="D57" s="40" t="s">
        <v>591</v>
      </c>
      <c r="E57" s="17" t="s">
        <v>373</v>
      </c>
      <c r="F57" s="18" t="s">
        <v>374</v>
      </c>
      <c r="G57" s="23" t="s">
        <v>384</v>
      </c>
      <c r="H57" s="32" t="s">
        <v>384</v>
      </c>
      <c r="I57" s="20" t="s">
        <v>308</v>
      </c>
      <c r="J57" s="20"/>
      <c r="K57" s="4"/>
    </row>
    <row r="58" spans="1:11" ht="56.25" x14ac:dyDescent="0.4">
      <c r="A58" s="1">
        <f t="shared" si="0"/>
        <v>54</v>
      </c>
      <c r="B58" s="2">
        <v>44748</v>
      </c>
      <c r="C58" s="17"/>
      <c r="D58" s="40" t="s">
        <v>591</v>
      </c>
      <c r="E58" s="17" t="s">
        <v>373</v>
      </c>
      <c r="F58" s="18" t="s">
        <v>374</v>
      </c>
      <c r="G58" s="23" t="s">
        <v>376</v>
      </c>
      <c r="H58" s="32" t="s">
        <v>376</v>
      </c>
      <c r="I58" s="20" t="s">
        <v>308</v>
      </c>
      <c r="J58" s="20"/>
      <c r="K58" s="4"/>
    </row>
    <row r="59" spans="1:11" ht="56.25" x14ac:dyDescent="0.4">
      <c r="A59" s="1">
        <f t="shared" si="0"/>
        <v>55</v>
      </c>
      <c r="B59" s="2">
        <v>44748</v>
      </c>
      <c r="C59" s="17"/>
      <c r="D59" s="40" t="s">
        <v>591</v>
      </c>
      <c r="E59" s="17" t="s">
        <v>373</v>
      </c>
      <c r="F59" s="18" t="s">
        <v>374</v>
      </c>
      <c r="G59" s="23" t="s">
        <v>385</v>
      </c>
      <c r="H59" s="32" t="s">
        <v>385</v>
      </c>
      <c r="I59" s="20" t="s">
        <v>308</v>
      </c>
      <c r="J59" s="20"/>
      <c r="K59" s="4"/>
    </row>
    <row r="60" spans="1:11" ht="134.25" x14ac:dyDescent="0.4">
      <c r="A60" s="1">
        <f t="shared" si="0"/>
        <v>56</v>
      </c>
      <c r="B60" s="2">
        <v>44748</v>
      </c>
      <c r="C60" s="17"/>
      <c r="D60" s="40" t="s">
        <v>591</v>
      </c>
      <c r="E60" s="17" t="s">
        <v>373</v>
      </c>
      <c r="F60" s="18" t="s">
        <v>374</v>
      </c>
      <c r="G60" s="23" t="s">
        <v>386</v>
      </c>
      <c r="H60" s="32" t="s">
        <v>387</v>
      </c>
      <c r="I60" s="20" t="s">
        <v>308</v>
      </c>
      <c r="J60" s="20"/>
      <c r="K60" s="4"/>
    </row>
    <row r="61" spans="1:11" ht="56.25" x14ac:dyDescent="0.4">
      <c r="A61" s="1">
        <f t="shared" si="0"/>
        <v>57</v>
      </c>
      <c r="B61" s="2">
        <v>44748</v>
      </c>
      <c r="C61" s="17"/>
      <c r="D61" s="40" t="s">
        <v>591</v>
      </c>
      <c r="E61" s="17" t="s">
        <v>373</v>
      </c>
      <c r="F61" s="18" t="s">
        <v>374</v>
      </c>
      <c r="G61" s="23" t="s">
        <v>388</v>
      </c>
      <c r="H61" s="32" t="s">
        <v>389</v>
      </c>
      <c r="I61" s="20" t="s">
        <v>308</v>
      </c>
      <c r="J61" s="20"/>
      <c r="K61" s="4"/>
    </row>
    <row r="62" spans="1:11" ht="68.25" x14ac:dyDescent="0.4">
      <c r="A62" s="1">
        <f t="shared" si="0"/>
        <v>58</v>
      </c>
      <c r="B62" s="2">
        <v>44748</v>
      </c>
      <c r="C62" s="17"/>
      <c r="D62" s="40" t="s">
        <v>591</v>
      </c>
      <c r="E62" s="17" t="s">
        <v>373</v>
      </c>
      <c r="F62" s="18" t="s">
        <v>374</v>
      </c>
      <c r="G62" s="23"/>
      <c r="H62" s="23" t="s">
        <v>390</v>
      </c>
      <c r="I62" s="20" t="s">
        <v>305</v>
      </c>
      <c r="J62" s="20"/>
      <c r="K62" s="4"/>
    </row>
    <row r="63" spans="1:11" s="27" customFormat="1" ht="112.5" x14ac:dyDescent="0.4">
      <c r="A63" s="25">
        <f>ROW()-4</f>
        <v>59</v>
      </c>
      <c r="B63" s="26">
        <v>44631</v>
      </c>
      <c r="C63" s="17"/>
      <c r="D63" s="40" t="s">
        <v>591</v>
      </c>
      <c r="E63" s="17" t="s">
        <v>512</v>
      </c>
      <c r="F63" s="18" t="s">
        <v>511</v>
      </c>
      <c r="G63" s="19" t="s">
        <v>510</v>
      </c>
      <c r="H63" s="19" t="s">
        <v>509</v>
      </c>
      <c r="I63" s="20" t="s">
        <v>508</v>
      </c>
      <c r="J63" s="39"/>
      <c r="K63"/>
    </row>
    <row r="64" spans="1:11" ht="56.25" x14ac:dyDescent="0.4">
      <c r="A64" s="1">
        <f t="shared" si="0"/>
        <v>60</v>
      </c>
      <c r="B64" s="2">
        <v>44747</v>
      </c>
      <c r="C64" s="17"/>
      <c r="D64" s="40" t="s">
        <v>591</v>
      </c>
      <c r="E64" s="17" t="s">
        <v>272</v>
      </c>
      <c r="F64" s="18" t="s">
        <v>273</v>
      </c>
      <c r="G64" s="19" t="s">
        <v>274</v>
      </c>
      <c r="H64" s="19" t="s">
        <v>275</v>
      </c>
      <c r="I64" s="20" t="s">
        <v>212</v>
      </c>
      <c r="J64" s="20"/>
      <c r="K64" s="4"/>
    </row>
    <row r="65" spans="1:11" ht="93.75" x14ac:dyDescent="0.4">
      <c r="A65" s="1">
        <f t="shared" si="0"/>
        <v>61</v>
      </c>
      <c r="B65" s="2">
        <v>44747</v>
      </c>
      <c r="C65" s="17"/>
      <c r="D65" s="40" t="s">
        <v>591</v>
      </c>
      <c r="E65" s="17" t="s">
        <v>272</v>
      </c>
      <c r="F65" s="18" t="s">
        <v>273</v>
      </c>
      <c r="G65" s="19" t="s">
        <v>276</v>
      </c>
      <c r="H65" s="19" t="s">
        <v>277</v>
      </c>
      <c r="I65" s="20" t="s">
        <v>212</v>
      </c>
      <c r="J65" s="20"/>
      <c r="K65" s="4"/>
    </row>
    <row r="66" spans="1:11" ht="75" x14ac:dyDescent="0.4">
      <c r="A66" s="1">
        <f t="shared" si="0"/>
        <v>62</v>
      </c>
      <c r="B66" s="2">
        <v>44747</v>
      </c>
      <c r="C66" s="17"/>
      <c r="D66" s="40" t="s">
        <v>591</v>
      </c>
      <c r="E66" s="17" t="s">
        <v>272</v>
      </c>
      <c r="F66" s="18" t="s">
        <v>273</v>
      </c>
      <c r="G66" s="19" t="s">
        <v>280</v>
      </c>
      <c r="H66" s="19" t="s">
        <v>281</v>
      </c>
      <c r="I66" s="20" t="s">
        <v>212</v>
      </c>
      <c r="J66" s="20"/>
      <c r="K66" s="4"/>
    </row>
    <row r="67" spans="1:11" ht="75" x14ac:dyDescent="0.4">
      <c r="A67" s="1">
        <f t="shared" si="0"/>
        <v>63</v>
      </c>
      <c r="B67" s="2">
        <v>44747</v>
      </c>
      <c r="C67" s="17"/>
      <c r="D67" s="40" t="s">
        <v>591</v>
      </c>
      <c r="E67" s="17" t="s">
        <v>272</v>
      </c>
      <c r="F67" s="18" t="s">
        <v>273</v>
      </c>
      <c r="G67" s="19" t="s">
        <v>283</v>
      </c>
      <c r="H67" s="19" t="s">
        <v>282</v>
      </c>
      <c r="I67" s="20" t="s">
        <v>212</v>
      </c>
      <c r="J67" s="20"/>
      <c r="K67" s="4"/>
    </row>
    <row r="68" spans="1:11" ht="168.75" x14ac:dyDescent="0.4">
      <c r="A68" s="1">
        <f t="shared" si="0"/>
        <v>64</v>
      </c>
      <c r="B68" s="2">
        <v>44747</v>
      </c>
      <c r="C68" s="17"/>
      <c r="D68" s="40" t="s">
        <v>591</v>
      </c>
      <c r="E68" s="17" t="s">
        <v>272</v>
      </c>
      <c r="F68" s="18" t="s">
        <v>273</v>
      </c>
      <c r="G68" s="19" t="s">
        <v>278</v>
      </c>
      <c r="H68" s="19" t="s">
        <v>279</v>
      </c>
      <c r="I68" s="20" t="s">
        <v>212</v>
      </c>
      <c r="J68" s="20"/>
      <c r="K68" s="4"/>
    </row>
    <row r="69" spans="1:11" ht="75" x14ac:dyDescent="0.4">
      <c r="A69" s="1">
        <f t="shared" si="0"/>
        <v>65</v>
      </c>
      <c r="B69" s="2">
        <v>44747</v>
      </c>
      <c r="C69" s="17"/>
      <c r="D69" s="40" t="s">
        <v>591</v>
      </c>
      <c r="E69" s="17">
        <v>3.1</v>
      </c>
      <c r="F69" s="18" t="s">
        <v>284</v>
      </c>
      <c r="G69" s="19" t="s">
        <v>285</v>
      </c>
      <c r="H69" s="19" t="s">
        <v>286</v>
      </c>
      <c r="I69" s="20" t="s">
        <v>212</v>
      </c>
      <c r="J69" s="20"/>
      <c r="K69" s="4"/>
    </row>
    <row r="70" spans="1:11" ht="93.75" x14ac:dyDescent="0.4">
      <c r="A70" s="1">
        <f t="shared" si="0"/>
        <v>66</v>
      </c>
      <c r="B70" s="2">
        <v>44747</v>
      </c>
      <c r="C70" s="17"/>
      <c r="D70" s="40" t="s">
        <v>591</v>
      </c>
      <c r="E70" s="17">
        <v>3.1</v>
      </c>
      <c r="F70" s="18" t="s">
        <v>284</v>
      </c>
      <c r="G70" s="19" t="s">
        <v>287</v>
      </c>
      <c r="H70" s="19" t="s">
        <v>288</v>
      </c>
      <c r="I70" s="20" t="s">
        <v>212</v>
      </c>
      <c r="J70" s="20"/>
      <c r="K70" s="4"/>
    </row>
    <row r="71" spans="1:11" s="27" customFormat="1" ht="75" x14ac:dyDescent="0.4">
      <c r="A71" s="25">
        <f t="shared" ref="A71:A76" si="2">ROW()-4</f>
        <v>67</v>
      </c>
      <c r="B71" s="26">
        <v>44631</v>
      </c>
      <c r="C71" s="17"/>
      <c r="D71" s="40" t="s">
        <v>591</v>
      </c>
      <c r="E71" s="17" t="s">
        <v>763</v>
      </c>
      <c r="F71" s="18" t="s">
        <v>516</v>
      </c>
      <c r="G71" s="24" t="s">
        <v>518</v>
      </c>
      <c r="H71" s="24" t="s">
        <v>517</v>
      </c>
      <c r="I71" s="20" t="s">
        <v>498</v>
      </c>
      <c r="J71" s="20"/>
      <c r="K71"/>
    </row>
    <row r="72" spans="1:11" s="27" customFormat="1" ht="93.75" x14ac:dyDescent="0.4">
      <c r="A72" s="25">
        <f t="shared" si="2"/>
        <v>68</v>
      </c>
      <c r="B72" s="26">
        <v>44631</v>
      </c>
      <c r="C72" s="17"/>
      <c r="D72" s="40" t="s">
        <v>591</v>
      </c>
      <c r="E72" s="17" t="s">
        <v>763</v>
      </c>
      <c r="F72" s="18" t="s">
        <v>516</v>
      </c>
      <c r="G72" s="24" t="s">
        <v>515</v>
      </c>
      <c r="H72" s="24" t="s">
        <v>514</v>
      </c>
      <c r="I72" s="20" t="s">
        <v>513</v>
      </c>
      <c r="J72" s="20"/>
      <c r="K72"/>
    </row>
    <row r="73" spans="1:11" s="27" customFormat="1" ht="93.75" x14ac:dyDescent="0.4">
      <c r="A73" s="25">
        <f t="shared" si="2"/>
        <v>69</v>
      </c>
      <c r="B73" s="26">
        <v>44631</v>
      </c>
      <c r="C73" s="17"/>
      <c r="D73" s="40" t="s">
        <v>591</v>
      </c>
      <c r="E73" s="17" t="s">
        <v>764</v>
      </c>
      <c r="F73" s="18" t="s">
        <v>522</v>
      </c>
      <c r="G73" s="31" t="s">
        <v>527</v>
      </c>
      <c r="H73" s="31" t="s">
        <v>526</v>
      </c>
      <c r="I73" s="20" t="s">
        <v>519</v>
      </c>
      <c r="J73" s="20"/>
      <c r="K73"/>
    </row>
    <row r="74" spans="1:11" s="27" customFormat="1" ht="150" x14ac:dyDescent="0.4">
      <c r="A74" s="25">
        <f t="shared" si="2"/>
        <v>70</v>
      </c>
      <c r="B74" s="26">
        <v>44631</v>
      </c>
      <c r="C74" s="17"/>
      <c r="D74" s="40" t="s">
        <v>591</v>
      </c>
      <c r="E74" s="17" t="s">
        <v>764</v>
      </c>
      <c r="F74" s="18" t="s">
        <v>522</v>
      </c>
      <c r="G74" s="19" t="s">
        <v>525</v>
      </c>
      <c r="H74" s="19" t="s">
        <v>524</v>
      </c>
      <c r="I74" s="20" t="s">
        <v>523</v>
      </c>
      <c r="J74" s="20"/>
      <c r="K74"/>
    </row>
    <row r="75" spans="1:11" s="27" customFormat="1" ht="243.75" x14ac:dyDescent="0.4">
      <c r="A75" s="25">
        <f t="shared" si="2"/>
        <v>71</v>
      </c>
      <c r="B75" s="26">
        <v>44631</v>
      </c>
      <c r="C75" s="17"/>
      <c r="D75" s="40" t="s">
        <v>591</v>
      </c>
      <c r="E75" s="17" t="s">
        <v>764</v>
      </c>
      <c r="F75" s="18" t="s">
        <v>522</v>
      </c>
      <c r="G75" s="19" t="s">
        <v>521</v>
      </c>
      <c r="H75" s="19" t="s">
        <v>520</v>
      </c>
      <c r="I75" s="20" t="s">
        <v>519</v>
      </c>
      <c r="J75" s="20"/>
      <c r="K75"/>
    </row>
    <row r="76" spans="1:11" s="27" customFormat="1" ht="56.25" x14ac:dyDescent="0.4">
      <c r="A76" s="25">
        <f t="shared" si="2"/>
        <v>72</v>
      </c>
      <c r="B76" s="26">
        <v>44631</v>
      </c>
      <c r="C76" s="17"/>
      <c r="D76" s="40" t="s">
        <v>591</v>
      </c>
      <c r="E76" s="17" t="s">
        <v>765</v>
      </c>
      <c r="F76" s="18" t="s">
        <v>52</v>
      </c>
      <c r="G76" s="24" t="s">
        <v>529</v>
      </c>
      <c r="H76" s="24" t="s">
        <v>528</v>
      </c>
      <c r="I76" s="20" t="s">
        <v>498</v>
      </c>
      <c r="J76" s="20"/>
      <c r="K76"/>
    </row>
    <row r="77" spans="1:11" ht="56.25" x14ac:dyDescent="0.4">
      <c r="A77" s="1">
        <f t="shared" si="0"/>
        <v>73</v>
      </c>
      <c r="B77" s="2">
        <v>44741</v>
      </c>
      <c r="C77" s="17"/>
      <c r="D77" s="40" t="s">
        <v>591</v>
      </c>
      <c r="E77" s="17" t="s">
        <v>765</v>
      </c>
      <c r="F77" s="18" t="s">
        <v>52</v>
      </c>
      <c r="G77" s="19"/>
      <c r="H77" s="23" t="s">
        <v>56</v>
      </c>
      <c r="I77" s="20" t="s">
        <v>55</v>
      </c>
      <c r="J77" s="20"/>
      <c r="K77" s="4"/>
    </row>
    <row r="78" spans="1:11" ht="168.75" x14ac:dyDescent="0.4">
      <c r="A78" s="1">
        <f t="shared" si="0"/>
        <v>74</v>
      </c>
      <c r="B78" s="2">
        <v>44741</v>
      </c>
      <c r="C78" s="17"/>
      <c r="D78" s="40" t="s">
        <v>591</v>
      </c>
      <c r="E78" s="17" t="s">
        <v>765</v>
      </c>
      <c r="F78" s="18" t="s">
        <v>52</v>
      </c>
      <c r="G78" s="19" t="s">
        <v>53</v>
      </c>
      <c r="H78" s="19" t="s">
        <v>54</v>
      </c>
      <c r="I78" s="20" t="s">
        <v>55</v>
      </c>
      <c r="J78" s="20"/>
      <c r="K78" s="4"/>
    </row>
    <row r="79" spans="1:11" s="27" customFormat="1" ht="93.75" x14ac:dyDescent="0.4">
      <c r="A79" s="25">
        <f>ROW()-4</f>
        <v>75</v>
      </c>
      <c r="B79" s="26">
        <v>44631</v>
      </c>
      <c r="C79" s="17"/>
      <c r="D79" s="40" t="s">
        <v>591</v>
      </c>
      <c r="E79" s="17" t="s">
        <v>47</v>
      </c>
      <c r="F79" s="18" t="s">
        <v>458</v>
      </c>
      <c r="G79" s="31" t="s">
        <v>537</v>
      </c>
      <c r="H79" s="31" t="s">
        <v>536</v>
      </c>
      <c r="I79" s="20" t="s">
        <v>519</v>
      </c>
      <c r="J79" s="20"/>
      <c r="K79"/>
    </row>
    <row r="80" spans="1:11" s="27" customFormat="1" ht="131.25" x14ac:dyDescent="0.4">
      <c r="A80" s="25">
        <f>ROW()-4</f>
        <v>76</v>
      </c>
      <c r="B80" s="26">
        <v>44631</v>
      </c>
      <c r="C80" s="17"/>
      <c r="D80" s="40" t="s">
        <v>591</v>
      </c>
      <c r="E80" s="17" t="s">
        <v>47</v>
      </c>
      <c r="F80" s="18" t="s">
        <v>458</v>
      </c>
      <c r="G80" s="19" t="s">
        <v>535</v>
      </c>
      <c r="H80" s="19" t="s">
        <v>534</v>
      </c>
      <c r="I80" s="20" t="s">
        <v>519</v>
      </c>
      <c r="J80" s="20"/>
      <c r="K80"/>
    </row>
    <row r="81" spans="1:11" s="27" customFormat="1" ht="56.25" x14ac:dyDescent="0.4">
      <c r="A81" s="25">
        <f>ROW()-4</f>
        <v>77</v>
      </c>
      <c r="B81" s="26">
        <v>44631</v>
      </c>
      <c r="C81" s="17"/>
      <c r="D81" s="40" t="s">
        <v>591</v>
      </c>
      <c r="E81" s="17" t="s">
        <v>47</v>
      </c>
      <c r="F81" s="18" t="s">
        <v>533</v>
      </c>
      <c r="G81" s="19" t="s">
        <v>532</v>
      </c>
      <c r="H81" s="19" t="s">
        <v>531</v>
      </c>
      <c r="I81" s="20" t="s">
        <v>530</v>
      </c>
      <c r="J81" s="20"/>
      <c r="K81"/>
    </row>
    <row r="82" spans="1:11" ht="112.5" x14ac:dyDescent="0.4">
      <c r="A82" s="1">
        <f t="shared" si="0"/>
        <v>78</v>
      </c>
      <c r="B82" s="2">
        <v>44740</v>
      </c>
      <c r="C82" s="17"/>
      <c r="D82" s="40" t="s">
        <v>591</v>
      </c>
      <c r="E82" s="17" t="s">
        <v>766</v>
      </c>
      <c r="F82" s="18" t="s">
        <v>23</v>
      </c>
      <c r="G82" s="19" t="s">
        <v>186</v>
      </c>
      <c r="H82" s="19" t="s">
        <v>187</v>
      </c>
      <c r="I82" s="20" t="s">
        <v>24</v>
      </c>
      <c r="J82" s="20"/>
      <c r="K82" s="4"/>
    </row>
    <row r="83" spans="1:11" ht="112.5" x14ac:dyDescent="0.4">
      <c r="A83" s="1">
        <f t="shared" si="0"/>
        <v>79</v>
      </c>
      <c r="B83" s="2">
        <v>44740</v>
      </c>
      <c r="C83" s="17"/>
      <c r="D83" s="40" t="s">
        <v>591</v>
      </c>
      <c r="E83" s="17" t="s">
        <v>766</v>
      </c>
      <c r="F83" s="18" t="s">
        <v>185</v>
      </c>
      <c r="G83" s="19" t="s">
        <v>186</v>
      </c>
      <c r="H83" s="19" t="s">
        <v>187</v>
      </c>
      <c r="I83" s="20" t="s">
        <v>24</v>
      </c>
      <c r="J83" s="20"/>
      <c r="K83" s="4"/>
    </row>
    <row r="84" spans="1:11" s="27" customFormat="1" ht="112.5" x14ac:dyDescent="0.4">
      <c r="A84" s="25">
        <f>ROW()-4</f>
        <v>80</v>
      </c>
      <c r="B84" s="26">
        <v>44631</v>
      </c>
      <c r="C84" s="17"/>
      <c r="D84" s="40" t="s">
        <v>591</v>
      </c>
      <c r="E84" s="17" t="s">
        <v>106</v>
      </c>
      <c r="F84" s="18" t="s">
        <v>540</v>
      </c>
      <c r="G84" s="31" t="s">
        <v>542</v>
      </c>
      <c r="H84" s="31" t="s">
        <v>541</v>
      </c>
      <c r="I84" s="20" t="s">
        <v>519</v>
      </c>
      <c r="J84" s="20"/>
      <c r="K84"/>
    </row>
    <row r="85" spans="1:11" s="27" customFormat="1" ht="131.25" x14ac:dyDescent="0.4">
      <c r="A85" s="25">
        <f>ROW()-4</f>
        <v>81</v>
      </c>
      <c r="B85" s="26">
        <v>44631</v>
      </c>
      <c r="C85" s="17"/>
      <c r="D85" s="40" t="s">
        <v>591</v>
      </c>
      <c r="E85" s="17" t="s">
        <v>106</v>
      </c>
      <c r="F85" s="18" t="s">
        <v>540</v>
      </c>
      <c r="G85" s="19" t="s">
        <v>539</v>
      </c>
      <c r="H85" s="19" t="s">
        <v>538</v>
      </c>
      <c r="I85" s="20" t="s">
        <v>519</v>
      </c>
      <c r="J85" s="20"/>
      <c r="K85"/>
    </row>
    <row r="86" spans="1:11" ht="112.5" x14ac:dyDescent="0.4">
      <c r="A86" s="1">
        <f t="shared" si="0"/>
        <v>82</v>
      </c>
      <c r="B86" s="2">
        <v>44741</v>
      </c>
      <c r="C86" s="17"/>
      <c r="D86" s="40" t="s">
        <v>591</v>
      </c>
      <c r="E86" s="17" t="s">
        <v>106</v>
      </c>
      <c r="F86" s="18" t="s">
        <v>43</v>
      </c>
      <c r="G86" s="19" t="s">
        <v>44</v>
      </c>
      <c r="H86" s="19" t="s">
        <v>45</v>
      </c>
      <c r="I86" s="20" t="s">
        <v>46</v>
      </c>
      <c r="J86" s="20"/>
      <c r="K86" s="4"/>
    </row>
    <row r="87" spans="1:11" ht="150" x14ac:dyDescent="0.4">
      <c r="A87" s="1">
        <f t="shared" si="0"/>
        <v>83</v>
      </c>
      <c r="B87" s="2">
        <v>44741</v>
      </c>
      <c r="C87" s="17"/>
      <c r="D87" s="40" t="s">
        <v>591</v>
      </c>
      <c r="E87" s="17" t="s">
        <v>119</v>
      </c>
      <c r="F87" s="18" t="s">
        <v>40</v>
      </c>
      <c r="G87" s="19" t="s">
        <v>41</v>
      </c>
      <c r="H87" s="19" t="s">
        <v>754</v>
      </c>
      <c r="I87" s="20" t="s">
        <v>42</v>
      </c>
      <c r="J87" s="20"/>
      <c r="K87" s="4"/>
    </row>
    <row r="88" spans="1:11" ht="56.25" x14ac:dyDescent="0.4">
      <c r="A88" s="1">
        <f t="shared" si="0"/>
        <v>84</v>
      </c>
      <c r="B88" s="2">
        <v>44743</v>
      </c>
      <c r="C88" s="17"/>
      <c r="D88" s="40" t="s">
        <v>591</v>
      </c>
      <c r="E88" s="17" t="s">
        <v>119</v>
      </c>
      <c r="F88" s="18" t="s">
        <v>40</v>
      </c>
      <c r="G88" s="21" t="s">
        <v>344</v>
      </c>
      <c r="H88" s="28" t="s">
        <v>344</v>
      </c>
      <c r="I88" s="20" t="s">
        <v>184</v>
      </c>
      <c r="J88" s="20"/>
      <c r="K88" s="4"/>
    </row>
    <row r="89" spans="1:11" ht="75" x14ac:dyDescent="0.4">
      <c r="A89" s="1">
        <f t="shared" si="0"/>
        <v>85</v>
      </c>
      <c r="B89" s="2">
        <v>44741</v>
      </c>
      <c r="C89" s="17"/>
      <c r="D89" s="40" t="s">
        <v>591</v>
      </c>
      <c r="E89" s="17" t="s">
        <v>25</v>
      </c>
      <c r="F89" s="18" t="s">
        <v>26</v>
      </c>
      <c r="G89" s="21" t="s">
        <v>345</v>
      </c>
      <c r="H89" s="28" t="s">
        <v>345</v>
      </c>
      <c r="I89" s="20" t="s">
        <v>27</v>
      </c>
      <c r="J89" s="20"/>
      <c r="K89" s="4"/>
    </row>
    <row r="90" spans="1:11" ht="112.5" x14ac:dyDescent="0.4">
      <c r="A90" s="1">
        <f t="shared" si="0"/>
        <v>86</v>
      </c>
      <c r="B90" s="2">
        <v>44741</v>
      </c>
      <c r="C90" s="17"/>
      <c r="D90" s="40" t="s">
        <v>591</v>
      </c>
      <c r="E90" s="17" t="s">
        <v>28</v>
      </c>
      <c r="F90" s="18" t="s">
        <v>14</v>
      </c>
      <c r="G90" s="19" t="s">
        <v>29</v>
      </c>
      <c r="H90" s="19" t="s">
        <v>30</v>
      </c>
      <c r="I90" s="20" t="s">
        <v>31</v>
      </c>
      <c r="J90" s="20"/>
      <c r="K90" s="4"/>
    </row>
    <row r="91" spans="1:11" ht="56.25" x14ac:dyDescent="0.4">
      <c r="A91" s="1">
        <f t="shared" si="0"/>
        <v>87</v>
      </c>
      <c r="B91" s="2">
        <v>44743</v>
      </c>
      <c r="C91" s="34"/>
      <c r="D91" s="40" t="s">
        <v>591</v>
      </c>
      <c r="E91" s="34" t="s">
        <v>15</v>
      </c>
      <c r="F91" s="35" t="s">
        <v>14</v>
      </c>
      <c r="G91" s="36" t="s">
        <v>218</v>
      </c>
      <c r="H91" s="36" t="s">
        <v>215</v>
      </c>
      <c r="I91" s="37" t="s">
        <v>992</v>
      </c>
      <c r="J91" s="37"/>
      <c r="K91" s="4"/>
    </row>
    <row r="92" spans="1:11" ht="56.25" x14ac:dyDescent="0.4">
      <c r="A92" s="1">
        <f t="shared" si="0"/>
        <v>88</v>
      </c>
      <c r="B92" s="2">
        <v>44747</v>
      </c>
      <c r="C92" s="17"/>
      <c r="D92" s="40" t="s">
        <v>591</v>
      </c>
      <c r="E92" s="17">
        <v>5.7</v>
      </c>
      <c r="F92" s="18" t="s">
        <v>245</v>
      </c>
      <c r="G92" s="19" t="s">
        <v>290</v>
      </c>
      <c r="H92" s="19" t="s">
        <v>291</v>
      </c>
      <c r="I92" s="20" t="s">
        <v>212</v>
      </c>
      <c r="J92" s="20"/>
      <c r="K92" s="4"/>
    </row>
    <row r="93" spans="1:11" ht="56.25" x14ac:dyDescent="0.4">
      <c r="A93" s="1">
        <f t="shared" si="0"/>
        <v>89</v>
      </c>
      <c r="B93" s="2">
        <v>44747</v>
      </c>
      <c r="C93" s="17"/>
      <c r="D93" s="40" t="s">
        <v>591</v>
      </c>
      <c r="E93" s="17" t="s">
        <v>289</v>
      </c>
      <c r="F93" s="18" t="s">
        <v>159</v>
      </c>
      <c r="G93" s="19" t="s">
        <v>292</v>
      </c>
      <c r="H93" s="19" t="s">
        <v>293</v>
      </c>
      <c r="I93" s="20" t="s">
        <v>212</v>
      </c>
      <c r="J93" s="20"/>
      <c r="K93" s="4"/>
    </row>
    <row r="94" spans="1:11" ht="112.5" x14ac:dyDescent="0.4">
      <c r="A94" s="1">
        <f t="shared" si="0"/>
        <v>90</v>
      </c>
      <c r="B94" s="2">
        <v>44743</v>
      </c>
      <c r="C94" s="17"/>
      <c r="D94" s="40" t="s">
        <v>591</v>
      </c>
      <c r="E94" s="17" t="s">
        <v>158</v>
      </c>
      <c r="F94" s="18" t="s">
        <v>159</v>
      </c>
      <c r="G94" s="19" t="s">
        <v>160</v>
      </c>
      <c r="H94" s="19" t="s">
        <v>294</v>
      </c>
      <c r="I94" s="20" t="s">
        <v>295</v>
      </c>
      <c r="J94" s="20"/>
      <c r="K94" s="4"/>
    </row>
    <row r="95" spans="1:11" ht="225" x14ac:dyDescent="0.4">
      <c r="A95" s="1">
        <f t="shared" si="0"/>
        <v>91</v>
      </c>
      <c r="B95" s="2">
        <v>44747</v>
      </c>
      <c r="C95" s="17"/>
      <c r="D95" s="40" t="s">
        <v>591</v>
      </c>
      <c r="E95" s="17" t="s">
        <v>158</v>
      </c>
      <c r="F95" s="18" t="s">
        <v>159</v>
      </c>
      <c r="G95" s="19" t="s">
        <v>296</v>
      </c>
      <c r="H95" s="19" t="s">
        <v>297</v>
      </c>
      <c r="I95" s="20" t="s">
        <v>212</v>
      </c>
      <c r="J95" s="20"/>
      <c r="K95" s="4"/>
    </row>
    <row r="96" spans="1:11" ht="93.75" x14ac:dyDescent="0.4">
      <c r="A96" s="1">
        <f t="shared" si="0"/>
        <v>92</v>
      </c>
      <c r="B96" s="2">
        <v>44743</v>
      </c>
      <c r="C96" s="17"/>
      <c r="D96" s="40" t="s">
        <v>591</v>
      </c>
      <c r="E96" s="17" t="s">
        <v>166</v>
      </c>
      <c r="F96" s="18" t="s">
        <v>167</v>
      </c>
      <c r="G96" s="19" t="s">
        <v>168</v>
      </c>
      <c r="H96" s="19" t="s">
        <v>169</v>
      </c>
      <c r="I96" s="20" t="s">
        <v>161</v>
      </c>
      <c r="J96" s="20"/>
      <c r="K96" s="4"/>
    </row>
    <row r="97" spans="1:11" ht="93.75" x14ac:dyDescent="0.4">
      <c r="A97" s="1">
        <f t="shared" si="0"/>
        <v>93</v>
      </c>
      <c r="B97" s="2">
        <v>44747</v>
      </c>
      <c r="C97" s="17"/>
      <c r="D97" s="40" t="s">
        <v>591</v>
      </c>
      <c r="E97" s="17" t="s">
        <v>166</v>
      </c>
      <c r="F97" s="18" t="s">
        <v>167</v>
      </c>
      <c r="G97" s="19" t="s">
        <v>298</v>
      </c>
      <c r="H97" s="19" t="s">
        <v>299</v>
      </c>
      <c r="I97" s="20" t="s">
        <v>212</v>
      </c>
      <c r="J97" s="20"/>
      <c r="K97" s="4"/>
    </row>
    <row r="98" spans="1:11" ht="56.25" x14ac:dyDescent="0.4">
      <c r="A98" s="1">
        <f t="shared" si="0"/>
        <v>94</v>
      </c>
      <c r="B98" s="2">
        <v>44748</v>
      </c>
      <c r="C98" s="17"/>
      <c r="D98" s="40" t="s">
        <v>591</v>
      </c>
      <c r="E98" s="17">
        <v>6.1</v>
      </c>
      <c r="F98" s="18" t="s">
        <v>366</v>
      </c>
      <c r="G98" s="31" t="s">
        <v>367</v>
      </c>
      <c r="H98" s="31" t="s">
        <v>368</v>
      </c>
      <c r="I98" s="20" t="s">
        <v>212</v>
      </c>
      <c r="J98" s="20"/>
      <c r="K98" s="4"/>
    </row>
    <row r="99" spans="1:11" ht="56.25" x14ac:dyDescent="0.4">
      <c r="A99" s="1">
        <f t="shared" si="0"/>
        <v>95</v>
      </c>
      <c r="B99" s="2">
        <v>44748</v>
      </c>
      <c r="C99" s="17"/>
      <c r="D99" s="40" t="s">
        <v>591</v>
      </c>
      <c r="E99" s="17">
        <v>6.1</v>
      </c>
      <c r="F99" s="18" t="s">
        <v>366</v>
      </c>
      <c r="G99" s="31" t="s">
        <v>369</v>
      </c>
      <c r="H99" s="31" t="s">
        <v>370</v>
      </c>
      <c r="I99" s="20" t="s">
        <v>212</v>
      </c>
      <c r="J99" s="20"/>
      <c r="K99" s="4"/>
    </row>
    <row r="100" spans="1:11" ht="56.25" x14ac:dyDescent="0.4">
      <c r="A100" s="1">
        <f t="shared" si="0"/>
        <v>96</v>
      </c>
      <c r="B100" s="2">
        <v>44748</v>
      </c>
      <c r="C100" s="17"/>
      <c r="D100" s="40" t="s">
        <v>591</v>
      </c>
      <c r="E100" s="17">
        <v>6.1</v>
      </c>
      <c r="F100" s="18" t="s">
        <v>366</v>
      </c>
      <c r="G100" s="21" t="s">
        <v>371</v>
      </c>
      <c r="H100" s="28" t="s">
        <v>371</v>
      </c>
      <c r="I100" s="20" t="s">
        <v>308</v>
      </c>
      <c r="J100" s="20"/>
      <c r="K100" s="4"/>
    </row>
    <row r="101" spans="1:11" ht="75" x14ac:dyDescent="0.4">
      <c r="A101" s="1">
        <f t="shared" si="0"/>
        <v>97</v>
      </c>
      <c r="B101" s="2">
        <v>44748</v>
      </c>
      <c r="C101" s="17"/>
      <c r="D101" s="40" t="s">
        <v>591</v>
      </c>
      <c r="E101" s="17">
        <v>6.1</v>
      </c>
      <c r="F101" s="18" t="s">
        <v>366</v>
      </c>
      <c r="G101" s="21"/>
      <c r="H101" s="21" t="s">
        <v>372</v>
      </c>
      <c r="I101" s="20" t="s">
        <v>305</v>
      </c>
      <c r="J101" s="20"/>
      <c r="K101" s="4"/>
    </row>
    <row r="102" spans="1:11" ht="56.25" x14ac:dyDescent="0.4">
      <c r="A102" s="1">
        <f t="shared" si="0"/>
        <v>98</v>
      </c>
      <c r="B102" s="2">
        <v>44748</v>
      </c>
      <c r="C102" s="17"/>
      <c r="D102" s="40" t="s">
        <v>591</v>
      </c>
      <c r="E102" s="17">
        <v>7.1</v>
      </c>
      <c r="F102" s="18" t="s">
        <v>300</v>
      </c>
      <c r="G102" s="21" t="s">
        <v>307</v>
      </c>
      <c r="H102" s="28" t="s">
        <v>307</v>
      </c>
      <c r="I102" s="20" t="s">
        <v>308</v>
      </c>
      <c r="J102" s="20"/>
      <c r="K102" s="4"/>
    </row>
    <row r="103" spans="1:11" ht="75" x14ac:dyDescent="0.4">
      <c r="A103" s="1">
        <f t="shared" si="0"/>
        <v>99</v>
      </c>
      <c r="B103" s="2">
        <v>44748</v>
      </c>
      <c r="C103" s="17"/>
      <c r="D103" s="40" t="s">
        <v>591</v>
      </c>
      <c r="E103" s="17">
        <v>7.1</v>
      </c>
      <c r="F103" s="18" t="s">
        <v>300</v>
      </c>
      <c r="G103" s="21" t="s">
        <v>309</v>
      </c>
      <c r="H103" s="28" t="s">
        <v>309</v>
      </c>
      <c r="I103" s="20" t="s">
        <v>308</v>
      </c>
      <c r="J103" s="20"/>
      <c r="K103" s="4"/>
    </row>
    <row r="104" spans="1:11" ht="75" x14ac:dyDescent="0.4">
      <c r="A104" s="1">
        <f t="shared" si="0"/>
        <v>100</v>
      </c>
      <c r="B104" s="2">
        <v>44748</v>
      </c>
      <c r="C104" s="17"/>
      <c r="D104" s="40" t="s">
        <v>591</v>
      </c>
      <c r="E104" s="17">
        <v>7.1</v>
      </c>
      <c r="F104" s="18" t="s">
        <v>300</v>
      </c>
      <c r="G104" s="21" t="s">
        <v>310</v>
      </c>
      <c r="H104" s="28" t="s">
        <v>310</v>
      </c>
      <c r="I104" s="20" t="s">
        <v>308</v>
      </c>
      <c r="J104" s="20"/>
      <c r="K104" s="4"/>
    </row>
    <row r="105" spans="1:11" ht="93.75" x14ac:dyDescent="0.4">
      <c r="A105" s="1">
        <f t="shared" si="0"/>
        <v>101</v>
      </c>
      <c r="B105" s="2">
        <v>44748</v>
      </c>
      <c r="C105" s="17"/>
      <c r="D105" s="40" t="s">
        <v>591</v>
      </c>
      <c r="E105" s="17">
        <v>7.1</v>
      </c>
      <c r="F105" s="18" t="s">
        <v>300</v>
      </c>
      <c r="G105" s="21" t="s">
        <v>311</v>
      </c>
      <c r="H105" s="28" t="s">
        <v>311</v>
      </c>
      <c r="I105" s="20" t="s">
        <v>308</v>
      </c>
      <c r="J105" s="20"/>
      <c r="K105" s="4"/>
    </row>
    <row r="106" spans="1:11" ht="75" x14ac:dyDescent="0.4">
      <c r="A106" s="1">
        <f t="shared" si="0"/>
        <v>102</v>
      </c>
      <c r="B106" s="2">
        <v>44748</v>
      </c>
      <c r="C106" s="17"/>
      <c r="D106" s="40" t="s">
        <v>591</v>
      </c>
      <c r="E106" s="17">
        <v>7.1</v>
      </c>
      <c r="F106" s="18" t="s">
        <v>300</v>
      </c>
      <c r="G106" s="21" t="s">
        <v>312</v>
      </c>
      <c r="H106" s="28" t="s">
        <v>312</v>
      </c>
      <c r="I106" s="20" t="s">
        <v>308</v>
      </c>
      <c r="J106" s="20"/>
      <c r="K106" s="4"/>
    </row>
    <row r="107" spans="1:11" ht="93.75" x14ac:dyDescent="0.4">
      <c r="A107" s="1">
        <f t="shared" si="0"/>
        <v>103</v>
      </c>
      <c r="B107" s="2">
        <v>44748</v>
      </c>
      <c r="C107" s="17"/>
      <c r="D107" s="40" t="s">
        <v>591</v>
      </c>
      <c r="E107" s="17">
        <v>7.1</v>
      </c>
      <c r="F107" s="18" t="s">
        <v>300</v>
      </c>
      <c r="G107" s="21" t="s">
        <v>313</v>
      </c>
      <c r="H107" s="28" t="s">
        <v>313</v>
      </c>
      <c r="I107" s="20" t="s">
        <v>308</v>
      </c>
      <c r="J107" s="20"/>
      <c r="K107" s="4"/>
    </row>
    <row r="108" spans="1:11" ht="112.5" x14ac:dyDescent="0.4">
      <c r="A108" s="1">
        <f t="shared" si="0"/>
        <v>104</v>
      </c>
      <c r="B108" s="2">
        <v>44748</v>
      </c>
      <c r="C108" s="17"/>
      <c r="D108" s="40" t="s">
        <v>591</v>
      </c>
      <c r="E108" s="17">
        <v>7.1</v>
      </c>
      <c r="F108" s="18" t="s">
        <v>300</v>
      </c>
      <c r="G108" s="21" t="s">
        <v>314</v>
      </c>
      <c r="H108" s="28" t="s">
        <v>314</v>
      </c>
      <c r="I108" s="20" t="s">
        <v>308</v>
      </c>
      <c r="J108" s="20"/>
      <c r="K108" s="4"/>
    </row>
    <row r="109" spans="1:11" ht="75" x14ac:dyDescent="0.4">
      <c r="A109" s="1">
        <f t="shared" si="0"/>
        <v>105</v>
      </c>
      <c r="B109" s="2">
        <v>44748</v>
      </c>
      <c r="C109" s="17"/>
      <c r="D109" s="40" t="s">
        <v>591</v>
      </c>
      <c r="E109" s="17">
        <v>7.1</v>
      </c>
      <c r="F109" s="18" t="s">
        <v>300</v>
      </c>
      <c r="G109" s="21" t="s">
        <v>315</v>
      </c>
      <c r="H109" s="28" t="s">
        <v>315</v>
      </c>
      <c r="I109" s="20" t="s">
        <v>308</v>
      </c>
      <c r="J109" s="20"/>
      <c r="K109" s="4"/>
    </row>
    <row r="110" spans="1:11" ht="93.75" x14ac:dyDescent="0.4">
      <c r="A110" s="1">
        <f t="shared" si="0"/>
        <v>106</v>
      </c>
      <c r="B110" s="2">
        <v>44748</v>
      </c>
      <c r="C110" s="17"/>
      <c r="D110" s="40" t="s">
        <v>591</v>
      </c>
      <c r="E110" s="17">
        <v>7.1</v>
      </c>
      <c r="F110" s="18" t="s">
        <v>300</v>
      </c>
      <c r="G110" s="21" t="s">
        <v>316</v>
      </c>
      <c r="H110" s="28" t="s">
        <v>316</v>
      </c>
      <c r="I110" s="20" t="s">
        <v>308</v>
      </c>
      <c r="J110" s="20"/>
      <c r="K110" s="4"/>
    </row>
    <row r="111" spans="1:11" ht="75" x14ac:dyDescent="0.4">
      <c r="A111" s="1">
        <f t="shared" si="0"/>
        <v>107</v>
      </c>
      <c r="B111" s="2">
        <v>44748</v>
      </c>
      <c r="C111" s="17"/>
      <c r="D111" s="40" t="s">
        <v>591</v>
      </c>
      <c r="E111" s="17">
        <v>7.1</v>
      </c>
      <c r="F111" s="18" t="s">
        <v>300</v>
      </c>
      <c r="G111" s="21" t="s">
        <v>317</v>
      </c>
      <c r="H111" s="28" t="s">
        <v>317</v>
      </c>
      <c r="I111" s="20" t="s">
        <v>308</v>
      </c>
      <c r="J111" s="20"/>
      <c r="K111" s="4"/>
    </row>
    <row r="112" spans="1:11" ht="56.25" x14ac:dyDescent="0.4">
      <c r="A112" s="1">
        <f t="shared" si="0"/>
        <v>108</v>
      </c>
      <c r="B112" s="2">
        <v>44748</v>
      </c>
      <c r="C112" s="17"/>
      <c r="D112" s="40" t="s">
        <v>591</v>
      </c>
      <c r="E112" s="17">
        <v>7.1</v>
      </c>
      <c r="F112" s="18" t="s">
        <v>300</v>
      </c>
      <c r="G112" s="21" t="s">
        <v>318</v>
      </c>
      <c r="H112" s="28" t="s">
        <v>318</v>
      </c>
      <c r="I112" s="20" t="s">
        <v>308</v>
      </c>
      <c r="J112" s="20"/>
      <c r="K112" s="4"/>
    </row>
    <row r="113" spans="1:11" ht="93.75" x14ac:dyDescent="0.4">
      <c r="A113" s="1">
        <f t="shared" si="0"/>
        <v>109</v>
      </c>
      <c r="B113" s="2">
        <v>44748</v>
      </c>
      <c r="C113" s="17"/>
      <c r="D113" s="40" t="s">
        <v>591</v>
      </c>
      <c r="E113" s="17">
        <v>7.1</v>
      </c>
      <c r="F113" s="18" t="s">
        <v>300</v>
      </c>
      <c r="G113" s="21" t="s">
        <v>319</v>
      </c>
      <c r="H113" s="28" t="s">
        <v>319</v>
      </c>
      <c r="I113" s="20" t="s">
        <v>308</v>
      </c>
      <c r="J113" s="20"/>
      <c r="K113" s="4"/>
    </row>
    <row r="114" spans="1:11" ht="93.75" x14ac:dyDescent="0.4">
      <c r="A114" s="1">
        <f t="shared" si="0"/>
        <v>110</v>
      </c>
      <c r="B114" s="2">
        <v>44748</v>
      </c>
      <c r="C114" s="17"/>
      <c r="D114" s="40" t="s">
        <v>591</v>
      </c>
      <c r="E114" s="17">
        <v>7.1</v>
      </c>
      <c r="F114" s="18" t="s">
        <v>300</v>
      </c>
      <c r="G114" s="21" t="s">
        <v>320</v>
      </c>
      <c r="H114" s="28" t="s">
        <v>320</v>
      </c>
      <c r="I114" s="20" t="s">
        <v>308</v>
      </c>
      <c r="J114" s="20"/>
      <c r="K114" s="4"/>
    </row>
    <row r="115" spans="1:11" ht="75" x14ac:dyDescent="0.4">
      <c r="A115" s="1">
        <f t="shared" si="0"/>
        <v>111</v>
      </c>
      <c r="B115" s="2">
        <v>44748</v>
      </c>
      <c r="C115" s="17"/>
      <c r="D115" s="40" t="s">
        <v>591</v>
      </c>
      <c r="E115" s="17">
        <v>7.1</v>
      </c>
      <c r="F115" s="18" t="s">
        <v>300</v>
      </c>
      <c r="G115" s="21" t="s">
        <v>321</v>
      </c>
      <c r="H115" s="28" t="s">
        <v>321</v>
      </c>
      <c r="I115" s="20" t="s">
        <v>308</v>
      </c>
      <c r="J115" s="20"/>
      <c r="K115" s="4"/>
    </row>
    <row r="116" spans="1:11" ht="75" x14ac:dyDescent="0.4">
      <c r="A116" s="1">
        <f t="shared" si="0"/>
        <v>112</v>
      </c>
      <c r="B116" s="2">
        <v>44748</v>
      </c>
      <c r="C116" s="17"/>
      <c r="D116" s="40" t="s">
        <v>591</v>
      </c>
      <c r="E116" s="17">
        <v>7.1</v>
      </c>
      <c r="F116" s="18" t="s">
        <v>300</v>
      </c>
      <c r="G116" s="21" t="s">
        <v>322</v>
      </c>
      <c r="H116" s="28" t="s">
        <v>322</v>
      </c>
      <c r="I116" s="20" t="s">
        <v>308</v>
      </c>
      <c r="J116" s="20"/>
      <c r="K116" s="4"/>
    </row>
    <row r="117" spans="1:11" ht="75" x14ac:dyDescent="0.4">
      <c r="A117" s="1">
        <f t="shared" si="0"/>
        <v>113</v>
      </c>
      <c r="B117" s="2">
        <v>44748</v>
      </c>
      <c r="C117" s="17"/>
      <c r="D117" s="40" t="s">
        <v>591</v>
      </c>
      <c r="E117" s="17">
        <v>7.1</v>
      </c>
      <c r="F117" s="18" t="s">
        <v>300</v>
      </c>
      <c r="G117" s="21" t="s">
        <v>301</v>
      </c>
      <c r="H117" s="28" t="s">
        <v>301</v>
      </c>
      <c r="I117" s="20" t="s">
        <v>308</v>
      </c>
      <c r="J117" s="20"/>
      <c r="K117" s="4"/>
    </row>
    <row r="118" spans="1:11" ht="131.25" x14ac:dyDescent="0.4">
      <c r="A118" s="1">
        <f t="shared" si="0"/>
        <v>114</v>
      </c>
      <c r="B118" s="2">
        <v>44748</v>
      </c>
      <c r="C118" s="17"/>
      <c r="D118" s="40" t="s">
        <v>591</v>
      </c>
      <c r="E118" s="17">
        <v>7.1</v>
      </c>
      <c r="F118" s="18" t="s">
        <v>300</v>
      </c>
      <c r="G118" s="21" t="s">
        <v>323</v>
      </c>
      <c r="H118" s="28" t="s">
        <v>323</v>
      </c>
      <c r="I118" s="20" t="s">
        <v>308</v>
      </c>
      <c r="J118" s="20"/>
      <c r="K118" s="4"/>
    </row>
    <row r="119" spans="1:11" ht="112.5" x14ac:dyDescent="0.4">
      <c r="A119" s="1">
        <f t="shared" si="0"/>
        <v>115</v>
      </c>
      <c r="B119" s="2">
        <v>44748</v>
      </c>
      <c r="C119" s="17"/>
      <c r="D119" s="40" t="s">
        <v>591</v>
      </c>
      <c r="E119" s="17">
        <v>7.1</v>
      </c>
      <c r="F119" s="18" t="s">
        <v>300</v>
      </c>
      <c r="G119" s="21" t="s">
        <v>324</v>
      </c>
      <c r="H119" s="28" t="s">
        <v>324</v>
      </c>
      <c r="I119" s="20" t="s">
        <v>308</v>
      </c>
      <c r="J119" s="20"/>
      <c r="K119" s="4"/>
    </row>
    <row r="120" spans="1:11" ht="112.5" x14ac:dyDescent="0.4">
      <c r="A120" s="1">
        <f t="shared" si="0"/>
        <v>116</v>
      </c>
      <c r="B120" s="2">
        <v>44748</v>
      </c>
      <c r="C120" s="17"/>
      <c r="D120" s="40" t="s">
        <v>591</v>
      </c>
      <c r="E120" s="17">
        <v>7.1</v>
      </c>
      <c r="F120" s="18" t="s">
        <v>300</v>
      </c>
      <c r="G120" s="21" t="s">
        <v>325</v>
      </c>
      <c r="H120" s="28" t="s">
        <v>325</v>
      </c>
      <c r="I120" s="20" t="s">
        <v>308</v>
      </c>
      <c r="J120" s="20"/>
      <c r="K120" s="4"/>
    </row>
    <row r="121" spans="1:11" ht="93.75" x14ac:dyDescent="0.4">
      <c r="A121" s="1">
        <f t="shared" si="0"/>
        <v>117</v>
      </c>
      <c r="B121" s="2">
        <v>44748</v>
      </c>
      <c r="C121" s="17"/>
      <c r="D121" s="40" t="s">
        <v>591</v>
      </c>
      <c r="E121" s="17">
        <v>7.1</v>
      </c>
      <c r="F121" s="18" t="s">
        <v>300</v>
      </c>
      <c r="G121" s="21"/>
      <c r="H121" s="21" t="s">
        <v>326</v>
      </c>
      <c r="I121" s="20" t="s">
        <v>305</v>
      </c>
      <c r="J121" s="20"/>
      <c r="K121" s="4"/>
    </row>
    <row r="122" spans="1:11" ht="93.75" x14ac:dyDescent="0.4">
      <c r="A122" s="1">
        <f t="shared" si="0"/>
        <v>118</v>
      </c>
      <c r="B122" s="2">
        <v>44748</v>
      </c>
      <c r="C122" s="17"/>
      <c r="D122" s="40" t="s">
        <v>591</v>
      </c>
      <c r="E122" s="17">
        <v>7.1</v>
      </c>
      <c r="F122" s="18" t="s">
        <v>300</v>
      </c>
      <c r="G122" s="21"/>
      <c r="H122" s="21" t="s">
        <v>327</v>
      </c>
      <c r="I122" s="20" t="s">
        <v>305</v>
      </c>
      <c r="J122" s="20"/>
      <c r="K122" s="4"/>
    </row>
    <row r="123" spans="1:11" ht="56.25" x14ac:dyDescent="0.4">
      <c r="A123" s="1">
        <f t="shared" si="0"/>
        <v>119</v>
      </c>
      <c r="B123" s="2">
        <v>44748</v>
      </c>
      <c r="C123" s="17"/>
      <c r="D123" s="40" t="s">
        <v>591</v>
      </c>
      <c r="E123" s="17">
        <v>7.1</v>
      </c>
      <c r="F123" s="18" t="s">
        <v>300</v>
      </c>
      <c r="G123" s="29" t="s">
        <v>346</v>
      </c>
      <c r="H123" s="30" t="s">
        <v>346</v>
      </c>
      <c r="I123" s="20" t="s">
        <v>308</v>
      </c>
      <c r="J123" s="20"/>
      <c r="K123" s="4"/>
    </row>
    <row r="124" spans="1:11" ht="409.5" x14ac:dyDescent="0.4">
      <c r="A124" s="1">
        <f t="shared" si="0"/>
        <v>120</v>
      </c>
      <c r="B124" s="2">
        <v>44748</v>
      </c>
      <c r="C124" s="17"/>
      <c r="D124" s="40" t="s">
        <v>591</v>
      </c>
      <c r="E124" s="17">
        <v>7.2</v>
      </c>
      <c r="F124" s="18" t="s">
        <v>347</v>
      </c>
      <c r="G124" s="29" t="s">
        <v>348</v>
      </c>
      <c r="H124" s="30" t="s">
        <v>348</v>
      </c>
      <c r="I124" s="20" t="s">
        <v>308</v>
      </c>
      <c r="J124" s="20"/>
      <c r="K124" s="4"/>
    </row>
    <row r="125" spans="1:11" ht="262.5" x14ac:dyDescent="0.4">
      <c r="A125" s="1">
        <f t="shared" si="0"/>
        <v>121</v>
      </c>
      <c r="B125" s="2">
        <v>44748</v>
      </c>
      <c r="C125" s="17"/>
      <c r="D125" s="40" t="s">
        <v>591</v>
      </c>
      <c r="E125" s="17">
        <v>7.2</v>
      </c>
      <c r="F125" s="18" t="s">
        <v>347</v>
      </c>
      <c r="G125" s="29" t="s">
        <v>349</v>
      </c>
      <c r="H125" s="30" t="s">
        <v>349</v>
      </c>
      <c r="I125" s="20" t="s">
        <v>308</v>
      </c>
      <c r="J125" s="20"/>
      <c r="K125" s="4"/>
    </row>
    <row r="126" spans="1:11" ht="75" x14ac:dyDescent="0.4">
      <c r="A126" s="1">
        <f t="shared" si="0"/>
        <v>122</v>
      </c>
      <c r="B126" s="2">
        <v>44748</v>
      </c>
      <c r="C126" s="17"/>
      <c r="D126" s="40" t="s">
        <v>591</v>
      </c>
      <c r="E126" s="17">
        <v>7.2</v>
      </c>
      <c r="F126" s="18" t="s">
        <v>347</v>
      </c>
      <c r="G126" s="29" t="s">
        <v>350</v>
      </c>
      <c r="H126" s="30" t="s">
        <v>350</v>
      </c>
      <c r="I126" s="20" t="s">
        <v>308</v>
      </c>
      <c r="J126" s="20"/>
      <c r="K126" s="4"/>
    </row>
    <row r="127" spans="1:11" ht="318.75" x14ac:dyDescent="0.4">
      <c r="A127" s="1">
        <f t="shared" si="0"/>
        <v>123</v>
      </c>
      <c r="B127" s="2">
        <v>44748</v>
      </c>
      <c r="C127" s="17"/>
      <c r="D127" s="40" t="s">
        <v>591</v>
      </c>
      <c r="E127" s="17">
        <v>7.2</v>
      </c>
      <c r="F127" s="18" t="s">
        <v>347</v>
      </c>
      <c r="G127" s="29" t="s">
        <v>351</v>
      </c>
      <c r="H127" s="30" t="s">
        <v>351</v>
      </c>
      <c r="I127" s="20" t="s">
        <v>308</v>
      </c>
      <c r="J127" s="20"/>
      <c r="K127" s="4"/>
    </row>
    <row r="128" spans="1:11" ht="93.75" x14ac:dyDescent="0.4">
      <c r="A128" s="1">
        <f t="shared" si="0"/>
        <v>124</v>
      </c>
      <c r="B128" s="2">
        <v>44748</v>
      </c>
      <c r="C128" s="17"/>
      <c r="D128" s="40" t="s">
        <v>591</v>
      </c>
      <c r="E128" s="17">
        <v>7.2</v>
      </c>
      <c r="F128" s="18" t="s">
        <v>347</v>
      </c>
      <c r="G128" s="29"/>
      <c r="H128" s="29" t="s">
        <v>352</v>
      </c>
      <c r="I128" s="20" t="s">
        <v>305</v>
      </c>
      <c r="J128" s="20"/>
      <c r="K128" s="4"/>
    </row>
    <row r="129" spans="1:11" ht="168.75" x14ac:dyDescent="0.4">
      <c r="A129" s="1">
        <f t="shared" si="0"/>
        <v>125</v>
      </c>
      <c r="B129" s="2">
        <v>44748</v>
      </c>
      <c r="C129" s="17"/>
      <c r="D129" s="40" t="s">
        <v>591</v>
      </c>
      <c r="E129" s="17">
        <v>7.2</v>
      </c>
      <c r="F129" s="18" t="s">
        <v>347</v>
      </c>
      <c r="G129" s="29"/>
      <c r="H129" s="29" t="s">
        <v>353</v>
      </c>
      <c r="I129" s="20" t="s">
        <v>305</v>
      </c>
      <c r="J129" s="20"/>
      <c r="K129" s="4"/>
    </row>
    <row r="130" spans="1:11" ht="112.5" x14ac:dyDescent="0.4">
      <c r="A130" s="1">
        <f t="shared" si="0"/>
        <v>126</v>
      </c>
      <c r="B130" s="2">
        <v>44748</v>
      </c>
      <c r="C130" s="17"/>
      <c r="D130" s="40" t="s">
        <v>591</v>
      </c>
      <c r="E130" s="17">
        <v>7.2</v>
      </c>
      <c r="F130" s="18" t="s">
        <v>347</v>
      </c>
      <c r="G130" s="29"/>
      <c r="H130" s="29" t="s">
        <v>354</v>
      </c>
      <c r="I130" s="20" t="s">
        <v>305</v>
      </c>
      <c r="J130" s="20"/>
      <c r="K130" s="4"/>
    </row>
    <row r="131" spans="1:11" ht="75" x14ac:dyDescent="0.4">
      <c r="A131" s="1">
        <f t="shared" si="0"/>
        <v>127</v>
      </c>
      <c r="B131" s="2">
        <v>44748</v>
      </c>
      <c r="C131" s="17"/>
      <c r="D131" s="40" t="s">
        <v>591</v>
      </c>
      <c r="E131" s="17">
        <v>7.2</v>
      </c>
      <c r="F131" s="18" t="s">
        <v>347</v>
      </c>
      <c r="G131" s="29"/>
      <c r="H131" s="29" t="s">
        <v>355</v>
      </c>
      <c r="I131" s="20" t="s">
        <v>305</v>
      </c>
      <c r="J131" s="20"/>
      <c r="K131" s="4"/>
    </row>
    <row r="132" spans="1:11" ht="93.75" x14ac:dyDescent="0.4">
      <c r="A132" s="1">
        <f t="shared" si="0"/>
        <v>128</v>
      </c>
      <c r="B132" s="2">
        <v>44748</v>
      </c>
      <c r="C132" s="17"/>
      <c r="D132" s="40" t="s">
        <v>591</v>
      </c>
      <c r="E132" s="17">
        <v>7.2</v>
      </c>
      <c r="F132" s="18" t="s">
        <v>347</v>
      </c>
      <c r="G132" s="29"/>
      <c r="H132" s="29" t="s">
        <v>356</v>
      </c>
      <c r="I132" s="20" t="s">
        <v>305</v>
      </c>
      <c r="J132" s="20"/>
      <c r="K132" s="4"/>
    </row>
    <row r="133" spans="1:11" ht="93.75" x14ac:dyDescent="0.4">
      <c r="A133" s="1">
        <f t="shared" si="0"/>
        <v>129</v>
      </c>
      <c r="B133" s="2">
        <v>44748</v>
      </c>
      <c r="C133" s="17"/>
      <c r="D133" s="40" t="s">
        <v>591</v>
      </c>
      <c r="E133" s="17">
        <v>7.2</v>
      </c>
      <c r="F133" s="18" t="s">
        <v>347</v>
      </c>
      <c r="G133" s="29"/>
      <c r="H133" s="29" t="s">
        <v>357</v>
      </c>
      <c r="I133" s="20" t="s">
        <v>305</v>
      </c>
      <c r="J133" s="20"/>
      <c r="K133" s="4"/>
    </row>
    <row r="134" spans="1:11" ht="112.5" x14ac:dyDescent="0.4">
      <c r="A134" s="1">
        <f t="shared" si="0"/>
        <v>130</v>
      </c>
      <c r="B134" s="2">
        <v>44748</v>
      </c>
      <c r="C134" s="17"/>
      <c r="D134" s="40" t="s">
        <v>591</v>
      </c>
      <c r="E134" s="17">
        <v>7.2</v>
      </c>
      <c r="F134" s="18" t="s">
        <v>347</v>
      </c>
      <c r="G134" s="29"/>
      <c r="H134" s="29" t="s">
        <v>358</v>
      </c>
      <c r="I134" s="20" t="s">
        <v>305</v>
      </c>
      <c r="J134" s="20"/>
      <c r="K134" s="4"/>
    </row>
    <row r="135" spans="1:11" ht="131.25" x14ac:dyDescent="0.4">
      <c r="A135" s="1">
        <f t="shared" si="0"/>
        <v>131</v>
      </c>
      <c r="B135" s="2">
        <v>44748</v>
      </c>
      <c r="C135" s="17"/>
      <c r="D135" s="40" t="s">
        <v>591</v>
      </c>
      <c r="E135" s="17">
        <v>7.2</v>
      </c>
      <c r="F135" s="18" t="s">
        <v>347</v>
      </c>
      <c r="G135" s="29"/>
      <c r="H135" s="29" t="s">
        <v>359</v>
      </c>
      <c r="I135" s="20" t="s">
        <v>305</v>
      </c>
      <c r="J135" s="20"/>
      <c r="K135" s="4"/>
    </row>
    <row r="136" spans="1:11" ht="75" x14ac:dyDescent="0.4">
      <c r="A136" s="1">
        <f t="shared" si="0"/>
        <v>132</v>
      </c>
      <c r="B136" s="2">
        <v>44748</v>
      </c>
      <c r="C136" s="17"/>
      <c r="D136" s="40" t="s">
        <v>591</v>
      </c>
      <c r="E136" s="17">
        <v>7.2</v>
      </c>
      <c r="F136" s="18" t="s">
        <v>347</v>
      </c>
      <c r="G136" s="29"/>
      <c r="H136" s="29" t="s">
        <v>360</v>
      </c>
      <c r="I136" s="20" t="s">
        <v>305</v>
      </c>
      <c r="J136" s="20"/>
      <c r="K136" s="4"/>
    </row>
    <row r="137" spans="1:11" ht="93.75" x14ac:dyDescent="0.4">
      <c r="A137" s="1">
        <f t="shared" si="0"/>
        <v>133</v>
      </c>
      <c r="B137" s="2">
        <v>44748</v>
      </c>
      <c r="C137" s="17"/>
      <c r="D137" s="40" t="s">
        <v>591</v>
      </c>
      <c r="E137" s="17">
        <v>7.2</v>
      </c>
      <c r="F137" s="18" t="s">
        <v>347</v>
      </c>
      <c r="G137" s="29"/>
      <c r="H137" s="29" t="s">
        <v>361</v>
      </c>
      <c r="I137" s="20" t="s">
        <v>305</v>
      </c>
      <c r="J137" s="20"/>
      <c r="K137" s="4"/>
    </row>
    <row r="138" spans="1:11" ht="56.25" x14ac:dyDescent="0.4">
      <c r="A138" s="1">
        <f t="shared" si="0"/>
        <v>134</v>
      </c>
      <c r="B138" s="2">
        <v>44748</v>
      </c>
      <c r="C138" s="17"/>
      <c r="D138" s="40" t="s">
        <v>591</v>
      </c>
      <c r="E138" s="17">
        <v>7.3</v>
      </c>
      <c r="F138" s="18" t="s">
        <v>306</v>
      </c>
      <c r="G138" s="19" t="s">
        <v>328</v>
      </c>
      <c r="H138" s="19" t="s">
        <v>329</v>
      </c>
      <c r="I138" s="20" t="s">
        <v>212</v>
      </c>
      <c r="J138" s="20"/>
      <c r="K138" s="4"/>
    </row>
    <row r="139" spans="1:11" ht="56.25" x14ac:dyDescent="0.4">
      <c r="A139" s="1">
        <f t="shared" si="0"/>
        <v>135</v>
      </c>
      <c r="B139" s="2">
        <v>44748</v>
      </c>
      <c r="C139" s="17"/>
      <c r="D139" s="40" t="s">
        <v>591</v>
      </c>
      <c r="E139" s="17">
        <v>7.3</v>
      </c>
      <c r="F139" s="18" t="s">
        <v>306</v>
      </c>
      <c r="G139" s="19" t="s">
        <v>330</v>
      </c>
      <c r="H139" s="19" t="s">
        <v>331</v>
      </c>
      <c r="I139" s="20" t="s">
        <v>212</v>
      </c>
      <c r="J139" s="20"/>
      <c r="K139" s="4"/>
    </row>
    <row r="140" spans="1:11" ht="93.75" x14ac:dyDescent="0.4">
      <c r="A140" s="1">
        <f t="shared" si="0"/>
        <v>136</v>
      </c>
      <c r="B140" s="2">
        <v>44748</v>
      </c>
      <c r="C140" s="17"/>
      <c r="D140" s="40" t="s">
        <v>591</v>
      </c>
      <c r="E140" s="17">
        <v>7.3</v>
      </c>
      <c r="F140" s="18" t="s">
        <v>306</v>
      </c>
      <c r="G140" s="19" t="s">
        <v>333</v>
      </c>
      <c r="H140" s="19" t="s">
        <v>332</v>
      </c>
      <c r="I140" s="20" t="s">
        <v>212</v>
      </c>
      <c r="J140" s="20"/>
      <c r="K140" s="4"/>
    </row>
    <row r="141" spans="1:11" ht="75" x14ac:dyDescent="0.4">
      <c r="A141" s="1">
        <f t="shared" si="0"/>
        <v>137</v>
      </c>
      <c r="B141" s="2">
        <v>44748</v>
      </c>
      <c r="C141" s="17"/>
      <c r="D141" s="40" t="s">
        <v>591</v>
      </c>
      <c r="E141" s="17">
        <v>7.3</v>
      </c>
      <c r="F141" s="18" t="s">
        <v>306</v>
      </c>
      <c r="G141" s="21" t="s">
        <v>302</v>
      </c>
      <c r="H141" s="28" t="s">
        <v>302</v>
      </c>
      <c r="I141" s="20" t="s">
        <v>308</v>
      </c>
      <c r="J141" s="20"/>
      <c r="K141" s="4"/>
    </row>
    <row r="142" spans="1:11" ht="75" x14ac:dyDescent="0.4">
      <c r="A142" s="1">
        <f t="shared" si="0"/>
        <v>138</v>
      </c>
      <c r="B142" s="2">
        <v>44748</v>
      </c>
      <c r="C142" s="17"/>
      <c r="D142" s="40" t="s">
        <v>591</v>
      </c>
      <c r="E142" s="17">
        <v>7.3</v>
      </c>
      <c r="F142" s="18" t="s">
        <v>306</v>
      </c>
      <c r="G142" s="19" t="s">
        <v>335</v>
      </c>
      <c r="H142" s="19" t="s">
        <v>336</v>
      </c>
      <c r="I142" s="20" t="s">
        <v>212</v>
      </c>
      <c r="J142" s="20"/>
      <c r="K142" s="4"/>
    </row>
    <row r="143" spans="1:11" ht="56.25" x14ac:dyDescent="0.4">
      <c r="A143" s="1">
        <f t="shared" si="0"/>
        <v>139</v>
      </c>
      <c r="B143" s="2">
        <v>44748</v>
      </c>
      <c r="C143" s="17"/>
      <c r="D143" s="40" t="s">
        <v>591</v>
      </c>
      <c r="E143" s="17">
        <v>7.3</v>
      </c>
      <c r="F143" s="18" t="s">
        <v>306</v>
      </c>
      <c r="G143" s="19" t="s">
        <v>337</v>
      </c>
      <c r="H143" s="19" t="s">
        <v>338</v>
      </c>
      <c r="I143" s="20" t="s">
        <v>212</v>
      </c>
      <c r="J143" s="20"/>
      <c r="K143" s="4"/>
    </row>
    <row r="144" spans="1:11" ht="93.75" x14ac:dyDescent="0.4">
      <c r="A144" s="1">
        <f t="shared" si="0"/>
        <v>140</v>
      </c>
      <c r="B144" s="2">
        <v>44748</v>
      </c>
      <c r="C144" s="17"/>
      <c r="D144" s="40" t="s">
        <v>591</v>
      </c>
      <c r="E144" s="17">
        <v>7.4</v>
      </c>
      <c r="F144" s="18" t="s">
        <v>339</v>
      </c>
      <c r="G144" s="21" t="s">
        <v>340</v>
      </c>
      <c r="H144" s="28" t="s">
        <v>340</v>
      </c>
      <c r="I144" s="20" t="s">
        <v>308</v>
      </c>
      <c r="J144" s="20"/>
      <c r="K144" s="4"/>
    </row>
    <row r="145" spans="1:11" ht="75" x14ac:dyDescent="0.4">
      <c r="A145" s="1">
        <f t="shared" si="0"/>
        <v>141</v>
      </c>
      <c r="B145" s="2">
        <v>44748</v>
      </c>
      <c r="C145" s="17"/>
      <c r="D145" s="40" t="s">
        <v>591</v>
      </c>
      <c r="E145" s="17">
        <v>7.4</v>
      </c>
      <c r="F145" s="18" t="s">
        <v>339</v>
      </c>
      <c r="G145" s="21" t="s">
        <v>342</v>
      </c>
      <c r="H145" s="28" t="s">
        <v>342</v>
      </c>
      <c r="I145" s="20" t="s">
        <v>308</v>
      </c>
      <c r="J145" s="20"/>
      <c r="K145" s="4"/>
    </row>
    <row r="146" spans="1:11" ht="281.25" x14ac:dyDescent="0.4">
      <c r="A146" s="1">
        <f t="shared" si="0"/>
        <v>142</v>
      </c>
      <c r="B146" s="2">
        <v>44748</v>
      </c>
      <c r="C146" s="17"/>
      <c r="D146" s="40" t="s">
        <v>591</v>
      </c>
      <c r="E146" s="17">
        <v>7.4</v>
      </c>
      <c r="F146" s="18" t="s">
        <v>339</v>
      </c>
      <c r="G146" s="29" t="s">
        <v>341</v>
      </c>
      <c r="H146" s="30" t="s">
        <v>341</v>
      </c>
      <c r="I146" s="20" t="s">
        <v>308</v>
      </c>
      <c r="J146" s="20"/>
      <c r="K146" s="4"/>
    </row>
    <row r="147" spans="1:11" ht="75" x14ac:dyDescent="0.4">
      <c r="A147" s="1">
        <f t="shared" si="0"/>
        <v>143</v>
      </c>
      <c r="B147" s="2">
        <v>44742</v>
      </c>
      <c r="C147" s="17"/>
      <c r="D147" s="40" t="s">
        <v>591</v>
      </c>
      <c r="E147" s="17">
        <v>7.9</v>
      </c>
      <c r="F147" s="18" t="s">
        <v>104</v>
      </c>
      <c r="G147" s="21" t="s">
        <v>334</v>
      </c>
      <c r="H147" s="28" t="s">
        <v>334</v>
      </c>
      <c r="I147" s="20" t="s">
        <v>105</v>
      </c>
      <c r="J147" s="20"/>
      <c r="K147" s="4"/>
    </row>
    <row r="148" spans="1:11" ht="93.75" x14ac:dyDescent="0.4">
      <c r="A148" s="1">
        <f t="shared" si="0"/>
        <v>144</v>
      </c>
      <c r="B148" s="2">
        <v>44748</v>
      </c>
      <c r="C148" s="17"/>
      <c r="D148" s="40" t="s">
        <v>591</v>
      </c>
      <c r="E148" s="33" t="s">
        <v>391</v>
      </c>
      <c r="F148" s="18" t="s">
        <v>392</v>
      </c>
      <c r="G148" s="19" t="s">
        <v>394</v>
      </c>
      <c r="H148" s="19" t="s">
        <v>393</v>
      </c>
      <c r="I148" s="20" t="s">
        <v>212</v>
      </c>
      <c r="J148" s="20"/>
      <c r="K148" s="4"/>
    </row>
    <row r="149" spans="1:11" ht="93.75" x14ac:dyDescent="0.4">
      <c r="A149" s="1">
        <f t="shared" si="0"/>
        <v>145</v>
      </c>
      <c r="B149" s="2">
        <v>44748</v>
      </c>
      <c r="C149" s="17"/>
      <c r="D149" s="40" t="s">
        <v>591</v>
      </c>
      <c r="E149" s="33" t="s">
        <v>391</v>
      </c>
      <c r="F149" s="18" t="s">
        <v>392</v>
      </c>
      <c r="G149" s="19" t="s">
        <v>395</v>
      </c>
      <c r="H149" s="19" t="s">
        <v>396</v>
      </c>
      <c r="I149" s="20" t="s">
        <v>212</v>
      </c>
      <c r="J149" s="20"/>
      <c r="K149" s="4"/>
    </row>
    <row r="150" spans="1:11" ht="93.75" x14ac:dyDescent="0.4">
      <c r="A150" s="1">
        <f t="shared" si="0"/>
        <v>146</v>
      </c>
      <c r="B150" s="2">
        <v>44748</v>
      </c>
      <c r="C150" s="17"/>
      <c r="D150" s="40" t="s">
        <v>591</v>
      </c>
      <c r="E150" s="33" t="s">
        <v>391</v>
      </c>
      <c r="F150" s="18" t="s">
        <v>392</v>
      </c>
      <c r="G150" s="23" t="s">
        <v>397</v>
      </c>
      <c r="H150" s="32" t="s">
        <v>397</v>
      </c>
      <c r="I150" s="20" t="s">
        <v>308</v>
      </c>
      <c r="J150" s="20"/>
      <c r="K150" s="4"/>
    </row>
    <row r="151" spans="1:11" ht="93.75" x14ac:dyDescent="0.4">
      <c r="A151" s="1">
        <f t="shared" si="0"/>
        <v>147</v>
      </c>
      <c r="B151" s="2">
        <v>44748</v>
      </c>
      <c r="C151" s="17"/>
      <c r="D151" s="40" t="s">
        <v>591</v>
      </c>
      <c r="E151" s="17">
        <v>7.11</v>
      </c>
      <c r="F151" s="18" t="s">
        <v>303</v>
      </c>
      <c r="G151" s="19"/>
      <c r="H151" s="23" t="s">
        <v>304</v>
      </c>
      <c r="I151" s="20" t="s">
        <v>305</v>
      </c>
      <c r="J151" s="20"/>
      <c r="K151" s="4"/>
    </row>
    <row r="152" spans="1:11" ht="75" x14ac:dyDescent="0.4">
      <c r="A152" s="1">
        <f t="shared" si="0"/>
        <v>148</v>
      </c>
      <c r="B152" s="2">
        <v>44748</v>
      </c>
      <c r="C152" s="17"/>
      <c r="D152" s="40" t="s">
        <v>591</v>
      </c>
      <c r="E152" s="17">
        <v>7.12</v>
      </c>
      <c r="F152" s="18" t="s">
        <v>362</v>
      </c>
      <c r="G152" s="19"/>
      <c r="H152" s="23" t="s">
        <v>363</v>
      </c>
      <c r="I152" s="20" t="s">
        <v>305</v>
      </c>
      <c r="J152" s="20"/>
      <c r="K152" s="4"/>
    </row>
    <row r="153" spans="1:11" ht="93.75" x14ac:dyDescent="0.4">
      <c r="A153" s="1">
        <f t="shared" si="0"/>
        <v>149</v>
      </c>
      <c r="B153" s="2">
        <v>44748</v>
      </c>
      <c r="C153" s="17"/>
      <c r="D153" s="40" t="s">
        <v>591</v>
      </c>
      <c r="E153" s="17">
        <v>7.12</v>
      </c>
      <c r="F153" s="18" t="s">
        <v>362</v>
      </c>
      <c r="G153" s="19"/>
      <c r="H153" s="23" t="s">
        <v>364</v>
      </c>
      <c r="I153" s="20" t="s">
        <v>305</v>
      </c>
      <c r="J153" s="20"/>
      <c r="K153" s="4"/>
    </row>
    <row r="154" spans="1:11" ht="75" x14ac:dyDescent="0.4">
      <c r="A154" s="1">
        <f t="shared" si="0"/>
        <v>150</v>
      </c>
      <c r="B154" s="2">
        <v>44748</v>
      </c>
      <c r="C154" s="17"/>
      <c r="D154" s="40" t="s">
        <v>591</v>
      </c>
      <c r="E154" s="17">
        <v>7.12</v>
      </c>
      <c r="F154" s="18" t="s">
        <v>362</v>
      </c>
      <c r="G154" s="19"/>
      <c r="H154" s="23" t="s">
        <v>365</v>
      </c>
      <c r="I154" s="20" t="s">
        <v>305</v>
      </c>
      <c r="J154" s="20"/>
      <c r="K154" s="4"/>
    </row>
    <row r="155" spans="1:11" ht="56.25" x14ac:dyDescent="0.4">
      <c r="A155" s="1">
        <f t="shared" si="0"/>
        <v>151</v>
      </c>
      <c r="B155" s="2">
        <v>44747</v>
      </c>
      <c r="C155" s="17"/>
      <c r="D155" s="40" t="s">
        <v>592</v>
      </c>
      <c r="E155" s="17" t="s">
        <v>233</v>
      </c>
      <c r="F155" s="18" t="s">
        <v>236</v>
      </c>
      <c r="G155" s="19" t="s">
        <v>234</v>
      </c>
      <c r="H155" s="19" t="s">
        <v>235</v>
      </c>
      <c r="I155" s="20" t="s">
        <v>212</v>
      </c>
      <c r="J155" s="20"/>
      <c r="K155" s="4"/>
    </row>
    <row r="156" spans="1:11" ht="112.5" x14ac:dyDescent="0.4">
      <c r="A156" s="1">
        <f t="shared" si="0"/>
        <v>152</v>
      </c>
      <c r="B156" s="2">
        <v>44741</v>
      </c>
      <c r="C156" s="34"/>
      <c r="D156" s="40" t="s">
        <v>592</v>
      </c>
      <c r="E156" s="34" t="s">
        <v>71</v>
      </c>
      <c r="F156" s="35" t="s">
        <v>72</v>
      </c>
      <c r="G156" s="36" t="s">
        <v>398</v>
      </c>
      <c r="H156" s="36" t="s">
        <v>427</v>
      </c>
      <c r="I156" s="37" t="s">
        <v>73</v>
      </c>
      <c r="J156" s="37"/>
      <c r="K156" s="4"/>
    </row>
    <row r="157" spans="1:11" ht="93.75" x14ac:dyDescent="0.4">
      <c r="A157" s="1">
        <f t="shared" si="0"/>
        <v>153</v>
      </c>
      <c r="B157" s="2">
        <v>44741</v>
      </c>
      <c r="C157" s="34"/>
      <c r="D157" s="40" t="s">
        <v>592</v>
      </c>
      <c r="E157" s="34" t="s">
        <v>71</v>
      </c>
      <c r="F157" s="35" t="s">
        <v>72</v>
      </c>
      <c r="G157" s="36" t="s">
        <v>74</v>
      </c>
      <c r="H157" s="36" t="s">
        <v>75</v>
      </c>
      <c r="I157" s="37" t="s">
        <v>77</v>
      </c>
      <c r="J157" s="37"/>
      <c r="K157" s="4"/>
    </row>
    <row r="158" spans="1:11" s="27" customFormat="1" ht="75" x14ac:dyDescent="0.4">
      <c r="A158" s="25">
        <f t="shared" si="0"/>
        <v>154</v>
      </c>
      <c r="B158" s="26">
        <v>44743</v>
      </c>
      <c r="C158" s="17"/>
      <c r="D158" s="40" t="s">
        <v>592</v>
      </c>
      <c r="E158" s="17" t="s">
        <v>57</v>
      </c>
      <c r="F158" s="18" t="s">
        <v>79</v>
      </c>
      <c r="G158" s="21" t="s">
        <v>113</v>
      </c>
      <c r="H158" s="21" t="s">
        <v>114</v>
      </c>
      <c r="I158" s="22" t="s">
        <v>213</v>
      </c>
      <c r="J158" s="20"/>
    </row>
    <row r="159" spans="1:11" s="27" customFormat="1" ht="37.5" x14ac:dyDescent="0.4">
      <c r="A159" s="25">
        <f>ROW()-4</f>
        <v>155</v>
      </c>
      <c r="B159" s="26">
        <v>44639</v>
      </c>
      <c r="C159" s="17"/>
      <c r="D159" s="40" t="s">
        <v>592</v>
      </c>
      <c r="E159" s="17" t="s">
        <v>57</v>
      </c>
      <c r="F159" s="18" t="s">
        <v>79</v>
      </c>
      <c r="G159" s="31" t="s">
        <v>548</v>
      </c>
      <c r="H159" s="31" t="s">
        <v>547</v>
      </c>
      <c r="I159" s="22" t="s">
        <v>546</v>
      </c>
      <c r="J159" s="20"/>
      <c r="K159"/>
    </row>
    <row r="160" spans="1:11" s="27" customFormat="1" ht="75" x14ac:dyDescent="0.4">
      <c r="A160" s="25">
        <f t="shared" si="0"/>
        <v>156</v>
      </c>
      <c r="B160" s="26">
        <v>44743</v>
      </c>
      <c r="C160" s="17"/>
      <c r="D160" s="40" t="s">
        <v>592</v>
      </c>
      <c r="E160" s="17" t="s">
        <v>57</v>
      </c>
      <c r="F160" s="18" t="s">
        <v>79</v>
      </c>
      <c r="G160" s="21" t="s">
        <v>115</v>
      </c>
      <c r="H160" s="21" t="s">
        <v>116</v>
      </c>
      <c r="I160" s="22" t="s">
        <v>213</v>
      </c>
      <c r="J160" s="20"/>
    </row>
    <row r="161" spans="1:11" s="27" customFormat="1" ht="93.75" x14ac:dyDescent="0.4">
      <c r="A161" s="25">
        <f>ROW()-4</f>
        <v>157</v>
      </c>
      <c r="B161" s="26">
        <v>44639</v>
      </c>
      <c r="C161" s="17"/>
      <c r="D161" s="40" t="s">
        <v>592</v>
      </c>
      <c r="E161" s="17" t="s">
        <v>57</v>
      </c>
      <c r="F161" s="18" t="s">
        <v>79</v>
      </c>
      <c r="G161" s="21" t="s">
        <v>545</v>
      </c>
      <c r="H161" s="21" t="s">
        <v>544</v>
      </c>
      <c r="I161" s="22" t="s">
        <v>543</v>
      </c>
      <c r="J161" s="20"/>
      <c r="K161"/>
    </row>
    <row r="162" spans="1:11" ht="37.5" x14ac:dyDescent="0.4">
      <c r="A162" s="1">
        <f t="shared" ref="A162:A406" si="3">ROW()-4</f>
        <v>158</v>
      </c>
      <c r="B162" s="2">
        <v>44741</v>
      </c>
      <c r="C162" s="17"/>
      <c r="D162" s="40" t="s">
        <v>592</v>
      </c>
      <c r="E162" s="17" t="s">
        <v>93</v>
      </c>
      <c r="F162" s="18" t="s">
        <v>94</v>
      </c>
      <c r="G162" s="24" t="s">
        <v>95</v>
      </c>
      <c r="H162" s="24" t="s">
        <v>96</v>
      </c>
      <c r="I162" s="20" t="s">
        <v>22</v>
      </c>
      <c r="J162" s="20"/>
      <c r="K162" s="4"/>
    </row>
    <row r="163" spans="1:11" s="27" customFormat="1" ht="56.25" x14ac:dyDescent="0.4">
      <c r="A163" s="25">
        <f t="shared" si="0"/>
        <v>159</v>
      </c>
      <c r="B163" s="26">
        <v>44743</v>
      </c>
      <c r="C163" s="17"/>
      <c r="D163" s="40" t="s">
        <v>592</v>
      </c>
      <c r="E163" s="17" t="s">
        <v>57</v>
      </c>
      <c r="F163" s="18" t="s">
        <v>79</v>
      </c>
      <c r="G163" s="21" t="s">
        <v>117</v>
      </c>
      <c r="H163" s="21" t="s">
        <v>118</v>
      </c>
      <c r="I163" s="22" t="s">
        <v>213</v>
      </c>
      <c r="J163" s="20"/>
    </row>
    <row r="164" spans="1:11" s="27" customFormat="1" ht="75" x14ac:dyDescent="0.4">
      <c r="A164" s="25">
        <f>ROW()-4</f>
        <v>160</v>
      </c>
      <c r="B164" s="26">
        <v>44639</v>
      </c>
      <c r="C164" s="17"/>
      <c r="D164" s="40" t="s">
        <v>592</v>
      </c>
      <c r="E164" s="17" t="s">
        <v>57</v>
      </c>
      <c r="F164" s="18" t="s">
        <v>79</v>
      </c>
      <c r="G164" s="31" t="s">
        <v>551</v>
      </c>
      <c r="H164" s="31" t="s">
        <v>550</v>
      </c>
      <c r="I164" s="22" t="s">
        <v>549</v>
      </c>
      <c r="J164" s="20"/>
      <c r="K164"/>
    </row>
    <row r="165" spans="1:11" s="27" customFormat="1" ht="56.25" x14ac:dyDescent="0.4">
      <c r="A165" s="25">
        <f t="shared" si="0"/>
        <v>161</v>
      </c>
      <c r="B165" s="26">
        <v>44740</v>
      </c>
      <c r="C165" s="17"/>
      <c r="D165" s="40" t="s">
        <v>592</v>
      </c>
      <c r="E165" s="17" t="s">
        <v>57</v>
      </c>
      <c r="F165" s="18" t="s">
        <v>79</v>
      </c>
      <c r="G165" s="24" t="s">
        <v>80</v>
      </c>
      <c r="H165" s="24" t="s">
        <v>81</v>
      </c>
      <c r="I165" s="20" t="s">
        <v>76</v>
      </c>
      <c r="J165" s="20"/>
    </row>
    <row r="166" spans="1:11" ht="93.75" x14ac:dyDescent="0.4">
      <c r="A166" s="1">
        <f t="shared" si="0"/>
        <v>162</v>
      </c>
      <c r="B166" s="2">
        <v>44741</v>
      </c>
      <c r="C166" s="17"/>
      <c r="D166" s="40" t="s">
        <v>592</v>
      </c>
      <c r="E166" s="17" t="s">
        <v>57</v>
      </c>
      <c r="F166" s="18" t="s">
        <v>58</v>
      </c>
      <c r="G166" s="19" t="s">
        <v>59</v>
      </c>
      <c r="H166" s="19" t="s">
        <v>60</v>
      </c>
      <c r="I166" s="20" t="s">
        <v>22</v>
      </c>
      <c r="J166" s="20"/>
      <c r="K166" s="4"/>
    </row>
    <row r="167" spans="1:11" ht="93.75" x14ac:dyDescent="0.4">
      <c r="A167" s="1">
        <f t="shared" si="0"/>
        <v>163</v>
      </c>
      <c r="B167" s="2">
        <v>44742</v>
      </c>
      <c r="C167" s="17"/>
      <c r="D167" s="40" t="s">
        <v>592</v>
      </c>
      <c r="E167" s="17" t="s">
        <v>57</v>
      </c>
      <c r="F167" s="18" t="s">
        <v>58</v>
      </c>
      <c r="G167" s="19" t="s">
        <v>101</v>
      </c>
      <c r="H167" s="19" t="s">
        <v>102</v>
      </c>
      <c r="I167" s="20" t="s">
        <v>103</v>
      </c>
      <c r="J167" s="20"/>
      <c r="K167" s="4"/>
    </row>
    <row r="168" spans="1:11" ht="112.5" x14ac:dyDescent="0.4">
      <c r="A168" s="1">
        <f t="shared" si="0"/>
        <v>164</v>
      </c>
      <c r="B168" s="2">
        <v>44741</v>
      </c>
      <c r="C168" s="17"/>
      <c r="D168" s="40" t="s">
        <v>592</v>
      </c>
      <c r="E168" s="17" t="s">
        <v>57</v>
      </c>
      <c r="F168" s="18" t="s">
        <v>58</v>
      </c>
      <c r="G168" s="31" t="s">
        <v>428</v>
      </c>
      <c r="H168" s="31" t="s">
        <v>432</v>
      </c>
      <c r="I168" s="20" t="s">
        <v>78</v>
      </c>
      <c r="J168" s="20"/>
      <c r="K168" s="4"/>
    </row>
    <row r="169" spans="1:11" ht="93.75" x14ac:dyDescent="0.4">
      <c r="A169" s="1">
        <f t="shared" si="0"/>
        <v>165</v>
      </c>
      <c r="B169" s="2">
        <v>44747</v>
      </c>
      <c r="C169" s="17"/>
      <c r="D169" s="40" t="s">
        <v>592</v>
      </c>
      <c r="E169" s="17" t="s">
        <v>237</v>
      </c>
      <c r="F169" s="18" t="s">
        <v>238</v>
      </c>
      <c r="G169" s="19" t="s">
        <v>240</v>
      </c>
      <c r="H169" s="19" t="s">
        <v>239</v>
      </c>
      <c r="I169" s="20" t="s">
        <v>212</v>
      </c>
      <c r="J169" s="20"/>
      <c r="K169" s="4"/>
    </row>
    <row r="170" spans="1:11" s="27" customFormat="1" ht="56.25" x14ac:dyDescent="0.4">
      <c r="A170" s="25">
        <f t="shared" si="0"/>
        <v>166</v>
      </c>
      <c r="B170" s="26">
        <v>44740</v>
      </c>
      <c r="C170" s="17"/>
      <c r="D170" s="40" t="s">
        <v>592</v>
      </c>
      <c r="E170" s="17" t="s">
        <v>47</v>
      </c>
      <c r="F170" s="18" t="s">
        <v>82</v>
      </c>
      <c r="G170" s="24" t="s">
        <v>83</v>
      </c>
      <c r="H170" s="24" t="s">
        <v>84</v>
      </c>
      <c r="I170" s="20" t="s">
        <v>76</v>
      </c>
      <c r="J170" s="20"/>
    </row>
    <row r="171" spans="1:11" s="27" customFormat="1" ht="93.75" x14ac:dyDescent="0.4">
      <c r="A171" s="25">
        <f>ROW()-4</f>
        <v>167</v>
      </c>
      <c r="B171" s="26">
        <v>44631</v>
      </c>
      <c r="C171" s="17"/>
      <c r="D171" s="40" t="s">
        <v>592</v>
      </c>
      <c r="E171" s="17" t="s">
        <v>47</v>
      </c>
      <c r="F171" s="18" t="s">
        <v>82</v>
      </c>
      <c r="G171" s="21" t="s">
        <v>554</v>
      </c>
      <c r="H171" s="21" t="s">
        <v>553</v>
      </c>
      <c r="I171" s="22" t="s">
        <v>552</v>
      </c>
      <c r="J171" s="20"/>
      <c r="K171"/>
    </row>
    <row r="172" spans="1:11" s="27" customFormat="1" ht="131.25" x14ac:dyDescent="0.4">
      <c r="A172" s="25">
        <f>ROW()-4</f>
        <v>168</v>
      </c>
      <c r="B172" s="26">
        <v>44631</v>
      </c>
      <c r="C172" s="17"/>
      <c r="D172" s="40" t="s">
        <v>592</v>
      </c>
      <c r="E172" s="17" t="s">
        <v>47</v>
      </c>
      <c r="F172" s="18" t="s">
        <v>82</v>
      </c>
      <c r="G172" s="21" t="s">
        <v>556</v>
      </c>
      <c r="H172" s="21" t="s">
        <v>555</v>
      </c>
      <c r="I172" s="22" t="s">
        <v>546</v>
      </c>
      <c r="J172" s="20"/>
      <c r="K172"/>
    </row>
    <row r="173" spans="1:11" s="27" customFormat="1" ht="56.25" x14ac:dyDescent="0.4">
      <c r="A173" s="25">
        <f t="shared" si="0"/>
        <v>169</v>
      </c>
      <c r="B173" s="26">
        <v>44740</v>
      </c>
      <c r="C173" s="17"/>
      <c r="D173" s="40" t="s">
        <v>592</v>
      </c>
      <c r="E173" s="17" t="s">
        <v>47</v>
      </c>
      <c r="F173" s="18" t="s">
        <v>82</v>
      </c>
      <c r="G173" s="24" t="s">
        <v>85</v>
      </c>
      <c r="H173" s="24" t="s">
        <v>86</v>
      </c>
      <c r="I173" s="20" t="s">
        <v>76</v>
      </c>
      <c r="J173" s="20"/>
    </row>
    <row r="174" spans="1:11" s="27" customFormat="1" ht="56.25" x14ac:dyDescent="0.4">
      <c r="A174" s="25">
        <f>ROW()-4</f>
        <v>170</v>
      </c>
      <c r="B174" s="26">
        <v>44631</v>
      </c>
      <c r="C174" s="17"/>
      <c r="D174" s="40" t="s">
        <v>592</v>
      </c>
      <c r="E174" s="17" t="s">
        <v>47</v>
      </c>
      <c r="F174" s="18" t="s">
        <v>82</v>
      </c>
      <c r="G174" s="21" t="s">
        <v>558</v>
      </c>
      <c r="H174" s="21" t="s">
        <v>557</v>
      </c>
      <c r="I174" s="22" t="s">
        <v>546</v>
      </c>
      <c r="J174" s="20"/>
    </row>
    <row r="175" spans="1:11" ht="56.25" x14ac:dyDescent="0.4">
      <c r="A175" s="1">
        <f t="shared" si="0"/>
        <v>171</v>
      </c>
      <c r="B175" s="2">
        <v>44741</v>
      </c>
      <c r="C175" s="17"/>
      <c r="D175" s="40" t="s">
        <v>592</v>
      </c>
      <c r="E175" s="17" t="s">
        <v>47</v>
      </c>
      <c r="F175" s="18" t="s">
        <v>48</v>
      </c>
      <c r="G175" s="19" t="s">
        <v>400</v>
      </c>
      <c r="H175" s="19" t="s">
        <v>401</v>
      </c>
      <c r="I175" s="20" t="s">
        <v>22</v>
      </c>
      <c r="J175" s="20"/>
      <c r="K175" s="4"/>
    </row>
    <row r="176" spans="1:11" ht="75" x14ac:dyDescent="0.4">
      <c r="A176" s="1">
        <f t="shared" si="0"/>
        <v>172</v>
      </c>
      <c r="B176" s="2">
        <v>44741</v>
      </c>
      <c r="C176" s="17"/>
      <c r="D176" s="40" t="s">
        <v>592</v>
      </c>
      <c r="E176" s="17" t="s">
        <v>47</v>
      </c>
      <c r="F176" s="18" t="s">
        <v>48</v>
      </c>
      <c r="G176" s="21" t="s">
        <v>49</v>
      </c>
      <c r="H176" s="21" t="s">
        <v>50</v>
      </c>
      <c r="I176" s="20" t="s">
        <v>51</v>
      </c>
      <c r="J176" s="20"/>
      <c r="K176" s="4"/>
    </row>
    <row r="177" spans="1:11" s="27" customFormat="1" ht="56.25" x14ac:dyDescent="0.4">
      <c r="A177" s="25">
        <f t="shared" si="0"/>
        <v>173</v>
      </c>
      <c r="B177" s="26">
        <v>44743</v>
      </c>
      <c r="C177" s="17"/>
      <c r="D177" s="40" t="s">
        <v>592</v>
      </c>
      <c r="E177" s="17" t="s">
        <v>47</v>
      </c>
      <c r="F177" s="18" t="s">
        <v>82</v>
      </c>
      <c r="G177" s="21" t="s">
        <v>117</v>
      </c>
      <c r="H177" s="21" t="s">
        <v>118</v>
      </c>
      <c r="I177" s="22" t="s">
        <v>213</v>
      </c>
      <c r="J177" s="20"/>
    </row>
    <row r="178" spans="1:11" s="27" customFormat="1" ht="56.25" x14ac:dyDescent="0.4">
      <c r="A178" s="25">
        <f t="shared" si="0"/>
        <v>174</v>
      </c>
      <c r="B178" s="26">
        <v>44740</v>
      </c>
      <c r="C178" s="17"/>
      <c r="D178" s="40" t="s">
        <v>592</v>
      </c>
      <c r="E178" s="17" t="s">
        <v>47</v>
      </c>
      <c r="F178" s="18" t="s">
        <v>82</v>
      </c>
      <c r="G178" s="24" t="s">
        <v>80</v>
      </c>
      <c r="H178" s="24" t="s">
        <v>81</v>
      </c>
      <c r="I178" s="20" t="s">
        <v>76</v>
      </c>
      <c r="J178" s="20"/>
    </row>
    <row r="179" spans="1:11" ht="75" x14ac:dyDescent="0.4">
      <c r="A179" s="1">
        <f t="shared" si="0"/>
        <v>175</v>
      </c>
      <c r="B179" s="2">
        <v>44742</v>
      </c>
      <c r="C179" s="34"/>
      <c r="D179" s="40" t="s">
        <v>592</v>
      </c>
      <c r="E179" s="34" t="s">
        <v>106</v>
      </c>
      <c r="F179" s="35" t="s">
        <v>107</v>
      </c>
      <c r="G179" s="36" t="s">
        <v>108</v>
      </c>
      <c r="H179" s="36" t="s">
        <v>109</v>
      </c>
      <c r="I179" s="37" t="s">
        <v>110</v>
      </c>
      <c r="J179" s="37"/>
      <c r="K179" s="4"/>
    </row>
    <row r="180" spans="1:11" s="27" customFormat="1" ht="56.25" x14ac:dyDescent="0.4">
      <c r="A180" s="25">
        <f t="shared" si="0"/>
        <v>176</v>
      </c>
      <c r="B180" s="26">
        <v>44740</v>
      </c>
      <c r="C180" s="17"/>
      <c r="D180" s="40" t="s">
        <v>592</v>
      </c>
      <c r="E180" s="17" t="s">
        <v>119</v>
      </c>
      <c r="F180" s="18" t="s">
        <v>87</v>
      </c>
      <c r="G180" s="24" t="s">
        <v>83</v>
      </c>
      <c r="H180" s="24" t="s">
        <v>84</v>
      </c>
      <c r="I180" s="20" t="s">
        <v>76</v>
      </c>
      <c r="J180" s="20"/>
    </row>
    <row r="181" spans="1:11" s="27" customFormat="1" ht="93.75" x14ac:dyDescent="0.4">
      <c r="A181" s="25">
        <f>ROW()-4</f>
        <v>177</v>
      </c>
      <c r="B181" s="26">
        <v>44632</v>
      </c>
      <c r="C181" s="17"/>
      <c r="D181" s="40" t="s">
        <v>592</v>
      </c>
      <c r="E181" s="17" t="s">
        <v>119</v>
      </c>
      <c r="F181" s="18" t="s">
        <v>87</v>
      </c>
      <c r="G181" s="21" t="s">
        <v>554</v>
      </c>
      <c r="H181" s="21" t="s">
        <v>553</v>
      </c>
      <c r="I181" s="22" t="s">
        <v>552</v>
      </c>
      <c r="J181" s="20"/>
      <c r="K181"/>
    </row>
    <row r="182" spans="1:11" s="27" customFormat="1" ht="75" x14ac:dyDescent="0.4">
      <c r="A182" s="25">
        <f>ROW()-4</f>
        <v>178</v>
      </c>
      <c r="B182" s="26">
        <v>44632</v>
      </c>
      <c r="C182" s="17"/>
      <c r="D182" s="40" t="s">
        <v>592</v>
      </c>
      <c r="E182" s="17" t="s">
        <v>119</v>
      </c>
      <c r="F182" s="18" t="s">
        <v>87</v>
      </c>
      <c r="G182" s="21" t="s">
        <v>560</v>
      </c>
      <c r="H182" s="21" t="s">
        <v>559</v>
      </c>
      <c r="I182" s="22" t="s">
        <v>546</v>
      </c>
      <c r="J182" s="20"/>
      <c r="K182"/>
    </row>
    <row r="183" spans="1:11" s="27" customFormat="1" ht="56.25" x14ac:dyDescent="0.4">
      <c r="A183" s="25">
        <f t="shared" si="0"/>
        <v>179</v>
      </c>
      <c r="B183" s="26">
        <v>44740</v>
      </c>
      <c r="C183" s="17"/>
      <c r="D183" s="40" t="s">
        <v>592</v>
      </c>
      <c r="E183" s="17" t="s">
        <v>119</v>
      </c>
      <c r="F183" s="18" t="s">
        <v>87</v>
      </c>
      <c r="G183" s="24" t="s">
        <v>85</v>
      </c>
      <c r="H183" s="24" t="s">
        <v>86</v>
      </c>
      <c r="I183" s="20" t="s">
        <v>76</v>
      </c>
      <c r="J183" s="20"/>
    </row>
    <row r="184" spans="1:11" s="27" customFormat="1" ht="56.25" x14ac:dyDescent="0.4">
      <c r="A184" s="25">
        <f t="shared" si="0"/>
        <v>180</v>
      </c>
      <c r="B184" s="26">
        <v>44743</v>
      </c>
      <c r="C184" s="17"/>
      <c r="D184" s="40" t="s">
        <v>592</v>
      </c>
      <c r="E184" s="17" t="s">
        <v>119</v>
      </c>
      <c r="F184" s="18" t="s">
        <v>87</v>
      </c>
      <c r="G184" s="21" t="s">
        <v>117</v>
      </c>
      <c r="H184" s="21" t="s">
        <v>118</v>
      </c>
      <c r="I184" s="22" t="s">
        <v>213</v>
      </c>
      <c r="J184" s="20"/>
    </row>
    <row r="185" spans="1:11" s="27" customFormat="1" ht="56.25" x14ac:dyDescent="0.4">
      <c r="A185" s="25">
        <f t="shared" si="0"/>
        <v>181</v>
      </c>
      <c r="B185" s="26">
        <v>44740</v>
      </c>
      <c r="C185" s="17"/>
      <c r="D185" s="40" t="s">
        <v>592</v>
      </c>
      <c r="E185" s="17" t="s">
        <v>119</v>
      </c>
      <c r="F185" s="18" t="s">
        <v>87</v>
      </c>
      <c r="G185" s="24" t="s">
        <v>80</v>
      </c>
      <c r="H185" s="24" t="s">
        <v>81</v>
      </c>
      <c r="I185" s="20" t="s">
        <v>76</v>
      </c>
      <c r="J185" s="20"/>
    </row>
    <row r="186" spans="1:11" s="27" customFormat="1" ht="75" x14ac:dyDescent="0.4">
      <c r="A186" s="25">
        <f>ROW()-4</f>
        <v>182</v>
      </c>
      <c r="B186" s="26">
        <v>44631</v>
      </c>
      <c r="C186" s="17"/>
      <c r="D186" s="40" t="s">
        <v>592</v>
      </c>
      <c r="E186" s="17" t="s">
        <v>565</v>
      </c>
      <c r="F186" s="18" t="s">
        <v>564</v>
      </c>
      <c r="G186" s="19" t="s">
        <v>563</v>
      </c>
      <c r="H186" s="19" t="s">
        <v>562</v>
      </c>
      <c r="I186" s="20" t="s">
        <v>561</v>
      </c>
      <c r="J186" s="20"/>
      <c r="K186"/>
    </row>
    <row r="187" spans="1:11" s="27" customFormat="1" ht="56.25" x14ac:dyDescent="0.4">
      <c r="A187" s="25">
        <f t="shared" si="0"/>
        <v>183</v>
      </c>
      <c r="B187" s="26">
        <v>44741</v>
      </c>
      <c r="C187" s="17"/>
      <c r="D187" s="40" t="s">
        <v>592</v>
      </c>
      <c r="E187" s="17" t="s">
        <v>120</v>
      </c>
      <c r="F187" s="18" t="s">
        <v>121</v>
      </c>
      <c r="G187" s="24" t="s">
        <v>83</v>
      </c>
      <c r="H187" s="24" t="s">
        <v>84</v>
      </c>
      <c r="I187" s="20" t="s">
        <v>76</v>
      </c>
      <c r="J187" s="20"/>
    </row>
    <row r="188" spans="1:11" s="27" customFormat="1" ht="93.75" x14ac:dyDescent="0.4">
      <c r="A188" s="25">
        <f>ROW()-4</f>
        <v>184</v>
      </c>
      <c r="B188" s="26">
        <v>44641</v>
      </c>
      <c r="C188" s="17"/>
      <c r="D188" s="40" t="s">
        <v>592</v>
      </c>
      <c r="E188" s="17" t="s">
        <v>120</v>
      </c>
      <c r="F188" s="18" t="s">
        <v>121</v>
      </c>
      <c r="G188" s="21" t="s">
        <v>554</v>
      </c>
      <c r="H188" s="21" t="s">
        <v>553</v>
      </c>
      <c r="I188" s="22" t="s">
        <v>552</v>
      </c>
      <c r="J188" s="20"/>
      <c r="K188"/>
    </row>
    <row r="189" spans="1:11" s="27" customFormat="1" ht="75" x14ac:dyDescent="0.4">
      <c r="A189" s="25">
        <f>ROW()-4</f>
        <v>185</v>
      </c>
      <c r="B189" s="26">
        <v>44641</v>
      </c>
      <c r="C189" s="17"/>
      <c r="D189" s="40" t="s">
        <v>592</v>
      </c>
      <c r="E189" s="17" t="s">
        <v>120</v>
      </c>
      <c r="F189" s="18" t="s">
        <v>121</v>
      </c>
      <c r="G189" s="21" t="s">
        <v>560</v>
      </c>
      <c r="H189" s="21" t="s">
        <v>559</v>
      </c>
      <c r="I189" s="22" t="s">
        <v>546</v>
      </c>
      <c r="J189" s="20"/>
      <c r="K189"/>
    </row>
    <row r="190" spans="1:11" s="27" customFormat="1" ht="56.25" x14ac:dyDescent="0.4">
      <c r="A190" s="25">
        <f t="shared" si="0"/>
        <v>186</v>
      </c>
      <c r="B190" s="26">
        <v>44741</v>
      </c>
      <c r="C190" s="17"/>
      <c r="D190" s="40" t="s">
        <v>592</v>
      </c>
      <c r="E190" s="17" t="s">
        <v>120</v>
      </c>
      <c r="F190" s="18" t="s">
        <v>121</v>
      </c>
      <c r="G190" s="24" t="s">
        <v>85</v>
      </c>
      <c r="H190" s="24" t="s">
        <v>86</v>
      </c>
      <c r="I190" s="20" t="s">
        <v>76</v>
      </c>
      <c r="J190" s="20"/>
    </row>
    <row r="191" spans="1:11" s="27" customFormat="1" ht="75" x14ac:dyDescent="0.4">
      <c r="A191" s="25">
        <f>ROW()-4</f>
        <v>187</v>
      </c>
      <c r="B191" s="26">
        <v>44641</v>
      </c>
      <c r="C191" s="17"/>
      <c r="D191" s="40" t="s">
        <v>592</v>
      </c>
      <c r="E191" s="17" t="s">
        <v>120</v>
      </c>
      <c r="F191" s="18" t="s">
        <v>121</v>
      </c>
      <c r="G191" s="19" t="s">
        <v>572</v>
      </c>
      <c r="H191" s="19" t="s">
        <v>571</v>
      </c>
      <c r="I191" s="20" t="s">
        <v>568</v>
      </c>
      <c r="J191" s="20"/>
      <c r="K191"/>
    </row>
    <row r="192" spans="1:11" s="27" customFormat="1" ht="56.25" x14ac:dyDescent="0.4">
      <c r="A192" s="25">
        <f>ROW()-4</f>
        <v>188</v>
      </c>
      <c r="B192" s="26">
        <v>44641</v>
      </c>
      <c r="C192" s="17"/>
      <c r="D192" s="40" t="s">
        <v>592</v>
      </c>
      <c r="E192" s="17" t="s">
        <v>120</v>
      </c>
      <c r="F192" s="18" t="s">
        <v>121</v>
      </c>
      <c r="G192" s="19" t="s">
        <v>570</v>
      </c>
      <c r="H192" s="19" t="s">
        <v>569</v>
      </c>
      <c r="I192" s="20" t="s">
        <v>568</v>
      </c>
      <c r="J192" s="20"/>
      <c r="K192"/>
    </row>
    <row r="193" spans="1:11" s="27" customFormat="1" ht="56.25" x14ac:dyDescent="0.4">
      <c r="A193" s="25">
        <f>ROW()-4</f>
        <v>189</v>
      </c>
      <c r="B193" s="26">
        <v>44641</v>
      </c>
      <c r="C193" s="17"/>
      <c r="D193" s="40" t="s">
        <v>592</v>
      </c>
      <c r="E193" s="17" t="s">
        <v>120</v>
      </c>
      <c r="F193" s="18" t="s">
        <v>121</v>
      </c>
      <c r="G193" s="21" t="s">
        <v>567</v>
      </c>
      <c r="H193" s="21" t="s">
        <v>566</v>
      </c>
      <c r="I193" s="22" t="s">
        <v>546</v>
      </c>
      <c r="J193" s="20"/>
      <c r="K193"/>
    </row>
    <row r="194" spans="1:11" s="27" customFormat="1" ht="56.25" x14ac:dyDescent="0.4">
      <c r="A194" s="25">
        <f t="shared" si="0"/>
        <v>190</v>
      </c>
      <c r="B194" s="26">
        <v>44743</v>
      </c>
      <c r="C194" s="17"/>
      <c r="D194" s="40" t="s">
        <v>592</v>
      </c>
      <c r="E194" s="17" t="s">
        <v>120</v>
      </c>
      <c r="F194" s="18" t="s">
        <v>121</v>
      </c>
      <c r="G194" s="21" t="s">
        <v>117</v>
      </c>
      <c r="H194" s="21" t="s">
        <v>118</v>
      </c>
      <c r="I194" s="22" t="s">
        <v>213</v>
      </c>
      <c r="J194" s="20"/>
    </row>
    <row r="195" spans="1:11" s="27" customFormat="1" ht="56.25" x14ac:dyDescent="0.4">
      <c r="A195" s="25">
        <f t="shared" si="0"/>
        <v>191</v>
      </c>
      <c r="B195" s="26">
        <v>44741</v>
      </c>
      <c r="C195" s="17"/>
      <c r="D195" s="40" t="s">
        <v>592</v>
      </c>
      <c r="E195" s="17" t="s">
        <v>120</v>
      </c>
      <c r="F195" s="18" t="s">
        <v>121</v>
      </c>
      <c r="G195" s="24" t="s">
        <v>80</v>
      </c>
      <c r="H195" s="24" t="s">
        <v>81</v>
      </c>
      <c r="I195" s="20" t="s">
        <v>76</v>
      </c>
      <c r="J195" s="20"/>
    </row>
    <row r="196" spans="1:11" s="27" customFormat="1" ht="56.25" x14ac:dyDescent="0.4">
      <c r="A196" s="25">
        <f t="shared" si="0"/>
        <v>192</v>
      </c>
      <c r="B196" s="26">
        <v>44741</v>
      </c>
      <c r="C196" s="17"/>
      <c r="D196" s="40" t="s">
        <v>592</v>
      </c>
      <c r="E196" s="17" t="s">
        <v>88</v>
      </c>
      <c r="F196" s="18" t="s">
        <v>122</v>
      </c>
      <c r="G196" s="24" t="s">
        <v>83</v>
      </c>
      <c r="H196" s="24" t="s">
        <v>84</v>
      </c>
      <c r="I196" s="20" t="s">
        <v>76</v>
      </c>
      <c r="J196" s="20"/>
    </row>
    <row r="197" spans="1:11" s="27" customFormat="1" ht="131.25" x14ac:dyDescent="0.4">
      <c r="A197" s="25">
        <f>ROW()-4</f>
        <v>193</v>
      </c>
      <c r="B197" s="26">
        <v>44639</v>
      </c>
      <c r="C197" s="17"/>
      <c r="D197" s="40" t="s">
        <v>592</v>
      </c>
      <c r="E197" s="17" t="s">
        <v>575</v>
      </c>
      <c r="F197" s="18" t="s">
        <v>122</v>
      </c>
      <c r="G197" s="21" t="s">
        <v>574</v>
      </c>
      <c r="H197" s="21" t="s">
        <v>573</v>
      </c>
      <c r="I197" s="22" t="s">
        <v>576</v>
      </c>
      <c r="J197" s="20"/>
      <c r="K197"/>
    </row>
    <row r="198" spans="1:11" s="27" customFormat="1" ht="75" x14ac:dyDescent="0.4">
      <c r="A198" s="25">
        <f>ROW()-4</f>
        <v>194</v>
      </c>
      <c r="B198" s="26">
        <v>44639</v>
      </c>
      <c r="C198" s="17"/>
      <c r="D198" s="40" t="s">
        <v>592</v>
      </c>
      <c r="E198" s="17" t="s">
        <v>575</v>
      </c>
      <c r="F198" s="18" t="s">
        <v>122</v>
      </c>
      <c r="G198" s="21" t="s">
        <v>578</v>
      </c>
      <c r="H198" s="21" t="s">
        <v>577</v>
      </c>
      <c r="I198" s="22" t="s">
        <v>546</v>
      </c>
      <c r="J198" s="20"/>
      <c r="K198"/>
    </row>
    <row r="199" spans="1:11" s="27" customFormat="1" ht="56.25" x14ac:dyDescent="0.4">
      <c r="A199" s="25">
        <f t="shared" si="0"/>
        <v>195</v>
      </c>
      <c r="B199" s="26">
        <v>44741</v>
      </c>
      <c r="C199" s="17"/>
      <c r="D199" s="40" t="s">
        <v>592</v>
      </c>
      <c r="E199" s="17" t="s">
        <v>88</v>
      </c>
      <c r="F199" s="18" t="s">
        <v>122</v>
      </c>
      <c r="G199" s="24" t="s">
        <v>85</v>
      </c>
      <c r="H199" s="24" t="s">
        <v>86</v>
      </c>
      <c r="I199" s="20" t="s">
        <v>76</v>
      </c>
      <c r="J199" s="20"/>
    </row>
    <row r="200" spans="1:11" s="27" customFormat="1" ht="56.25" x14ac:dyDescent="0.4">
      <c r="A200" s="25">
        <f>ROW()-4</f>
        <v>196</v>
      </c>
      <c r="B200" s="26">
        <v>44639</v>
      </c>
      <c r="C200" s="17"/>
      <c r="D200" s="40" t="s">
        <v>592</v>
      </c>
      <c r="E200" s="17" t="s">
        <v>575</v>
      </c>
      <c r="F200" s="18" t="s">
        <v>122</v>
      </c>
      <c r="G200" s="19" t="s">
        <v>583</v>
      </c>
      <c r="H200" s="19" t="s">
        <v>582</v>
      </c>
      <c r="I200" s="20" t="s">
        <v>581</v>
      </c>
      <c r="J200" s="20"/>
      <c r="K200"/>
    </row>
    <row r="201" spans="1:11" s="27" customFormat="1" ht="56.25" x14ac:dyDescent="0.4">
      <c r="A201" s="25">
        <f>ROW()-4</f>
        <v>197</v>
      </c>
      <c r="B201" s="26">
        <v>44639</v>
      </c>
      <c r="C201" s="17"/>
      <c r="D201" s="40" t="s">
        <v>592</v>
      </c>
      <c r="E201" s="17" t="s">
        <v>575</v>
      </c>
      <c r="F201" s="18" t="s">
        <v>122</v>
      </c>
      <c r="G201" s="21" t="s">
        <v>580</v>
      </c>
      <c r="H201" s="21" t="s">
        <v>579</v>
      </c>
      <c r="I201" s="22" t="s">
        <v>546</v>
      </c>
      <c r="J201" s="20"/>
    </row>
    <row r="202" spans="1:11" s="27" customFormat="1" ht="56.25" x14ac:dyDescent="0.4">
      <c r="A202" s="25">
        <f t="shared" si="0"/>
        <v>198</v>
      </c>
      <c r="B202" s="26">
        <v>44741</v>
      </c>
      <c r="C202" s="17"/>
      <c r="D202" s="40" t="s">
        <v>592</v>
      </c>
      <c r="E202" s="17" t="s">
        <v>88</v>
      </c>
      <c r="F202" s="18" t="s">
        <v>122</v>
      </c>
      <c r="G202" s="24" t="s">
        <v>80</v>
      </c>
      <c r="H202" s="24" t="s">
        <v>81</v>
      </c>
      <c r="I202" s="20" t="s">
        <v>76</v>
      </c>
      <c r="J202" s="20"/>
    </row>
    <row r="203" spans="1:11" s="27" customFormat="1" ht="56.25" x14ac:dyDescent="0.4">
      <c r="A203" s="25">
        <f>ROW()-4</f>
        <v>199</v>
      </c>
      <c r="B203" s="26">
        <v>44635</v>
      </c>
      <c r="C203" s="17"/>
      <c r="D203" s="17" t="s">
        <v>18</v>
      </c>
      <c r="E203" s="17" t="s">
        <v>600</v>
      </c>
      <c r="F203" s="18" t="s">
        <v>599</v>
      </c>
      <c r="G203" s="19" t="s">
        <v>598</v>
      </c>
      <c r="H203" s="19" t="s">
        <v>597</v>
      </c>
      <c r="I203" s="20" t="s">
        <v>596</v>
      </c>
      <c r="J203" s="20"/>
      <c r="K203"/>
    </row>
    <row r="204" spans="1:11" s="27" customFormat="1" ht="56.25" x14ac:dyDescent="0.4">
      <c r="A204" s="25">
        <f t="shared" si="0"/>
        <v>200</v>
      </c>
      <c r="B204" s="26">
        <v>44741</v>
      </c>
      <c r="C204" s="17"/>
      <c r="D204" s="40" t="s">
        <v>592</v>
      </c>
      <c r="E204" s="17" t="s">
        <v>89</v>
      </c>
      <c r="F204" s="18" t="s">
        <v>123</v>
      </c>
      <c r="G204" s="24" t="s">
        <v>83</v>
      </c>
      <c r="H204" s="24" t="s">
        <v>84</v>
      </c>
      <c r="I204" s="20" t="s">
        <v>76</v>
      </c>
      <c r="J204" s="20"/>
    </row>
    <row r="205" spans="1:11" s="27" customFormat="1" ht="93.75" x14ac:dyDescent="0.4">
      <c r="A205" s="25">
        <f>ROW()-4</f>
        <v>201</v>
      </c>
      <c r="B205" s="26">
        <v>44635</v>
      </c>
      <c r="C205" s="17"/>
      <c r="D205" s="17" t="s">
        <v>18</v>
      </c>
      <c r="E205" s="17" t="s">
        <v>600</v>
      </c>
      <c r="F205" s="18" t="s">
        <v>123</v>
      </c>
      <c r="G205" s="21" t="s">
        <v>554</v>
      </c>
      <c r="H205" s="21" t="s">
        <v>553</v>
      </c>
      <c r="I205" s="22" t="s">
        <v>552</v>
      </c>
      <c r="J205" s="20"/>
      <c r="K205"/>
    </row>
    <row r="206" spans="1:11" s="27" customFormat="1" ht="75" x14ac:dyDescent="0.4">
      <c r="A206" s="25">
        <f>ROW()-4</f>
        <v>202</v>
      </c>
      <c r="B206" s="26">
        <v>44635</v>
      </c>
      <c r="C206" s="17"/>
      <c r="D206" s="17" t="s">
        <v>18</v>
      </c>
      <c r="E206" s="17" t="s">
        <v>600</v>
      </c>
      <c r="F206" s="18" t="s">
        <v>123</v>
      </c>
      <c r="G206" s="21" t="s">
        <v>602</v>
      </c>
      <c r="H206" s="21" t="s">
        <v>601</v>
      </c>
      <c r="I206" s="22" t="s">
        <v>546</v>
      </c>
      <c r="J206" s="20"/>
      <c r="K206"/>
    </row>
    <row r="207" spans="1:11" s="27" customFormat="1" ht="56.25" x14ac:dyDescent="0.4">
      <c r="A207" s="25">
        <f t="shared" si="0"/>
        <v>203</v>
      </c>
      <c r="B207" s="26">
        <v>44741</v>
      </c>
      <c r="C207" s="17"/>
      <c r="D207" s="40" t="s">
        <v>592</v>
      </c>
      <c r="E207" s="17" t="s">
        <v>89</v>
      </c>
      <c r="F207" s="18" t="s">
        <v>123</v>
      </c>
      <c r="G207" s="24" t="s">
        <v>85</v>
      </c>
      <c r="H207" s="24" t="s">
        <v>86</v>
      </c>
      <c r="I207" s="20" t="s">
        <v>76</v>
      </c>
      <c r="J207" s="20"/>
    </row>
    <row r="208" spans="1:11" s="27" customFormat="1" ht="75" x14ac:dyDescent="0.4">
      <c r="A208" s="25">
        <f>ROW()-4</f>
        <v>204</v>
      </c>
      <c r="B208" s="26">
        <v>44635</v>
      </c>
      <c r="C208" s="17"/>
      <c r="D208" s="17" t="s">
        <v>18</v>
      </c>
      <c r="E208" s="17" t="s">
        <v>600</v>
      </c>
      <c r="F208" s="18" t="s">
        <v>123</v>
      </c>
      <c r="G208" s="19" t="s">
        <v>604</v>
      </c>
      <c r="H208" s="19" t="s">
        <v>603</v>
      </c>
      <c r="I208" s="20" t="s">
        <v>568</v>
      </c>
      <c r="J208" s="20"/>
      <c r="K208"/>
    </row>
    <row r="209" spans="1:11" s="27" customFormat="1" ht="56.25" x14ac:dyDescent="0.4">
      <c r="A209" s="25">
        <f>ROW()-4</f>
        <v>205</v>
      </c>
      <c r="B209" s="26">
        <v>44635</v>
      </c>
      <c r="C209" s="17"/>
      <c r="D209" s="17" t="s">
        <v>18</v>
      </c>
      <c r="E209" s="17" t="s">
        <v>600</v>
      </c>
      <c r="F209" s="18" t="s">
        <v>123</v>
      </c>
      <c r="G209" s="19" t="s">
        <v>606</v>
      </c>
      <c r="H209" s="19" t="s">
        <v>605</v>
      </c>
      <c r="I209" s="20" t="s">
        <v>568</v>
      </c>
      <c r="J209" s="20"/>
      <c r="K209"/>
    </row>
    <row r="210" spans="1:11" s="27" customFormat="1" ht="56.25" x14ac:dyDescent="0.4">
      <c r="A210" s="25">
        <f>ROW()-4</f>
        <v>206</v>
      </c>
      <c r="B210" s="26">
        <v>44635</v>
      </c>
      <c r="C210" s="17"/>
      <c r="D210" s="17" t="s">
        <v>18</v>
      </c>
      <c r="E210" s="17" t="s">
        <v>600</v>
      </c>
      <c r="F210" s="18" t="s">
        <v>123</v>
      </c>
      <c r="G210" s="21" t="s">
        <v>580</v>
      </c>
      <c r="H210" s="21" t="s">
        <v>579</v>
      </c>
      <c r="I210" s="22" t="s">
        <v>546</v>
      </c>
      <c r="J210" s="20"/>
    </row>
    <row r="211" spans="1:11" s="27" customFormat="1" ht="56.25" x14ac:dyDescent="0.4">
      <c r="A211" s="25">
        <f t="shared" si="0"/>
        <v>207</v>
      </c>
      <c r="B211" s="26">
        <v>44743</v>
      </c>
      <c r="C211" s="17"/>
      <c r="D211" s="40" t="s">
        <v>592</v>
      </c>
      <c r="E211" s="17" t="s">
        <v>89</v>
      </c>
      <c r="F211" s="18" t="s">
        <v>123</v>
      </c>
      <c r="G211" s="21" t="s">
        <v>117</v>
      </c>
      <c r="H211" s="21" t="s">
        <v>118</v>
      </c>
      <c r="I211" s="22" t="s">
        <v>213</v>
      </c>
      <c r="J211" s="20"/>
    </row>
    <row r="212" spans="1:11" s="27" customFormat="1" ht="56.25" x14ac:dyDescent="0.4">
      <c r="A212" s="25">
        <f t="shared" si="0"/>
        <v>208</v>
      </c>
      <c r="B212" s="26">
        <v>44741</v>
      </c>
      <c r="C212" s="17"/>
      <c r="D212" s="40" t="s">
        <v>592</v>
      </c>
      <c r="E212" s="17" t="s">
        <v>89</v>
      </c>
      <c r="F212" s="18" t="s">
        <v>123</v>
      </c>
      <c r="G212" s="24" t="s">
        <v>80</v>
      </c>
      <c r="H212" s="24" t="s">
        <v>81</v>
      </c>
      <c r="I212" s="20" t="s">
        <v>76</v>
      </c>
      <c r="J212" s="20"/>
    </row>
    <row r="213" spans="1:11" s="27" customFormat="1" ht="37.5" x14ac:dyDescent="0.4">
      <c r="A213" s="25">
        <f>ROW()-4</f>
        <v>209</v>
      </c>
      <c r="B213" s="26">
        <v>44635</v>
      </c>
      <c r="C213" s="17"/>
      <c r="D213" s="17" t="s">
        <v>18</v>
      </c>
      <c r="E213" s="17" t="s">
        <v>600</v>
      </c>
      <c r="F213" s="18" t="s">
        <v>123</v>
      </c>
      <c r="G213" s="19" t="s">
        <v>607</v>
      </c>
      <c r="H213" s="19" t="s">
        <v>608</v>
      </c>
      <c r="I213" s="20" t="s">
        <v>22</v>
      </c>
      <c r="J213" s="20"/>
      <c r="K213"/>
    </row>
    <row r="214" spans="1:11" ht="75" x14ac:dyDescent="0.4">
      <c r="A214" s="1">
        <f t="shared" si="0"/>
        <v>210</v>
      </c>
      <c r="B214" s="2">
        <v>44740</v>
      </c>
      <c r="C214" s="34"/>
      <c r="D214" s="40" t="s">
        <v>592</v>
      </c>
      <c r="E214" s="34" t="s">
        <v>19</v>
      </c>
      <c r="F214" s="35" t="s">
        <v>20</v>
      </c>
      <c r="G214" s="36" t="s">
        <v>21</v>
      </c>
      <c r="H214" s="36" t="s">
        <v>399</v>
      </c>
      <c r="I214" s="37" t="s">
        <v>22</v>
      </c>
      <c r="J214" s="37"/>
      <c r="K214" s="4"/>
    </row>
    <row r="215" spans="1:11" s="27" customFormat="1" ht="75" x14ac:dyDescent="0.4">
      <c r="A215" s="25">
        <f>ROW()-4</f>
        <v>211</v>
      </c>
      <c r="B215" s="42">
        <v>44631</v>
      </c>
      <c r="C215" s="17"/>
      <c r="D215" s="17" t="s">
        <v>18</v>
      </c>
      <c r="E215" s="17" t="s">
        <v>19</v>
      </c>
      <c r="F215" s="18" t="s">
        <v>20</v>
      </c>
      <c r="G215" s="19" t="s">
        <v>610</v>
      </c>
      <c r="H215" s="19" t="s">
        <v>609</v>
      </c>
      <c r="I215" s="20" t="s">
        <v>581</v>
      </c>
      <c r="J215" s="20"/>
      <c r="K215"/>
    </row>
    <row r="216" spans="1:11" s="27" customFormat="1" ht="75" x14ac:dyDescent="0.4">
      <c r="A216" s="25">
        <f>ROW()-4</f>
        <v>212</v>
      </c>
      <c r="B216" s="26">
        <v>44631</v>
      </c>
      <c r="C216" s="17"/>
      <c r="D216" s="17" t="s">
        <v>18</v>
      </c>
      <c r="E216" s="17" t="s">
        <v>614</v>
      </c>
      <c r="F216" s="18" t="s">
        <v>613</v>
      </c>
      <c r="G216" s="19" t="s">
        <v>612</v>
      </c>
      <c r="H216" s="19" t="s">
        <v>611</v>
      </c>
      <c r="I216" s="20" t="s">
        <v>581</v>
      </c>
      <c r="J216" s="20"/>
      <c r="K216"/>
    </row>
    <row r="217" spans="1:11" s="27" customFormat="1" ht="56.25" x14ac:dyDescent="0.4">
      <c r="A217" s="25">
        <f t="shared" si="0"/>
        <v>213</v>
      </c>
      <c r="B217" s="26">
        <v>44741</v>
      </c>
      <c r="C217" s="17"/>
      <c r="D217" s="40" t="s">
        <v>592</v>
      </c>
      <c r="E217" s="17" t="s">
        <v>124</v>
      </c>
      <c r="F217" s="18" t="s">
        <v>125</v>
      </c>
      <c r="G217" s="24" t="s">
        <v>83</v>
      </c>
      <c r="H217" s="24" t="s">
        <v>84</v>
      </c>
      <c r="I217" s="20" t="s">
        <v>76</v>
      </c>
      <c r="J217" s="20"/>
    </row>
    <row r="218" spans="1:11" s="27" customFormat="1" ht="75" x14ac:dyDescent="0.4">
      <c r="A218" s="25">
        <f>ROW()-4</f>
        <v>214</v>
      </c>
      <c r="B218" s="26">
        <v>44639</v>
      </c>
      <c r="C218" s="17"/>
      <c r="D218" s="17" t="s">
        <v>18</v>
      </c>
      <c r="E218" s="17" t="s">
        <v>124</v>
      </c>
      <c r="F218" s="18" t="s">
        <v>125</v>
      </c>
      <c r="G218" s="21" t="s">
        <v>578</v>
      </c>
      <c r="H218" s="21" t="s">
        <v>577</v>
      </c>
      <c r="I218" s="22" t="s">
        <v>546</v>
      </c>
      <c r="J218" s="20"/>
      <c r="K218"/>
    </row>
    <row r="219" spans="1:11" s="27" customFormat="1" ht="56.25" x14ac:dyDescent="0.4">
      <c r="A219" s="25">
        <f t="shared" si="0"/>
        <v>215</v>
      </c>
      <c r="B219" s="26">
        <v>44741</v>
      </c>
      <c r="C219" s="17"/>
      <c r="D219" s="40" t="s">
        <v>592</v>
      </c>
      <c r="E219" s="17" t="s">
        <v>124</v>
      </c>
      <c r="F219" s="18" t="s">
        <v>125</v>
      </c>
      <c r="G219" s="24" t="s">
        <v>85</v>
      </c>
      <c r="H219" s="24" t="s">
        <v>86</v>
      </c>
      <c r="I219" s="20" t="s">
        <v>76</v>
      </c>
      <c r="J219" s="20"/>
    </row>
    <row r="220" spans="1:11" s="27" customFormat="1" ht="112.5" x14ac:dyDescent="0.4">
      <c r="A220" s="25">
        <f>ROW()-4</f>
        <v>216</v>
      </c>
      <c r="B220" s="26">
        <v>44639</v>
      </c>
      <c r="C220" s="17"/>
      <c r="D220" s="17" t="s">
        <v>18</v>
      </c>
      <c r="E220" s="17" t="s">
        <v>124</v>
      </c>
      <c r="F220" s="18" t="s">
        <v>125</v>
      </c>
      <c r="G220" s="21" t="s">
        <v>574</v>
      </c>
      <c r="H220" s="21" t="s">
        <v>573</v>
      </c>
      <c r="I220" s="22" t="s">
        <v>615</v>
      </c>
      <c r="J220" s="20"/>
      <c r="K220"/>
    </row>
    <row r="221" spans="1:11" s="27" customFormat="1" ht="56.25" x14ac:dyDescent="0.4">
      <c r="A221" s="25">
        <f>ROW()-4</f>
        <v>217</v>
      </c>
      <c r="B221" s="26">
        <v>44639</v>
      </c>
      <c r="C221" s="17"/>
      <c r="D221" s="17" t="s">
        <v>18</v>
      </c>
      <c r="E221" s="17" t="s">
        <v>124</v>
      </c>
      <c r="F221" s="18" t="s">
        <v>125</v>
      </c>
      <c r="G221" s="19" t="s">
        <v>583</v>
      </c>
      <c r="H221" s="19" t="s">
        <v>618</v>
      </c>
      <c r="I221" s="20" t="s">
        <v>616</v>
      </c>
      <c r="J221" s="20"/>
      <c r="K221"/>
    </row>
    <row r="222" spans="1:11" s="27" customFormat="1" ht="56.25" x14ac:dyDescent="0.4">
      <c r="A222" s="25">
        <f>ROW()-4</f>
        <v>218</v>
      </c>
      <c r="B222" s="26">
        <v>44639</v>
      </c>
      <c r="C222" s="17"/>
      <c r="D222" s="17" t="s">
        <v>18</v>
      </c>
      <c r="E222" s="17" t="s">
        <v>124</v>
      </c>
      <c r="F222" s="18" t="s">
        <v>125</v>
      </c>
      <c r="G222" s="19" t="s">
        <v>606</v>
      </c>
      <c r="H222" s="19" t="s">
        <v>617</v>
      </c>
      <c r="I222" s="20" t="s">
        <v>616</v>
      </c>
      <c r="J222" s="20"/>
      <c r="K222"/>
    </row>
    <row r="223" spans="1:11" s="27" customFormat="1" ht="56.25" x14ac:dyDescent="0.4">
      <c r="A223" s="25">
        <f>ROW()-4</f>
        <v>219</v>
      </c>
      <c r="B223" s="26">
        <v>44639</v>
      </c>
      <c r="C223" s="17"/>
      <c r="D223" s="17" t="s">
        <v>18</v>
      </c>
      <c r="E223" s="17" t="s">
        <v>124</v>
      </c>
      <c r="F223" s="18" t="s">
        <v>125</v>
      </c>
      <c r="G223" s="21" t="s">
        <v>580</v>
      </c>
      <c r="H223" s="21" t="s">
        <v>579</v>
      </c>
      <c r="I223" s="22" t="s">
        <v>546</v>
      </c>
      <c r="J223" s="20"/>
    </row>
    <row r="224" spans="1:11" s="27" customFormat="1" ht="56.25" x14ac:dyDescent="0.4">
      <c r="A224" s="25">
        <f t="shared" si="0"/>
        <v>220</v>
      </c>
      <c r="B224" s="26">
        <v>44741</v>
      </c>
      <c r="C224" s="17"/>
      <c r="D224" s="40" t="s">
        <v>592</v>
      </c>
      <c r="E224" s="17" t="s">
        <v>124</v>
      </c>
      <c r="F224" s="18" t="s">
        <v>125</v>
      </c>
      <c r="G224" s="24" t="s">
        <v>80</v>
      </c>
      <c r="H224" s="24" t="s">
        <v>81</v>
      </c>
      <c r="I224" s="20" t="s">
        <v>76</v>
      </c>
      <c r="J224" s="20"/>
    </row>
    <row r="225" spans="1:11" ht="56.25" x14ac:dyDescent="0.4">
      <c r="A225" s="1">
        <f t="shared" si="0"/>
        <v>221</v>
      </c>
      <c r="B225" s="2">
        <v>44743</v>
      </c>
      <c r="C225" s="17"/>
      <c r="D225" s="40" t="s">
        <v>592</v>
      </c>
      <c r="E225" s="17" t="s">
        <v>153</v>
      </c>
      <c r="F225" s="18" t="s">
        <v>127</v>
      </c>
      <c r="G225" s="21" t="s">
        <v>154</v>
      </c>
      <c r="H225" s="21" t="s">
        <v>155</v>
      </c>
      <c r="I225" s="20" t="s">
        <v>51</v>
      </c>
      <c r="J225" s="20"/>
      <c r="K225" s="4"/>
    </row>
    <row r="226" spans="1:11" s="27" customFormat="1" ht="93.75" x14ac:dyDescent="0.4">
      <c r="A226" s="25">
        <f t="shared" ref="A226:A231" si="4">ROW()-4</f>
        <v>222</v>
      </c>
      <c r="B226" s="26">
        <v>44639</v>
      </c>
      <c r="C226" s="17"/>
      <c r="D226" s="17" t="s">
        <v>18</v>
      </c>
      <c r="E226" s="17" t="s">
        <v>153</v>
      </c>
      <c r="F226" s="18" t="s">
        <v>127</v>
      </c>
      <c r="G226" s="21" t="s">
        <v>554</v>
      </c>
      <c r="H226" s="21" t="s">
        <v>553</v>
      </c>
      <c r="I226" s="22" t="s">
        <v>552</v>
      </c>
      <c r="J226" s="20"/>
      <c r="K226"/>
    </row>
    <row r="227" spans="1:11" s="27" customFormat="1" ht="93.75" x14ac:dyDescent="0.4">
      <c r="A227" s="25">
        <f t="shared" si="4"/>
        <v>223</v>
      </c>
      <c r="B227" s="26">
        <v>44639</v>
      </c>
      <c r="C227" s="17"/>
      <c r="D227" s="17" t="s">
        <v>18</v>
      </c>
      <c r="E227" s="17" t="s">
        <v>153</v>
      </c>
      <c r="F227" s="18" t="s">
        <v>127</v>
      </c>
      <c r="G227" s="21" t="s">
        <v>623</v>
      </c>
      <c r="H227" s="21" t="s">
        <v>622</v>
      </c>
      <c r="I227" s="22" t="s">
        <v>546</v>
      </c>
      <c r="J227" s="20"/>
      <c r="K227"/>
    </row>
    <row r="228" spans="1:11" s="27" customFormat="1" ht="56.25" x14ac:dyDescent="0.4">
      <c r="A228" s="25">
        <f t="shared" si="4"/>
        <v>224</v>
      </c>
      <c r="B228" s="26">
        <v>44639</v>
      </c>
      <c r="C228" s="17"/>
      <c r="D228" s="17" t="s">
        <v>18</v>
      </c>
      <c r="E228" s="17" t="s">
        <v>153</v>
      </c>
      <c r="F228" s="18" t="s">
        <v>127</v>
      </c>
      <c r="G228" s="19" t="s">
        <v>621</v>
      </c>
      <c r="H228" s="19" t="s">
        <v>620</v>
      </c>
      <c r="I228" s="22" t="s">
        <v>546</v>
      </c>
      <c r="J228" s="20"/>
      <c r="K228"/>
    </row>
    <row r="229" spans="1:11" s="27" customFormat="1" ht="56.25" x14ac:dyDescent="0.4">
      <c r="A229" s="25">
        <f t="shared" si="4"/>
        <v>225</v>
      </c>
      <c r="B229" s="26">
        <v>44639</v>
      </c>
      <c r="C229" s="17"/>
      <c r="D229" s="17" t="s">
        <v>18</v>
      </c>
      <c r="E229" s="17" t="s">
        <v>153</v>
      </c>
      <c r="F229" s="18" t="s">
        <v>127</v>
      </c>
      <c r="G229" s="19" t="s">
        <v>583</v>
      </c>
      <c r="H229" s="19" t="s">
        <v>618</v>
      </c>
      <c r="I229" s="20" t="s">
        <v>616</v>
      </c>
      <c r="J229" s="20"/>
      <c r="K229"/>
    </row>
    <row r="230" spans="1:11" s="27" customFormat="1" ht="56.25" x14ac:dyDescent="0.4">
      <c r="A230" s="25">
        <f t="shared" si="4"/>
        <v>226</v>
      </c>
      <c r="B230" s="26">
        <v>44639</v>
      </c>
      <c r="C230" s="17"/>
      <c r="D230" s="17" t="s">
        <v>18</v>
      </c>
      <c r="E230" s="17" t="s">
        <v>153</v>
      </c>
      <c r="F230" s="18" t="s">
        <v>127</v>
      </c>
      <c r="G230" s="19" t="s">
        <v>606</v>
      </c>
      <c r="H230" s="19" t="s">
        <v>617</v>
      </c>
      <c r="I230" s="20" t="s">
        <v>616</v>
      </c>
      <c r="J230" s="20"/>
      <c r="K230"/>
    </row>
    <row r="231" spans="1:11" s="27" customFormat="1" ht="56.25" x14ac:dyDescent="0.4">
      <c r="A231" s="25">
        <f t="shared" si="4"/>
        <v>227</v>
      </c>
      <c r="B231" s="26">
        <v>44639</v>
      </c>
      <c r="C231" s="17"/>
      <c r="D231" s="17" t="s">
        <v>18</v>
      </c>
      <c r="E231" s="17" t="s">
        <v>153</v>
      </c>
      <c r="F231" s="18" t="s">
        <v>127</v>
      </c>
      <c r="G231" s="21" t="s">
        <v>580</v>
      </c>
      <c r="H231" s="21" t="s">
        <v>619</v>
      </c>
      <c r="I231" s="22" t="s">
        <v>546</v>
      </c>
      <c r="J231" s="20"/>
      <c r="K231"/>
    </row>
    <row r="232" spans="1:11" s="27" customFormat="1" ht="56.25" x14ac:dyDescent="0.4">
      <c r="A232" s="25">
        <f t="shared" si="0"/>
        <v>228</v>
      </c>
      <c r="B232" s="26">
        <v>44743</v>
      </c>
      <c r="C232" s="17"/>
      <c r="D232" s="40" t="s">
        <v>592</v>
      </c>
      <c r="E232" s="17" t="s">
        <v>126</v>
      </c>
      <c r="F232" s="18" t="s">
        <v>127</v>
      </c>
      <c r="G232" s="21" t="s">
        <v>117</v>
      </c>
      <c r="H232" s="21" t="s">
        <v>118</v>
      </c>
      <c r="I232" s="22" t="s">
        <v>213</v>
      </c>
      <c r="J232" s="20"/>
    </row>
    <row r="233" spans="1:11" ht="56.25" x14ac:dyDescent="0.4">
      <c r="A233" s="1">
        <f t="shared" si="0"/>
        <v>229</v>
      </c>
      <c r="B233" s="2">
        <v>44743</v>
      </c>
      <c r="C233" s="17"/>
      <c r="D233" s="40" t="s">
        <v>592</v>
      </c>
      <c r="E233" s="17" t="s">
        <v>153</v>
      </c>
      <c r="F233" s="18" t="s">
        <v>127</v>
      </c>
      <c r="G233" s="21" t="s">
        <v>156</v>
      </c>
      <c r="H233" s="21" t="s">
        <v>157</v>
      </c>
      <c r="I233" s="20" t="s">
        <v>51</v>
      </c>
      <c r="J233" s="20"/>
      <c r="K233" s="4"/>
    </row>
    <row r="234" spans="1:11" s="27" customFormat="1" ht="56.25" x14ac:dyDescent="0.4">
      <c r="A234" s="25">
        <f t="shared" si="0"/>
        <v>230</v>
      </c>
      <c r="B234" s="26">
        <v>44743</v>
      </c>
      <c r="C234" s="17"/>
      <c r="D234" s="40" t="s">
        <v>592</v>
      </c>
      <c r="E234" s="17" t="s">
        <v>151</v>
      </c>
      <c r="F234" s="18" t="s">
        <v>152</v>
      </c>
      <c r="G234" s="24" t="s">
        <v>742</v>
      </c>
      <c r="H234" s="24" t="s">
        <v>743</v>
      </c>
      <c r="I234" s="20" t="s">
        <v>193</v>
      </c>
      <c r="J234" s="20"/>
    </row>
    <row r="235" spans="1:11" s="27" customFormat="1" ht="93.75" x14ac:dyDescent="0.4">
      <c r="A235" s="25">
        <f t="shared" ref="A235:A241" si="5">ROW()-4</f>
        <v>231</v>
      </c>
      <c r="B235" s="26">
        <v>44639</v>
      </c>
      <c r="C235" s="17"/>
      <c r="D235" s="17" t="s">
        <v>18</v>
      </c>
      <c r="E235" s="17" t="s">
        <v>151</v>
      </c>
      <c r="F235" s="18" t="s">
        <v>624</v>
      </c>
      <c r="G235" s="21" t="s">
        <v>554</v>
      </c>
      <c r="H235" s="21" t="s">
        <v>553</v>
      </c>
      <c r="I235" s="22" t="s">
        <v>552</v>
      </c>
      <c r="J235" s="20"/>
      <c r="K235"/>
    </row>
    <row r="236" spans="1:11" s="27" customFormat="1" ht="93.75" x14ac:dyDescent="0.4">
      <c r="A236" s="25">
        <f t="shared" si="5"/>
        <v>232</v>
      </c>
      <c r="B236" s="26">
        <v>44639</v>
      </c>
      <c r="C236" s="17"/>
      <c r="D236" s="17" t="s">
        <v>18</v>
      </c>
      <c r="E236" s="17" t="s">
        <v>151</v>
      </c>
      <c r="F236" s="18" t="s">
        <v>624</v>
      </c>
      <c r="G236" s="19" t="s">
        <v>626</v>
      </c>
      <c r="H236" s="19" t="s">
        <v>625</v>
      </c>
      <c r="I236" s="22" t="s">
        <v>546</v>
      </c>
      <c r="J236" s="20"/>
      <c r="K236"/>
    </row>
    <row r="237" spans="1:11" s="27" customFormat="1" ht="93.75" x14ac:dyDescent="0.4">
      <c r="A237" s="25">
        <f t="shared" si="5"/>
        <v>233</v>
      </c>
      <c r="B237" s="26">
        <v>44639</v>
      </c>
      <c r="C237" s="17"/>
      <c r="D237" s="17" t="s">
        <v>18</v>
      </c>
      <c r="E237" s="17" t="s">
        <v>151</v>
      </c>
      <c r="F237" s="18" t="s">
        <v>624</v>
      </c>
      <c r="G237" s="21" t="s">
        <v>623</v>
      </c>
      <c r="H237" s="21" t="s">
        <v>622</v>
      </c>
      <c r="I237" s="22" t="s">
        <v>546</v>
      </c>
      <c r="J237" s="20"/>
      <c r="K237"/>
    </row>
    <row r="238" spans="1:11" s="27" customFormat="1" ht="56.25" x14ac:dyDescent="0.4">
      <c r="A238" s="25">
        <f t="shared" si="5"/>
        <v>234</v>
      </c>
      <c r="B238" s="26">
        <v>44639</v>
      </c>
      <c r="C238" s="17"/>
      <c r="D238" s="17" t="s">
        <v>18</v>
      </c>
      <c r="E238" s="17" t="s">
        <v>151</v>
      </c>
      <c r="F238" s="18" t="s">
        <v>624</v>
      </c>
      <c r="G238" s="19" t="s">
        <v>621</v>
      </c>
      <c r="H238" s="19" t="s">
        <v>620</v>
      </c>
      <c r="I238" s="22" t="s">
        <v>546</v>
      </c>
      <c r="J238" s="20"/>
      <c r="K238"/>
    </row>
    <row r="239" spans="1:11" s="27" customFormat="1" ht="56.25" x14ac:dyDescent="0.4">
      <c r="A239" s="25">
        <f t="shared" si="5"/>
        <v>235</v>
      </c>
      <c r="B239" s="26">
        <v>44639</v>
      </c>
      <c r="C239" s="17"/>
      <c r="D239" s="17" t="s">
        <v>18</v>
      </c>
      <c r="E239" s="17" t="s">
        <v>151</v>
      </c>
      <c r="F239" s="18" t="s">
        <v>624</v>
      </c>
      <c r="G239" s="19" t="s">
        <v>583</v>
      </c>
      <c r="H239" s="19" t="s">
        <v>618</v>
      </c>
      <c r="I239" s="20" t="s">
        <v>616</v>
      </c>
      <c r="J239" s="20"/>
      <c r="K239"/>
    </row>
    <row r="240" spans="1:11" s="27" customFormat="1" ht="56.25" x14ac:dyDescent="0.4">
      <c r="A240" s="25">
        <f t="shared" si="5"/>
        <v>236</v>
      </c>
      <c r="B240" s="26">
        <v>44639</v>
      </c>
      <c r="C240" s="17"/>
      <c r="D240" s="17" t="s">
        <v>18</v>
      </c>
      <c r="E240" s="17" t="s">
        <v>151</v>
      </c>
      <c r="F240" s="18" t="s">
        <v>624</v>
      </c>
      <c r="G240" s="19" t="s">
        <v>606</v>
      </c>
      <c r="H240" s="19" t="s">
        <v>617</v>
      </c>
      <c r="I240" s="20" t="s">
        <v>616</v>
      </c>
      <c r="J240" s="20"/>
      <c r="K240"/>
    </row>
    <row r="241" spans="1:11" s="27" customFormat="1" ht="56.25" x14ac:dyDescent="0.4">
      <c r="A241" s="25">
        <f t="shared" si="5"/>
        <v>237</v>
      </c>
      <c r="B241" s="26">
        <v>44639</v>
      </c>
      <c r="C241" s="17"/>
      <c r="D241" s="17" t="s">
        <v>18</v>
      </c>
      <c r="E241" s="17" t="s">
        <v>151</v>
      </c>
      <c r="F241" s="18" t="s">
        <v>624</v>
      </c>
      <c r="G241" s="21" t="s">
        <v>580</v>
      </c>
      <c r="H241" s="21" t="s">
        <v>619</v>
      </c>
      <c r="I241" s="22" t="s">
        <v>546</v>
      </c>
      <c r="J241" s="20"/>
      <c r="K241"/>
    </row>
    <row r="242" spans="1:11" s="27" customFormat="1" ht="56.25" x14ac:dyDescent="0.4">
      <c r="A242" s="25">
        <f t="shared" si="0"/>
        <v>238</v>
      </c>
      <c r="B242" s="26">
        <v>44743</v>
      </c>
      <c r="C242" s="17"/>
      <c r="D242" s="40" t="s">
        <v>592</v>
      </c>
      <c r="E242" s="17" t="s">
        <v>151</v>
      </c>
      <c r="F242" s="18" t="s">
        <v>152</v>
      </c>
      <c r="G242" s="24" t="s">
        <v>744</v>
      </c>
      <c r="H242" s="24" t="s">
        <v>745</v>
      </c>
      <c r="I242" s="20" t="s">
        <v>193</v>
      </c>
      <c r="J242" s="20"/>
    </row>
    <row r="243" spans="1:11" s="27" customFormat="1" ht="56.25" x14ac:dyDescent="0.4">
      <c r="A243" s="25">
        <f>ROW()-4</f>
        <v>239</v>
      </c>
      <c r="B243" s="26">
        <v>44635</v>
      </c>
      <c r="C243" s="17"/>
      <c r="D243" s="17" t="s">
        <v>18</v>
      </c>
      <c r="E243" s="17" t="s">
        <v>630</v>
      </c>
      <c r="F243" s="18" t="s">
        <v>128</v>
      </c>
      <c r="G243" s="19" t="s">
        <v>629</v>
      </c>
      <c r="H243" s="19" t="s">
        <v>628</v>
      </c>
      <c r="I243" s="20" t="s">
        <v>627</v>
      </c>
      <c r="J243" s="20"/>
      <c r="K243"/>
    </row>
    <row r="244" spans="1:11" s="27" customFormat="1" ht="56.25" x14ac:dyDescent="0.4">
      <c r="A244" s="25">
        <f t="shared" si="0"/>
        <v>240</v>
      </c>
      <c r="B244" s="26">
        <v>44741</v>
      </c>
      <c r="C244" s="17"/>
      <c r="D244" s="40" t="s">
        <v>592</v>
      </c>
      <c r="E244" s="17" t="s">
        <v>90</v>
      </c>
      <c r="F244" s="18" t="s">
        <v>128</v>
      </c>
      <c r="G244" s="24" t="s">
        <v>83</v>
      </c>
      <c r="H244" s="24" t="s">
        <v>84</v>
      </c>
      <c r="I244" s="20" t="s">
        <v>76</v>
      </c>
      <c r="J244" s="20"/>
    </row>
    <row r="245" spans="1:11" s="27" customFormat="1" ht="56.25" x14ac:dyDescent="0.4">
      <c r="A245" s="25">
        <f t="shared" si="0"/>
        <v>241</v>
      </c>
      <c r="B245" s="26">
        <v>44741</v>
      </c>
      <c r="C245" s="17"/>
      <c r="D245" s="40" t="s">
        <v>592</v>
      </c>
      <c r="E245" s="17" t="s">
        <v>90</v>
      </c>
      <c r="F245" s="18" t="s">
        <v>128</v>
      </c>
      <c r="G245" s="24" t="s">
        <v>85</v>
      </c>
      <c r="H245" s="24" t="s">
        <v>86</v>
      </c>
      <c r="I245" s="20" t="s">
        <v>76</v>
      </c>
      <c r="J245" s="20"/>
    </row>
    <row r="246" spans="1:11" s="27" customFormat="1" ht="56.25" x14ac:dyDescent="0.4">
      <c r="A246" s="25">
        <f t="shared" si="0"/>
        <v>242</v>
      </c>
      <c r="B246" s="26">
        <v>44743</v>
      </c>
      <c r="C246" s="17"/>
      <c r="D246" s="40" t="s">
        <v>592</v>
      </c>
      <c r="E246" s="17" t="s">
        <v>90</v>
      </c>
      <c r="F246" s="18" t="s">
        <v>128</v>
      </c>
      <c r="G246" s="21" t="s">
        <v>117</v>
      </c>
      <c r="H246" s="21" t="s">
        <v>118</v>
      </c>
      <c r="I246" s="22" t="s">
        <v>213</v>
      </c>
      <c r="J246" s="20"/>
    </row>
    <row r="247" spans="1:11" s="27" customFormat="1" ht="56.25" x14ac:dyDescent="0.4">
      <c r="A247" s="25">
        <f t="shared" si="0"/>
        <v>243</v>
      </c>
      <c r="B247" s="26">
        <v>44741</v>
      </c>
      <c r="C247" s="17"/>
      <c r="D247" s="40" t="s">
        <v>592</v>
      </c>
      <c r="E247" s="17" t="s">
        <v>90</v>
      </c>
      <c r="F247" s="18" t="s">
        <v>128</v>
      </c>
      <c r="G247" s="24" t="s">
        <v>80</v>
      </c>
      <c r="H247" s="24" t="s">
        <v>81</v>
      </c>
      <c r="I247" s="20" t="s">
        <v>76</v>
      </c>
      <c r="J247" s="20"/>
    </row>
    <row r="248" spans="1:11" ht="75" x14ac:dyDescent="0.4">
      <c r="A248" s="1">
        <f t="shared" si="0"/>
        <v>244</v>
      </c>
      <c r="B248" s="2">
        <v>44742</v>
      </c>
      <c r="C248" s="34"/>
      <c r="D248" s="40" t="s">
        <v>592</v>
      </c>
      <c r="E248" s="34" t="s">
        <v>111</v>
      </c>
      <c r="F248" s="35" t="s">
        <v>112</v>
      </c>
      <c r="G248" s="36" t="s">
        <v>108</v>
      </c>
      <c r="H248" s="36" t="s">
        <v>109</v>
      </c>
      <c r="I248" s="37" t="s">
        <v>110</v>
      </c>
      <c r="J248" s="37"/>
      <c r="K248" s="4"/>
    </row>
    <row r="249" spans="1:11" s="27" customFormat="1" ht="75" x14ac:dyDescent="0.4">
      <c r="A249" s="25">
        <f>ROW()-4</f>
        <v>245</v>
      </c>
      <c r="B249" s="26">
        <v>44631</v>
      </c>
      <c r="C249" s="17"/>
      <c r="D249" s="17" t="s">
        <v>18</v>
      </c>
      <c r="E249" s="17" t="s">
        <v>634</v>
      </c>
      <c r="F249" s="18" t="s">
        <v>633</v>
      </c>
      <c r="G249" s="19" t="s">
        <v>632</v>
      </c>
      <c r="H249" s="19" t="s">
        <v>631</v>
      </c>
      <c r="I249" s="20" t="s">
        <v>581</v>
      </c>
      <c r="J249" s="20"/>
      <c r="K249"/>
    </row>
    <row r="250" spans="1:11" s="27" customFormat="1" ht="56.25" x14ac:dyDescent="0.4">
      <c r="A250" s="25">
        <f t="shared" ref="A250:A354" si="6">ROW()-4</f>
        <v>246</v>
      </c>
      <c r="B250" s="26">
        <v>44741</v>
      </c>
      <c r="C250" s="17"/>
      <c r="D250" s="40" t="s">
        <v>592</v>
      </c>
      <c r="E250" s="17" t="s">
        <v>32</v>
      </c>
      <c r="F250" s="18" t="s">
        <v>33</v>
      </c>
      <c r="G250" s="24" t="s">
        <v>83</v>
      </c>
      <c r="H250" s="24" t="s">
        <v>84</v>
      </c>
      <c r="I250" s="20" t="s">
        <v>76</v>
      </c>
      <c r="J250" s="20"/>
    </row>
    <row r="251" spans="1:11" ht="56.25" x14ac:dyDescent="0.4">
      <c r="A251" s="1">
        <f t="shared" si="0"/>
        <v>247</v>
      </c>
      <c r="B251" s="2">
        <v>44741</v>
      </c>
      <c r="C251" s="17"/>
      <c r="D251" s="40" t="s">
        <v>592</v>
      </c>
      <c r="E251" s="17" t="s">
        <v>32</v>
      </c>
      <c r="F251" s="18" t="s">
        <v>33</v>
      </c>
      <c r="G251" s="19" t="s">
        <v>34</v>
      </c>
      <c r="H251" s="19" t="s">
        <v>35</v>
      </c>
      <c r="I251" s="22" t="s">
        <v>36</v>
      </c>
      <c r="J251" s="20"/>
      <c r="K251" s="4"/>
    </row>
    <row r="252" spans="1:11" s="27" customFormat="1" ht="112.5" x14ac:dyDescent="0.4">
      <c r="A252" s="25">
        <f>ROW()-4</f>
        <v>248</v>
      </c>
      <c r="B252" s="26">
        <v>44639</v>
      </c>
      <c r="C252" s="17"/>
      <c r="D252" s="17" t="s">
        <v>18</v>
      </c>
      <c r="E252" s="17" t="s">
        <v>32</v>
      </c>
      <c r="F252" s="18" t="s">
        <v>638</v>
      </c>
      <c r="G252" s="21" t="s">
        <v>637</v>
      </c>
      <c r="H252" s="21" t="s">
        <v>636</v>
      </c>
      <c r="I252" s="22" t="s">
        <v>635</v>
      </c>
      <c r="J252" s="20"/>
      <c r="K252"/>
    </row>
    <row r="253" spans="1:11" s="27" customFormat="1" ht="75" x14ac:dyDescent="0.4">
      <c r="A253" s="25">
        <f>ROW()-4</f>
        <v>249</v>
      </c>
      <c r="B253" s="26">
        <v>44639</v>
      </c>
      <c r="C253" s="17"/>
      <c r="D253" s="17" t="s">
        <v>18</v>
      </c>
      <c r="E253" s="17" t="s">
        <v>32</v>
      </c>
      <c r="F253" s="18" t="s">
        <v>638</v>
      </c>
      <c r="G253" s="21" t="s">
        <v>602</v>
      </c>
      <c r="H253" s="21" t="s">
        <v>601</v>
      </c>
      <c r="I253" s="22" t="s">
        <v>546</v>
      </c>
      <c r="J253" s="20"/>
      <c r="K253"/>
    </row>
    <row r="254" spans="1:11" s="27" customFormat="1" ht="56.25" x14ac:dyDescent="0.4">
      <c r="A254" s="25">
        <f t="shared" si="6"/>
        <v>250</v>
      </c>
      <c r="B254" s="26">
        <v>44741</v>
      </c>
      <c r="C254" s="17"/>
      <c r="D254" s="40" t="s">
        <v>592</v>
      </c>
      <c r="E254" s="17" t="s">
        <v>32</v>
      </c>
      <c r="F254" s="18" t="s">
        <v>33</v>
      </c>
      <c r="G254" s="24" t="s">
        <v>85</v>
      </c>
      <c r="H254" s="24" t="s">
        <v>86</v>
      </c>
      <c r="I254" s="20" t="s">
        <v>76</v>
      </c>
      <c r="J254" s="20"/>
    </row>
    <row r="255" spans="1:11" ht="75" x14ac:dyDescent="0.4">
      <c r="A255" s="1">
        <f t="shared" si="0"/>
        <v>251</v>
      </c>
      <c r="B255" s="2">
        <v>44741</v>
      </c>
      <c r="C255" s="17"/>
      <c r="D255" s="40" t="s">
        <v>592</v>
      </c>
      <c r="E255" s="17" t="s">
        <v>32</v>
      </c>
      <c r="F255" s="18" t="s">
        <v>33</v>
      </c>
      <c r="G255" s="19" t="s">
        <v>192</v>
      </c>
      <c r="H255" s="19" t="s">
        <v>37</v>
      </c>
      <c r="I255" s="22" t="s">
        <v>36</v>
      </c>
      <c r="J255" s="20"/>
      <c r="K255" s="4"/>
    </row>
    <row r="256" spans="1:11" s="27" customFormat="1" ht="56.25" x14ac:dyDescent="0.4">
      <c r="A256" s="25">
        <f t="shared" si="0"/>
        <v>252</v>
      </c>
      <c r="B256" s="26">
        <v>44743</v>
      </c>
      <c r="C256" s="17"/>
      <c r="D256" s="40" t="s">
        <v>592</v>
      </c>
      <c r="E256" s="17" t="s">
        <v>32</v>
      </c>
      <c r="F256" s="18" t="s">
        <v>33</v>
      </c>
      <c r="G256" s="21" t="s">
        <v>117</v>
      </c>
      <c r="H256" s="21" t="s">
        <v>118</v>
      </c>
      <c r="I256" s="22" t="s">
        <v>213</v>
      </c>
      <c r="J256" s="20"/>
    </row>
    <row r="257" spans="1:11" s="27" customFormat="1" ht="56.25" x14ac:dyDescent="0.4">
      <c r="A257" s="25">
        <f t="shared" si="6"/>
        <v>253</v>
      </c>
      <c r="B257" s="26">
        <v>44741</v>
      </c>
      <c r="C257" s="17"/>
      <c r="D257" s="40" t="s">
        <v>592</v>
      </c>
      <c r="E257" s="17" t="s">
        <v>32</v>
      </c>
      <c r="F257" s="18" t="s">
        <v>33</v>
      </c>
      <c r="G257" s="24" t="s">
        <v>80</v>
      </c>
      <c r="H257" s="24" t="s">
        <v>81</v>
      </c>
      <c r="I257" s="20" t="s">
        <v>76</v>
      </c>
      <c r="J257" s="20"/>
    </row>
    <row r="258" spans="1:11" ht="56.25" x14ac:dyDescent="0.4">
      <c r="A258" s="1">
        <f t="shared" si="0"/>
        <v>254</v>
      </c>
      <c r="B258" s="2">
        <v>44741</v>
      </c>
      <c r="C258" s="17"/>
      <c r="D258" s="40" t="s">
        <v>592</v>
      </c>
      <c r="E258" s="17" t="s">
        <v>32</v>
      </c>
      <c r="F258" s="18" t="s">
        <v>33</v>
      </c>
      <c r="G258" s="19" t="s">
        <v>38</v>
      </c>
      <c r="H258" s="19" t="s">
        <v>39</v>
      </c>
      <c r="I258" s="22" t="s">
        <v>36</v>
      </c>
      <c r="J258" s="20"/>
      <c r="K258" s="4"/>
    </row>
    <row r="259" spans="1:11" s="27" customFormat="1" ht="56.25" x14ac:dyDescent="0.4">
      <c r="A259" s="25">
        <f t="shared" si="6"/>
        <v>255</v>
      </c>
      <c r="B259" s="26">
        <v>44741</v>
      </c>
      <c r="C259" s="17"/>
      <c r="D259" s="40" t="s">
        <v>592</v>
      </c>
      <c r="E259" s="17" t="s">
        <v>129</v>
      </c>
      <c r="F259" s="18" t="s">
        <v>130</v>
      </c>
      <c r="G259" s="24" t="s">
        <v>83</v>
      </c>
      <c r="H259" s="24" t="s">
        <v>84</v>
      </c>
      <c r="I259" s="20" t="s">
        <v>76</v>
      </c>
      <c r="J259" s="20"/>
    </row>
    <row r="260" spans="1:11" s="27" customFormat="1" ht="93.75" x14ac:dyDescent="0.4">
      <c r="A260" s="25">
        <f>ROW()-4</f>
        <v>256</v>
      </c>
      <c r="B260" s="26">
        <v>44641</v>
      </c>
      <c r="C260" s="17"/>
      <c r="D260" s="17" t="s">
        <v>18</v>
      </c>
      <c r="E260" s="17" t="s">
        <v>129</v>
      </c>
      <c r="F260" s="18" t="s">
        <v>641</v>
      </c>
      <c r="G260" s="21" t="s">
        <v>637</v>
      </c>
      <c r="H260" s="21" t="s">
        <v>642</v>
      </c>
      <c r="I260" s="22" t="s">
        <v>552</v>
      </c>
      <c r="J260" s="20"/>
      <c r="K260"/>
    </row>
    <row r="261" spans="1:11" s="27" customFormat="1" ht="56.25" x14ac:dyDescent="0.4">
      <c r="A261" s="25">
        <f>ROW()-4</f>
        <v>257</v>
      </c>
      <c r="B261" s="26">
        <v>44641</v>
      </c>
      <c r="C261" s="17"/>
      <c r="D261" s="17" t="s">
        <v>18</v>
      </c>
      <c r="E261" s="17" t="s">
        <v>129</v>
      </c>
      <c r="F261" s="18" t="s">
        <v>641</v>
      </c>
      <c r="G261" s="21" t="s">
        <v>640</v>
      </c>
      <c r="H261" s="21" t="s">
        <v>639</v>
      </c>
      <c r="I261" s="22" t="s">
        <v>546</v>
      </c>
      <c r="J261" s="20"/>
      <c r="K261"/>
    </row>
    <row r="262" spans="1:11" s="27" customFormat="1" ht="56.25" x14ac:dyDescent="0.4">
      <c r="A262" s="25">
        <f t="shared" si="6"/>
        <v>258</v>
      </c>
      <c r="B262" s="26">
        <v>44741</v>
      </c>
      <c r="C262" s="17"/>
      <c r="D262" s="40" t="s">
        <v>592</v>
      </c>
      <c r="E262" s="17" t="s">
        <v>129</v>
      </c>
      <c r="F262" s="18" t="s">
        <v>130</v>
      </c>
      <c r="G262" s="24" t="s">
        <v>85</v>
      </c>
      <c r="H262" s="24" t="s">
        <v>86</v>
      </c>
      <c r="I262" s="20" t="s">
        <v>76</v>
      </c>
      <c r="J262" s="20"/>
    </row>
    <row r="263" spans="1:11" s="27" customFormat="1" ht="56.25" x14ac:dyDescent="0.4">
      <c r="A263" s="25">
        <f>ROW()-4</f>
        <v>259</v>
      </c>
      <c r="B263" s="26">
        <v>44641</v>
      </c>
      <c r="C263" s="17"/>
      <c r="D263" s="17" t="s">
        <v>18</v>
      </c>
      <c r="E263" s="17" t="s">
        <v>129</v>
      </c>
      <c r="F263" s="18" t="s">
        <v>641</v>
      </c>
      <c r="G263" s="21" t="s">
        <v>645</v>
      </c>
      <c r="H263" s="21" t="s">
        <v>644</v>
      </c>
      <c r="I263" s="22" t="s">
        <v>643</v>
      </c>
      <c r="J263" s="20"/>
      <c r="K263"/>
    </row>
    <row r="264" spans="1:11" s="27" customFormat="1" ht="56.25" x14ac:dyDescent="0.4">
      <c r="A264" s="25">
        <f t="shared" si="6"/>
        <v>260</v>
      </c>
      <c r="B264" s="26">
        <v>44743</v>
      </c>
      <c r="C264" s="17"/>
      <c r="D264" s="40" t="s">
        <v>592</v>
      </c>
      <c r="E264" s="17" t="s">
        <v>129</v>
      </c>
      <c r="F264" s="18" t="s">
        <v>130</v>
      </c>
      <c r="G264" s="21" t="s">
        <v>117</v>
      </c>
      <c r="H264" s="21" t="s">
        <v>118</v>
      </c>
      <c r="I264" s="22" t="s">
        <v>213</v>
      </c>
      <c r="J264" s="20"/>
    </row>
    <row r="265" spans="1:11" s="27" customFormat="1" ht="56.25" x14ac:dyDescent="0.4">
      <c r="A265" s="25">
        <f t="shared" si="6"/>
        <v>261</v>
      </c>
      <c r="B265" s="26">
        <v>44741</v>
      </c>
      <c r="C265" s="17"/>
      <c r="D265" s="40" t="s">
        <v>592</v>
      </c>
      <c r="E265" s="17" t="s">
        <v>129</v>
      </c>
      <c r="F265" s="18" t="s">
        <v>130</v>
      </c>
      <c r="G265" s="24" t="s">
        <v>80</v>
      </c>
      <c r="H265" s="24" t="s">
        <v>81</v>
      </c>
      <c r="I265" s="20" t="s">
        <v>76</v>
      </c>
      <c r="J265" s="20"/>
    </row>
    <row r="266" spans="1:11" s="27" customFormat="1" ht="56.25" x14ac:dyDescent="0.4">
      <c r="A266" s="25">
        <f t="shared" si="6"/>
        <v>262</v>
      </c>
      <c r="B266" s="26">
        <v>44741</v>
      </c>
      <c r="C266" s="17"/>
      <c r="D266" s="40" t="s">
        <v>592</v>
      </c>
      <c r="E266" s="17" t="s">
        <v>131</v>
      </c>
      <c r="F266" s="18" t="s">
        <v>132</v>
      </c>
      <c r="G266" s="24" t="s">
        <v>83</v>
      </c>
      <c r="H266" s="24" t="s">
        <v>84</v>
      </c>
      <c r="I266" s="20" t="s">
        <v>76</v>
      </c>
      <c r="J266" s="20"/>
    </row>
    <row r="267" spans="1:11" s="27" customFormat="1" ht="75" x14ac:dyDescent="0.4">
      <c r="A267" s="25">
        <f>ROW()-4</f>
        <v>263</v>
      </c>
      <c r="B267" s="26">
        <v>44639</v>
      </c>
      <c r="C267" s="17"/>
      <c r="D267" s="17" t="s">
        <v>18</v>
      </c>
      <c r="E267" s="17" t="s">
        <v>131</v>
      </c>
      <c r="F267" s="18" t="s">
        <v>649</v>
      </c>
      <c r="G267" s="21" t="s">
        <v>648</v>
      </c>
      <c r="H267" s="21" t="s">
        <v>647</v>
      </c>
      <c r="I267" s="43" t="s">
        <v>646</v>
      </c>
      <c r="J267" s="20"/>
      <c r="K267"/>
    </row>
    <row r="268" spans="1:11" s="27" customFormat="1" ht="112.5" x14ac:dyDescent="0.4">
      <c r="A268" s="25">
        <f>ROW()-4</f>
        <v>264</v>
      </c>
      <c r="B268" s="26">
        <v>44639</v>
      </c>
      <c r="C268" s="17"/>
      <c r="D268" s="17" t="s">
        <v>18</v>
      </c>
      <c r="E268" s="17" t="s">
        <v>131</v>
      </c>
      <c r="F268" s="18" t="s">
        <v>649</v>
      </c>
      <c r="G268" s="21" t="s">
        <v>652</v>
      </c>
      <c r="H268" s="21" t="s">
        <v>651</v>
      </c>
      <c r="I268" s="22" t="s">
        <v>650</v>
      </c>
      <c r="J268" s="20"/>
      <c r="K268"/>
    </row>
    <row r="269" spans="1:11" s="27" customFormat="1" ht="75" x14ac:dyDescent="0.4">
      <c r="A269" s="25">
        <f>ROW()-4</f>
        <v>265</v>
      </c>
      <c r="B269" s="26">
        <v>44639</v>
      </c>
      <c r="C269" s="17"/>
      <c r="D269" s="17" t="s">
        <v>18</v>
      </c>
      <c r="E269" s="17" t="s">
        <v>131</v>
      </c>
      <c r="F269" s="18" t="s">
        <v>649</v>
      </c>
      <c r="G269" s="21" t="s">
        <v>602</v>
      </c>
      <c r="H269" s="21" t="s">
        <v>601</v>
      </c>
      <c r="I269" s="22" t="s">
        <v>546</v>
      </c>
      <c r="J269" s="20"/>
      <c r="K269"/>
    </row>
    <row r="270" spans="1:11" s="27" customFormat="1" ht="56.25" x14ac:dyDescent="0.4">
      <c r="A270" s="25">
        <f t="shared" si="6"/>
        <v>266</v>
      </c>
      <c r="B270" s="26">
        <v>44741</v>
      </c>
      <c r="C270" s="17"/>
      <c r="D270" s="40" t="s">
        <v>592</v>
      </c>
      <c r="E270" s="17" t="s">
        <v>131</v>
      </c>
      <c r="F270" s="18" t="s">
        <v>132</v>
      </c>
      <c r="G270" s="24" t="s">
        <v>85</v>
      </c>
      <c r="H270" s="24" t="s">
        <v>86</v>
      </c>
      <c r="I270" s="20" t="s">
        <v>76</v>
      </c>
      <c r="J270" s="20"/>
    </row>
    <row r="271" spans="1:11" s="27" customFormat="1" ht="56.25" x14ac:dyDescent="0.4">
      <c r="A271" s="25">
        <f t="shared" si="6"/>
        <v>267</v>
      </c>
      <c r="B271" s="26">
        <v>44743</v>
      </c>
      <c r="C271" s="17"/>
      <c r="D271" s="40" t="s">
        <v>592</v>
      </c>
      <c r="E271" s="17" t="s">
        <v>131</v>
      </c>
      <c r="F271" s="18" t="s">
        <v>132</v>
      </c>
      <c r="G271" s="21" t="s">
        <v>117</v>
      </c>
      <c r="H271" s="21" t="s">
        <v>118</v>
      </c>
      <c r="I271" s="22" t="s">
        <v>213</v>
      </c>
      <c r="J271" s="20"/>
    </row>
    <row r="272" spans="1:11" s="27" customFormat="1" ht="56.25" x14ac:dyDescent="0.4">
      <c r="A272" s="25">
        <f t="shared" si="6"/>
        <v>268</v>
      </c>
      <c r="B272" s="26">
        <v>44741</v>
      </c>
      <c r="C272" s="17"/>
      <c r="D272" s="40" t="s">
        <v>592</v>
      </c>
      <c r="E272" s="17" t="s">
        <v>131</v>
      </c>
      <c r="F272" s="18" t="s">
        <v>132</v>
      </c>
      <c r="G272" s="24" t="s">
        <v>80</v>
      </c>
      <c r="H272" s="24" t="s">
        <v>81</v>
      </c>
      <c r="I272" s="20" t="s">
        <v>76</v>
      </c>
      <c r="J272" s="20"/>
    </row>
    <row r="273" spans="1:11" s="27" customFormat="1" ht="75" x14ac:dyDescent="0.4">
      <c r="A273" s="25">
        <f>ROW()-4</f>
        <v>269</v>
      </c>
      <c r="B273" s="26">
        <v>44639</v>
      </c>
      <c r="C273" s="17"/>
      <c r="D273" s="17" t="s">
        <v>18</v>
      </c>
      <c r="E273" s="17" t="s">
        <v>131</v>
      </c>
      <c r="F273" s="18" t="s">
        <v>649</v>
      </c>
      <c r="G273" s="21" t="s">
        <v>654</v>
      </c>
      <c r="H273" s="21" t="s">
        <v>653</v>
      </c>
      <c r="I273" s="43" t="s">
        <v>646</v>
      </c>
      <c r="J273" s="20"/>
      <c r="K273"/>
    </row>
    <row r="274" spans="1:11" s="27" customFormat="1" ht="56.25" x14ac:dyDescent="0.4">
      <c r="A274" s="25">
        <f t="shared" si="6"/>
        <v>270</v>
      </c>
      <c r="B274" s="26">
        <v>44741</v>
      </c>
      <c r="C274" s="17"/>
      <c r="D274" s="40" t="s">
        <v>592</v>
      </c>
      <c r="E274" s="17" t="s">
        <v>133</v>
      </c>
      <c r="F274" s="18" t="s">
        <v>134</v>
      </c>
      <c r="G274" s="24" t="s">
        <v>83</v>
      </c>
      <c r="H274" s="24" t="s">
        <v>84</v>
      </c>
      <c r="I274" s="20" t="s">
        <v>76</v>
      </c>
      <c r="J274" s="20"/>
    </row>
    <row r="275" spans="1:11" s="27" customFormat="1" ht="56.25" x14ac:dyDescent="0.4">
      <c r="A275" s="25">
        <f>ROW()-4</f>
        <v>271</v>
      </c>
      <c r="B275" s="26">
        <v>44641</v>
      </c>
      <c r="C275" s="17"/>
      <c r="D275" s="17" t="s">
        <v>18</v>
      </c>
      <c r="E275" s="17" t="s">
        <v>133</v>
      </c>
      <c r="F275" s="18" t="s">
        <v>658</v>
      </c>
      <c r="G275" s="21" t="s">
        <v>657</v>
      </c>
      <c r="H275" s="21" t="s">
        <v>656</v>
      </c>
      <c r="I275" s="43" t="s">
        <v>655</v>
      </c>
      <c r="J275" s="20"/>
      <c r="K275"/>
    </row>
    <row r="276" spans="1:11" s="27" customFormat="1" ht="112.5" x14ac:dyDescent="0.4">
      <c r="A276" s="25">
        <f>ROW()-4</f>
        <v>272</v>
      </c>
      <c r="B276" s="26">
        <v>44641</v>
      </c>
      <c r="C276" s="17"/>
      <c r="D276" s="17" t="s">
        <v>18</v>
      </c>
      <c r="E276" s="17" t="s">
        <v>133</v>
      </c>
      <c r="F276" s="18" t="s">
        <v>658</v>
      </c>
      <c r="G276" s="21" t="s">
        <v>637</v>
      </c>
      <c r="H276" s="21" t="s">
        <v>636</v>
      </c>
      <c r="I276" s="22" t="s">
        <v>635</v>
      </c>
      <c r="J276" s="20"/>
      <c r="K276"/>
    </row>
    <row r="277" spans="1:11" s="27" customFormat="1" ht="75" x14ac:dyDescent="0.4">
      <c r="A277" s="25">
        <f>ROW()-4</f>
        <v>273</v>
      </c>
      <c r="B277" s="26">
        <v>44641</v>
      </c>
      <c r="C277" s="17"/>
      <c r="D277" s="17" t="s">
        <v>18</v>
      </c>
      <c r="E277" s="17" t="s">
        <v>133</v>
      </c>
      <c r="F277" s="18" t="s">
        <v>658</v>
      </c>
      <c r="G277" s="21" t="s">
        <v>660</v>
      </c>
      <c r="H277" s="21" t="s">
        <v>659</v>
      </c>
      <c r="I277" s="22" t="s">
        <v>546</v>
      </c>
      <c r="J277" s="20"/>
      <c r="K277"/>
    </row>
    <row r="278" spans="1:11" s="27" customFormat="1" ht="56.25" x14ac:dyDescent="0.4">
      <c r="A278" s="25">
        <f t="shared" si="6"/>
        <v>274</v>
      </c>
      <c r="B278" s="26">
        <v>44741</v>
      </c>
      <c r="C278" s="17"/>
      <c r="D278" s="40" t="s">
        <v>592</v>
      </c>
      <c r="E278" s="17" t="s">
        <v>133</v>
      </c>
      <c r="F278" s="18" t="s">
        <v>134</v>
      </c>
      <c r="G278" s="24" t="s">
        <v>85</v>
      </c>
      <c r="H278" s="24" t="s">
        <v>86</v>
      </c>
      <c r="I278" s="20" t="s">
        <v>76</v>
      </c>
      <c r="J278" s="20"/>
    </row>
    <row r="279" spans="1:11" s="27" customFormat="1" ht="56.25" x14ac:dyDescent="0.4">
      <c r="A279" s="25">
        <f>ROW()-4</f>
        <v>275</v>
      </c>
      <c r="B279" s="26">
        <v>44641</v>
      </c>
      <c r="C279" s="17"/>
      <c r="D279" s="17" t="s">
        <v>18</v>
      </c>
      <c r="E279" s="17" t="s">
        <v>133</v>
      </c>
      <c r="F279" s="18" t="s">
        <v>658</v>
      </c>
      <c r="G279" s="21" t="s">
        <v>662</v>
      </c>
      <c r="H279" s="21" t="s">
        <v>661</v>
      </c>
      <c r="I279" s="22" t="s">
        <v>546</v>
      </c>
      <c r="J279" s="20"/>
      <c r="K279"/>
    </row>
    <row r="280" spans="1:11" s="27" customFormat="1" ht="56.25" x14ac:dyDescent="0.4">
      <c r="A280" s="25">
        <f t="shared" si="6"/>
        <v>276</v>
      </c>
      <c r="B280" s="26">
        <v>44743</v>
      </c>
      <c r="C280" s="17"/>
      <c r="D280" s="40" t="s">
        <v>592</v>
      </c>
      <c r="E280" s="17" t="s">
        <v>133</v>
      </c>
      <c r="F280" s="18" t="s">
        <v>134</v>
      </c>
      <c r="G280" s="21" t="s">
        <v>117</v>
      </c>
      <c r="H280" s="21" t="s">
        <v>118</v>
      </c>
      <c r="I280" s="22" t="s">
        <v>213</v>
      </c>
      <c r="J280" s="20"/>
    </row>
    <row r="281" spans="1:11" s="27" customFormat="1" ht="56.25" x14ac:dyDescent="0.4">
      <c r="A281" s="25">
        <f t="shared" si="6"/>
        <v>277</v>
      </c>
      <c r="B281" s="26">
        <v>44741</v>
      </c>
      <c r="C281" s="17"/>
      <c r="D281" s="40" t="s">
        <v>592</v>
      </c>
      <c r="E281" s="17" t="s">
        <v>133</v>
      </c>
      <c r="F281" s="18" t="s">
        <v>134</v>
      </c>
      <c r="G281" s="24" t="s">
        <v>80</v>
      </c>
      <c r="H281" s="24" t="s">
        <v>81</v>
      </c>
      <c r="I281" s="20" t="s">
        <v>76</v>
      </c>
      <c r="J281" s="20"/>
    </row>
    <row r="282" spans="1:11" s="27" customFormat="1" ht="56.25" x14ac:dyDescent="0.4">
      <c r="A282" s="25">
        <f>ROW()-4</f>
        <v>278</v>
      </c>
      <c r="B282" s="26">
        <v>44641</v>
      </c>
      <c r="C282" s="17"/>
      <c r="D282" s="17" t="s">
        <v>18</v>
      </c>
      <c r="E282" s="17" t="s">
        <v>133</v>
      </c>
      <c r="F282" s="18" t="s">
        <v>658</v>
      </c>
      <c r="G282" s="21" t="s">
        <v>664</v>
      </c>
      <c r="H282" s="21" t="s">
        <v>663</v>
      </c>
      <c r="I282" s="43" t="s">
        <v>655</v>
      </c>
      <c r="J282" s="20"/>
      <c r="K282"/>
    </row>
    <row r="283" spans="1:11" s="27" customFormat="1" ht="56.25" x14ac:dyDescent="0.4">
      <c r="A283" s="25">
        <f t="shared" si="6"/>
        <v>279</v>
      </c>
      <c r="B283" s="26">
        <v>44741</v>
      </c>
      <c r="C283" s="17"/>
      <c r="D283" s="40" t="s">
        <v>592</v>
      </c>
      <c r="E283" s="17" t="s">
        <v>91</v>
      </c>
      <c r="F283" s="18" t="s">
        <v>135</v>
      </c>
      <c r="G283" s="24" t="s">
        <v>83</v>
      </c>
      <c r="H283" s="24" t="s">
        <v>84</v>
      </c>
      <c r="I283" s="20" t="s">
        <v>76</v>
      </c>
      <c r="J283" s="20"/>
    </row>
    <row r="284" spans="1:11" s="27" customFormat="1" ht="56.25" x14ac:dyDescent="0.4">
      <c r="A284" s="25">
        <f>ROW()-4</f>
        <v>280</v>
      </c>
      <c r="B284" s="26">
        <v>44641</v>
      </c>
      <c r="C284" s="17"/>
      <c r="D284" s="17" t="s">
        <v>18</v>
      </c>
      <c r="E284" s="17" t="s">
        <v>666</v>
      </c>
      <c r="F284" s="18" t="s">
        <v>665</v>
      </c>
      <c r="G284" s="21" t="s">
        <v>657</v>
      </c>
      <c r="H284" s="21" t="s">
        <v>656</v>
      </c>
      <c r="I284" s="43" t="s">
        <v>655</v>
      </c>
      <c r="J284" s="20"/>
      <c r="K284"/>
    </row>
    <row r="285" spans="1:11" s="27" customFormat="1" ht="56.25" x14ac:dyDescent="0.4">
      <c r="A285" s="25">
        <f t="shared" si="6"/>
        <v>281</v>
      </c>
      <c r="B285" s="26">
        <v>44741</v>
      </c>
      <c r="C285" s="17"/>
      <c r="D285" s="40" t="s">
        <v>592</v>
      </c>
      <c r="E285" s="17" t="s">
        <v>91</v>
      </c>
      <c r="F285" s="18" t="s">
        <v>135</v>
      </c>
      <c r="G285" s="24" t="s">
        <v>85</v>
      </c>
      <c r="H285" s="24" t="s">
        <v>86</v>
      </c>
      <c r="I285" s="20" t="s">
        <v>76</v>
      </c>
      <c r="J285" s="20"/>
    </row>
    <row r="286" spans="1:11" s="27" customFormat="1" ht="56.25" x14ac:dyDescent="0.4">
      <c r="A286" s="25">
        <f t="shared" si="6"/>
        <v>282</v>
      </c>
      <c r="B286" s="26">
        <v>44743</v>
      </c>
      <c r="C286" s="17"/>
      <c r="D286" s="40" t="s">
        <v>592</v>
      </c>
      <c r="E286" s="17" t="s">
        <v>91</v>
      </c>
      <c r="F286" s="18" t="s">
        <v>135</v>
      </c>
      <c r="G286" s="21" t="s">
        <v>117</v>
      </c>
      <c r="H286" s="21" t="s">
        <v>118</v>
      </c>
      <c r="I286" s="22" t="s">
        <v>213</v>
      </c>
      <c r="J286" s="20"/>
    </row>
    <row r="287" spans="1:11" s="27" customFormat="1" ht="56.25" x14ac:dyDescent="0.4">
      <c r="A287" s="25">
        <f t="shared" si="6"/>
        <v>283</v>
      </c>
      <c r="B287" s="26">
        <v>44741</v>
      </c>
      <c r="C287" s="17"/>
      <c r="D287" s="40" t="s">
        <v>592</v>
      </c>
      <c r="E287" s="17" t="s">
        <v>91</v>
      </c>
      <c r="F287" s="18" t="s">
        <v>135</v>
      </c>
      <c r="G287" s="24" t="s">
        <v>80</v>
      </c>
      <c r="H287" s="24" t="s">
        <v>81</v>
      </c>
      <c r="I287" s="20" t="s">
        <v>76</v>
      </c>
      <c r="J287" s="20"/>
    </row>
    <row r="288" spans="1:11" s="27" customFormat="1" ht="56.25" x14ac:dyDescent="0.4">
      <c r="A288" s="25">
        <f>ROW()-4</f>
        <v>284</v>
      </c>
      <c r="B288" s="26">
        <v>44641</v>
      </c>
      <c r="C288" s="17"/>
      <c r="D288" s="17" t="s">
        <v>18</v>
      </c>
      <c r="E288" s="17" t="s">
        <v>666</v>
      </c>
      <c r="F288" s="18" t="s">
        <v>665</v>
      </c>
      <c r="G288" s="21" t="s">
        <v>664</v>
      </c>
      <c r="H288" s="21" t="s">
        <v>663</v>
      </c>
      <c r="I288" s="43" t="s">
        <v>655</v>
      </c>
      <c r="J288" s="20"/>
      <c r="K288"/>
    </row>
    <row r="289" spans="1:11" s="27" customFormat="1" ht="56.25" x14ac:dyDescent="0.4">
      <c r="A289" s="25">
        <f t="shared" si="6"/>
        <v>285</v>
      </c>
      <c r="B289" s="26">
        <v>44741</v>
      </c>
      <c r="C289" s="17"/>
      <c r="D289" s="40" t="s">
        <v>592</v>
      </c>
      <c r="E289" s="17" t="s">
        <v>92</v>
      </c>
      <c r="F289" s="18" t="s">
        <v>136</v>
      </c>
      <c r="G289" s="24" t="s">
        <v>83</v>
      </c>
      <c r="H289" s="24" t="s">
        <v>84</v>
      </c>
      <c r="I289" s="20" t="s">
        <v>76</v>
      </c>
      <c r="J289" s="20"/>
    </row>
    <row r="290" spans="1:11" s="27" customFormat="1" ht="131.25" x14ac:dyDescent="0.4">
      <c r="A290" s="25">
        <f>ROW()-4</f>
        <v>286</v>
      </c>
      <c r="B290" s="26">
        <v>44634</v>
      </c>
      <c r="C290" s="17"/>
      <c r="D290" s="17" t="s">
        <v>18</v>
      </c>
      <c r="E290" s="17" t="s">
        <v>671</v>
      </c>
      <c r="F290" s="18" t="s">
        <v>670</v>
      </c>
      <c r="G290" s="21" t="s">
        <v>669</v>
      </c>
      <c r="H290" s="21" t="s">
        <v>668</v>
      </c>
      <c r="I290" s="22" t="s">
        <v>667</v>
      </c>
      <c r="J290" s="20"/>
      <c r="K290"/>
    </row>
    <row r="291" spans="1:11" s="27" customFormat="1" ht="56.25" x14ac:dyDescent="0.4">
      <c r="A291" s="25">
        <f>ROW()-4</f>
        <v>287</v>
      </c>
      <c r="B291" s="26">
        <v>44634</v>
      </c>
      <c r="C291" s="17"/>
      <c r="D291" s="17" t="s">
        <v>18</v>
      </c>
      <c r="E291" s="17" t="s">
        <v>671</v>
      </c>
      <c r="F291" s="18" t="s">
        <v>670</v>
      </c>
      <c r="G291" s="21" t="s">
        <v>673</v>
      </c>
      <c r="H291" s="21" t="s">
        <v>672</v>
      </c>
      <c r="I291" s="22" t="s">
        <v>546</v>
      </c>
      <c r="J291" s="20"/>
      <c r="K291"/>
    </row>
    <row r="292" spans="1:11" s="27" customFormat="1" ht="56.25" x14ac:dyDescent="0.4">
      <c r="A292" s="25">
        <f t="shared" si="6"/>
        <v>288</v>
      </c>
      <c r="B292" s="26">
        <v>44741</v>
      </c>
      <c r="C292" s="17"/>
      <c r="D292" s="40" t="s">
        <v>592</v>
      </c>
      <c r="E292" s="17" t="s">
        <v>92</v>
      </c>
      <c r="F292" s="18" t="s">
        <v>136</v>
      </c>
      <c r="G292" s="24" t="s">
        <v>85</v>
      </c>
      <c r="H292" s="24" t="s">
        <v>86</v>
      </c>
      <c r="I292" s="20" t="s">
        <v>76</v>
      </c>
      <c r="J292" s="20"/>
    </row>
    <row r="293" spans="1:11" s="27" customFormat="1" ht="56.25" x14ac:dyDescent="0.4">
      <c r="A293" s="25">
        <f>ROW()-4</f>
        <v>289</v>
      </c>
      <c r="B293" s="26">
        <v>44634</v>
      </c>
      <c r="C293" s="17"/>
      <c r="D293" s="17" t="s">
        <v>18</v>
      </c>
      <c r="E293" s="17" t="s">
        <v>671</v>
      </c>
      <c r="F293" s="18" t="s">
        <v>670</v>
      </c>
      <c r="G293" s="21" t="s">
        <v>675</v>
      </c>
      <c r="H293" s="21" t="s">
        <v>674</v>
      </c>
      <c r="I293" s="22" t="s">
        <v>546</v>
      </c>
      <c r="J293" s="20"/>
    </row>
    <row r="294" spans="1:11" s="27" customFormat="1" ht="56.25" x14ac:dyDescent="0.4">
      <c r="A294" s="25">
        <f t="shared" si="6"/>
        <v>290</v>
      </c>
      <c r="B294" s="26">
        <v>44743</v>
      </c>
      <c r="C294" s="17"/>
      <c r="D294" s="40" t="s">
        <v>592</v>
      </c>
      <c r="E294" s="17" t="s">
        <v>92</v>
      </c>
      <c r="F294" s="18" t="s">
        <v>136</v>
      </c>
      <c r="G294" s="21" t="s">
        <v>117</v>
      </c>
      <c r="H294" s="21" t="s">
        <v>118</v>
      </c>
      <c r="I294" s="22" t="s">
        <v>213</v>
      </c>
      <c r="J294" s="20"/>
    </row>
    <row r="295" spans="1:11" s="27" customFormat="1" ht="56.25" x14ac:dyDescent="0.4">
      <c r="A295" s="25">
        <f t="shared" si="6"/>
        <v>291</v>
      </c>
      <c r="B295" s="26">
        <v>44741</v>
      </c>
      <c r="C295" s="17"/>
      <c r="D295" s="40" t="s">
        <v>592</v>
      </c>
      <c r="E295" s="17" t="s">
        <v>92</v>
      </c>
      <c r="F295" s="18" t="s">
        <v>136</v>
      </c>
      <c r="G295" s="24" t="s">
        <v>80</v>
      </c>
      <c r="H295" s="24" t="s">
        <v>81</v>
      </c>
      <c r="I295" s="20" t="s">
        <v>76</v>
      </c>
      <c r="J295" s="20"/>
    </row>
    <row r="296" spans="1:11" s="27" customFormat="1" ht="56.25" x14ac:dyDescent="0.4">
      <c r="A296" s="25">
        <f>ROW()-4</f>
        <v>292</v>
      </c>
      <c r="B296" s="26">
        <v>44631</v>
      </c>
      <c r="C296" s="17"/>
      <c r="D296" s="17" t="s">
        <v>18</v>
      </c>
      <c r="E296" s="17" t="s">
        <v>671</v>
      </c>
      <c r="F296" s="18" t="s">
        <v>670</v>
      </c>
      <c r="G296" s="31" t="s">
        <v>678</v>
      </c>
      <c r="H296" s="31" t="s">
        <v>677</v>
      </c>
      <c r="I296" s="20" t="s">
        <v>676</v>
      </c>
      <c r="J296" s="20"/>
      <c r="K296"/>
    </row>
    <row r="297" spans="1:11" s="27" customFormat="1" ht="56.25" x14ac:dyDescent="0.4">
      <c r="A297" s="25">
        <f>ROW()-4</f>
        <v>293</v>
      </c>
      <c r="B297" s="26">
        <v>44761</v>
      </c>
      <c r="C297" s="17"/>
      <c r="D297" s="17" t="s">
        <v>18</v>
      </c>
      <c r="E297" s="17" t="s">
        <v>768</v>
      </c>
      <c r="F297" s="18" t="s">
        <v>769</v>
      </c>
      <c r="G297" s="21" t="s">
        <v>770</v>
      </c>
      <c r="H297" s="21" t="s">
        <v>771</v>
      </c>
      <c r="I297" s="22" t="s">
        <v>772</v>
      </c>
      <c r="J297" s="20"/>
      <c r="K297"/>
    </row>
    <row r="298" spans="1:11" s="27" customFormat="1" ht="56.25" x14ac:dyDescent="0.4">
      <c r="A298" s="25">
        <f t="shared" si="6"/>
        <v>294</v>
      </c>
      <c r="B298" s="26">
        <v>44743</v>
      </c>
      <c r="C298" s="17"/>
      <c r="D298" s="40" t="s">
        <v>592</v>
      </c>
      <c r="E298" s="17" t="s">
        <v>137</v>
      </c>
      <c r="F298" s="18" t="s">
        <v>138</v>
      </c>
      <c r="G298" s="21" t="s">
        <v>117</v>
      </c>
      <c r="H298" s="21" t="s">
        <v>118</v>
      </c>
      <c r="I298" s="22" t="s">
        <v>213</v>
      </c>
      <c r="J298" s="20"/>
    </row>
    <row r="299" spans="1:11" s="27" customFormat="1" ht="56.25" x14ac:dyDescent="0.4">
      <c r="A299" s="25">
        <f t="shared" si="6"/>
        <v>295</v>
      </c>
      <c r="B299" s="26">
        <v>44741</v>
      </c>
      <c r="C299" s="17"/>
      <c r="D299" s="40" t="s">
        <v>592</v>
      </c>
      <c r="E299" s="17" t="s">
        <v>139</v>
      </c>
      <c r="F299" s="18" t="s">
        <v>140</v>
      </c>
      <c r="G299" s="24" t="s">
        <v>83</v>
      </c>
      <c r="H299" s="24" t="s">
        <v>84</v>
      </c>
      <c r="I299" s="20" t="s">
        <v>76</v>
      </c>
      <c r="J299" s="20"/>
    </row>
    <row r="300" spans="1:11" s="27" customFormat="1" ht="56.25" x14ac:dyDescent="0.4">
      <c r="A300" s="25">
        <f>ROW()-4</f>
        <v>296</v>
      </c>
      <c r="B300" s="26">
        <v>44631</v>
      </c>
      <c r="C300" s="17"/>
      <c r="D300" s="17" t="s">
        <v>18</v>
      </c>
      <c r="E300" s="17" t="s">
        <v>139</v>
      </c>
      <c r="F300" s="18" t="s">
        <v>681</v>
      </c>
      <c r="G300" s="21" t="s">
        <v>680</v>
      </c>
      <c r="H300" s="21" t="s">
        <v>679</v>
      </c>
      <c r="I300" s="22" t="s">
        <v>746</v>
      </c>
      <c r="J300" s="20"/>
      <c r="K300"/>
    </row>
    <row r="301" spans="1:11" s="27" customFormat="1" ht="93.75" x14ac:dyDescent="0.4">
      <c r="A301" s="25">
        <f>ROW()-4</f>
        <v>297</v>
      </c>
      <c r="B301" s="26">
        <v>44631</v>
      </c>
      <c r="C301" s="17"/>
      <c r="D301" s="17" t="s">
        <v>18</v>
      </c>
      <c r="E301" s="17" t="s">
        <v>139</v>
      </c>
      <c r="F301" s="18" t="s">
        <v>681</v>
      </c>
      <c r="G301" s="21" t="s">
        <v>683</v>
      </c>
      <c r="H301" s="21" t="s">
        <v>682</v>
      </c>
      <c r="I301" s="22" t="s">
        <v>552</v>
      </c>
      <c r="J301" s="20"/>
      <c r="K301"/>
    </row>
    <row r="302" spans="1:11" s="27" customFormat="1" ht="75" x14ac:dyDescent="0.4">
      <c r="A302" s="25">
        <f>ROW()-4</f>
        <v>298</v>
      </c>
      <c r="B302" s="26">
        <v>44631</v>
      </c>
      <c r="C302" s="17"/>
      <c r="D302" s="17" t="s">
        <v>18</v>
      </c>
      <c r="E302" s="17" t="s">
        <v>139</v>
      </c>
      <c r="F302" s="18" t="s">
        <v>681</v>
      </c>
      <c r="G302" s="21" t="s">
        <v>687</v>
      </c>
      <c r="H302" s="21" t="s">
        <v>686</v>
      </c>
      <c r="I302" s="22" t="s">
        <v>546</v>
      </c>
      <c r="J302" s="20"/>
    </row>
    <row r="303" spans="1:11" s="27" customFormat="1" ht="75" x14ac:dyDescent="0.4">
      <c r="A303" s="25">
        <f>ROW()-4</f>
        <v>299</v>
      </c>
      <c r="B303" s="26">
        <v>44631</v>
      </c>
      <c r="C303" s="17"/>
      <c r="D303" s="17" t="s">
        <v>18</v>
      </c>
      <c r="E303" s="17" t="s">
        <v>139</v>
      </c>
      <c r="F303" s="18" t="s">
        <v>681</v>
      </c>
      <c r="G303" s="21" t="s">
        <v>685</v>
      </c>
      <c r="H303" s="21" t="s">
        <v>684</v>
      </c>
      <c r="I303" s="22" t="s">
        <v>546</v>
      </c>
      <c r="J303" s="20"/>
      <c r="K303"/>
    </row>
    <row r="304" spans="1:11" s="27" customFormat="1" ht="56.25" x14ac:dyDescent="0.4">
      <c r="A304" s="25">
        <f t="shared" si="6"/>
        <v>300</v>
      </c>
      <c r="B304" s="26">
        <v>44741</v>
      </c>
      <c r="C304" s="17"/>
      <c r="D304" s="40" t="s">
        <v>592</v>
      </c>
      <c r="E304" s="17" t="s">
        <v>139</v>
      </c>
      <c r="F304" s="18" t="s">
        <v>140</v>
      </c>
      <c r="G304" s="24" t="s">
        <v>85</v>
      </c>
      <c r="H304" s="24" t="s">
        <v>86</v>
      </c>
      <c r="I304" s="20" t="s">
        <v>76</v>
      </c>
      <c r="J304" s="20"/>
    </row>
    <row r="305" spans="1:10" s="27" customFormat="1" ht="112.5" x14ac:dyDescent="0.4">
      <c r="A305" s="25">
        <f t="shared" ref="A305:A310" si="7">ROW()-4</f>
        <v>301</v>
      </c>
      <c r="B305" s="26">
        <v>44631</v>
      </c>
      <c r="C305" s="17"/>
      <c r="D305" s="17" t="s">
        <v>18</v>
      </c>
      <c r="E305" s="17" t="s">
        <v>139</v>
      </c>
      <c r="F305" s="18" t="s">
        <v>681</v>
      </c>
      <c r="G305" s="21" t="s">
        <v>689</v>
      </c>
      <c r="H305" s="21" t="s">
        <v>688</v>
      </c>
      <c r="I305" s="22" t="s">
        <v>546</v>
      </c>
      <c r="J305" s="20"/>
    </row>
    <row r="306" spans="1:10" s="27" customFormat="1" ht="56.25" x14ac:dyDescent="0.4">
      <c r="A306" s="25">
        <f t="shared" si="7"/>
        <v>302</v>
      </c>
      <c r="B306" s="26">
        <v>44631</v>
      </c>
      <c r="C306" s="17"/>
      <c r="D306" s="17" t="s">
        <v>18</v>
      </c>
      <c r="E306" s="17" t="s">
        <v>139</v>
      </c>
      <c r="F306" s="18" t="s">
        <v>681</v>
      </c>
      <c r="G306" s="21" t="s">
        <v>699</v>
      </c>
      <c r="H306" s="21" t="s">
        <v>698</v>
      </c>
      <c r="I306" s="22" t="s">
        <v>546</v>
      </c>
      <c r="J306" s="20"/>
    </row>
    <row r="307" spans="1:10" s="27" customFormat="1" ht="37.5" x14ac:dyDescent="0.4">
      <c r="A307" s="25">
        <f t="shared" si="7"/>
        <v>303</v>
      </c>
      <c r="B307" s="26">
        <v>44631</v>
      </c>
      <c r="C307" s="17"/>
      <c r="D307" s="17" t="s">
        <v>18</v>
      </c>
      <c r="E307" s="17" t="s">
        <v>139</v>
      </c>
      <c r="F307" s="18" t="s">
        <v>681</v>
      </c>
      <c r="G307" s="21" t="s">
        <v>697</v>
      </c>
      <c r="H307" s="31" t="s">
        <v>696</v>
      </c>
      <c r="I307" s="22" t="s">
        <v>546</v>
      </c>
      <c r="J307" s="20"/>
    </row>
    <row r="308" spans="1:10" s="27" customFormat="1" ht="37.5" x14ac:dyDescent="0.4">
      <c r="A308" s="25">
        <f t="shared" si="7"/>
        <v>304</v>
      </c>
      <c r="B308" s="26">
        <v>44631</v>
      </c>
      <c r="C308" s="17"/>
      <c r="D308" s="17" t="s">
        <v>18</v>
      </c>
      <c r="E308" s="17" t="s">
        <v>139</v>
      </c>
      <c r="F308" s="18" t="s">
        <v>681</v>
      </c>
      <c r="G308" s="21" t="s">
        <v>695</v>
      </c>
      <c r="H308" s="31" t="s">
        <v>694</v>
      </c>
      <c r="I308" s="22" t="s">
        <v>546</v>
      </c>
      <c r="J308" s="20"/>
    </row>
    <row r="309" spans="1:10" s="27" customFormat="1" ht="56.25" x14ac:dyDescent="0.4">
      <c r="A309" s="25">
        <f t="shared" si="7"/>
        <v>305</v>
      </c>
      <c r="B309" s="26">
        <v>44631</v>
      </c>
      <c r="C309" s="17"/>
      <c r="D309" s="17" t="s">
        <v>18</v>
      </c>
      <c r="E309" s="17" t="s">
        <v>139</v>
      </c>
      <c r="F309" s="18" t="s">
        <v>681</v>
      </c>
      <c r="G309" s="21" t="s">
        <v>693</v>
      </c>
      <c r="H309" s="21" t="s">
        <v>692</v>
      </c>
      <c r="I309" s="22" t="s">
        <v>546</v>
      </c>
      <c r="J309" s="20"/>
    </row>
    <row r="310" spans="1:10" s="27" customFormat="1" ht="37.5" x14ac:dyDescent="0.4">
      <c r="A310" s="25">
        <f t="shared" si="7"/>
        <v>306</v>
      </c>
      <c r="B310" s="26">
        <v>44631</v>
      </c>
      <c r="C310" s="17"/>
      <c r="D310" s="17" t="s">
        <v>18</v>
      </c>
      <c r="E310" s="17" t="s">
        <v>139</v>
      </c>
      <c r="F310" s="18" t="s">
        <v>681</v>
      </c>
      <c r="G310" s="21" t="s">
        <v>691</v>
      </c>
      <c r="H310" s="31" t="s">
        <v>690</v>
      </c>
      <c r="I310" s="22" t="s">
        <v>546</v>
      </c>
      <c r="J310" s="20"/>
    </row>
    <row r="311" spans="1:10" s="27" customFormat="1" ht="56.25" x14ac:dyDescent="0.4">
      <c r="A311" s="25">
        <f t="shared" si="6"/>
        <v>307</v>
      </c>
      <c r="B311" s="26">
        <v>44743</v>
      </c>
      <c r="C311" s="17"/>
      <c r="D311" s="40" t="s">
        <v>592</v>
      </c>
      <c r="E311" s="17" t="s">
        <v>139</v>
      </c>
      <c r="F311" s="18" t="s">
        <v>140</v>
      </c>
      <c r="G311" s="21" t="s">
        <v>117</v>
      </c>
      <c r="H311" s="21" t="s">
        <v>118</v>
      </c>
      <c r="I311" s="22" t="s">
        <v>213</v>
      </c>
      <c r="J311" s="20"/>
    </row>
    <row r="312" spans="1:10" s="27" customFormat="1" ht="56.25" x14ac:dyDescent="0.4">
      <c r="A312" s="25">
        <f t="shared" si="6"/>
        <v>308</v>
      </c>
      <c r="B312" s="26">
        <v>44741</v>
      </c>
      <c r="C312" s="17"/>
      <c r="D312" s="40" t="s">
        <v>592</v>
      </c>
      <c r="E312" s="17" t="s">
        <v>139</v>
      </c>
      <c r="F312" s="18" t="s">
        <v>140</v>
      </c>
      <c r="G312" s="24" t="s">
        <v>80</v>
      </c>
      <c r="H312" s="24" t="s">
        <v>81</v>
      </c>
      <c r="I312" s="20" t="s">
        <v>76</v>
      </c>
      <c r="J312" s="20"/>
    </row>
    <row r="313" spans="1:10" s="27" customFormat="1" ht="56.25" x14ac:dyDescent="0.4">
      <c r="A313" s="25">
        <f>ROW()-4</f>
        <v>309</v>
      </c>
      <c r="B313" s="26">
        <v>44631</v>
      </c>
      <c r="C313" s="17"/>
      <c r="D313" s="17" t="s">
        <v>18</v>
      </c>
      <c r="E313" s="17" t="s">
        <v>139</v>
      </c>
      <c r="F313" s="18" t="s">
        <v>681</v>
      </c>
      <c r="G313" s="31" t="s">
        <v>701</v>
      </c>
      <c r="H313" s="31" t="s">
        <v>700</v>
      </c>
      <c r="I313" s="20" t="s">
        <v>676</v>
      </c>
      <c r="J313" s="20"/>
    </row>
    <row r="314" spans="1:10" s="27" customFormat="1" ht="56.25" x14ac:dyDescent="0.4">
      <c r="A314" s="25">
        <f>ROW()-4</f>
        <v>310</v>
      </c>
      <c r="B314" s="26">
        <v>44631</v>
      </c>
      <c r="C314" s="17"/>
      <c r="D314" s="17" t="s">
        <v>18</v>
      </c>
      <c r="E314" s="17" t="s">
        <v>139</v>
      </c>
      <c r="F314" s="18" t="s">
        <v>681</v>
      </c>
      <c r="G314" s="21" t="s">
        <v>703</v>
      </c>
      <c r="H314" s="21" t="s">
        <v>702</v>
      </c>
      <c r="I314" s="20" t="s">
        <v>747</v>
      </c>
      <c r="J314" s="20"/>
    </row>
    <row r="315" spans="1:10" s="27" customFormat="1" ht="56.25" x14ac:dyDescent="0.4">
      <c r="A315" s="25">
        <f t="shared" si="6"/>
        <v>311</v>
      </c>
      <c r="B315" s="26">
        <v>44741</v>
      </c>
      <c r="C315" s="17"/>
      <c r="D315" s="40" t="s">
        <v>592</v>
      </c>
      <c r="E315" s="17" t="s">
        <v>141</v>
      </c>
      <c r="F315" s="18" t="s">
        <v>142</v>
      </c>
      <c r="G315" s="24" t="s">
        <v>83</v>
      </c>
      <c r="H315" s="24" t="s">
        <v>84</v>
      </c>
      <c r="I315" s="20" t="s">
        <v>76</v>
      </c>
      <c r="J315" s="20"/>
    </row>
    <row r="316" spans="1:10" s="27" customFormat="1" ht="56.25" x14ac:dyDescent="0.4">
      <c r="A316" s="25">
        <f t="shared" si="6"/>
        <v>312</v>
      </c>
      <c r="B316" s="26">
        <v>44741</v>
      </c>
      <c r="C316" s="17"/>
      <c r="D316" s="40" t="s">
        <v>592</v>
      </c>
      <c r="E316" s="17" t="s">
        <v>141</v>
      </c>
      <c r="F316" s="18" t="s">
        <v>142</v>
      </c>
      <c r="G316" s="24" t="s">
        <v>85</v>
      </c>
      <c r="H316" s="24" t="s">
        <v>86</v>
      </c>
      <c r="I316" s="20" t="s">
        <v>76</v>
      </c>
      <c r="J316" s="20"/>
    </row>
    <row r="317" spans="1:10" s="27" customFormat="1" ht="56.25" x14ac:dyDescent="0.4">
      <c r="A317" s="25">
        <f t="shared" si="6"/>
        <v>313</v>
      </c>
      <c r="B317" s="26">
        <v>44743</v>
      </c>
      <c r="C317" s="17"/>
      <c r="D317" s="40" t="s">
        <v>592</v>
      </c>
      <c r="E317" s="17" t="s">
        <v>141</v>
      </c>
      <c r="F317" s="18" t="s">
        <v>142</v>
      </c>
      <c r="G317" s="21" t="s">
        <v>117</v>
      </c>
      <c r="H317" s="21" t="s">
        <v>118</v>
      </c>
      <c r="I317" s="22" t="s">
        <v>213</v>
      </c>
      <c r="J317" s="20"/>
    </row>
    <row r="318" spans="1:10" s="27" customFormat="1" ht="56.25" x14ac:dyDescent="0.4">
      <c r="A318" s="25">
        <f t="shared" si="6"/>
        <v>314</v>
      </c>
      <c r="B318" s="26">
        <v>44741</v>
      </c>
      <c r="C318" s="17"/>
      <c r="D318" s="40" t="s">
        <v>592</v>
      </c>
      <c r="E318" s="17" t="s">
        <v>141</v>
      </c>
      <c r="F318" s="18" t="s">
        <v>142</v>
      </c>
      <c r="G318" s="24" t="s">
        <v>80</v>
      </c>
      <c r="H318" s="24" t="s">
        <v>81</v>
      </c>
      <c r="I318" s="20" t="s">
        <v>76</v>
      </c>
      <c r="J318" s="20"/>
    </row>
    <row r="319" spans="1:10" s="27" customFormat="1" ht="56.25" x14ac:dyDescent="0.4">
      <c r="A319" s="25">
        <f>ROW()-4</f>
        <v>315</v>
      </c>
      <c r="B319" s="26">
        <v>44631</v>
      </c>
      <c r="C319" s="17"/>
      <c r="D319" s="17" t="s">
        <v>18</v>
      </c>
      <c r="E319" s="17" t="s">
        <v>141</v>
      </c>
      <c r="F319" s="18" t="s">
        <v>704</v>
      </c>
      <c r="G319" s="21" t="s">
        <v>703</v>
      </c>
      <c r="H319" s="21" t="s">
        <v>702</v>
      </c>
      <c r="I319" s="20" t="s">
        <v>747</v>
      </c>
      <c r="J319" s="20"/>
    </row>
    <row r="320" spans="1:10" s="27" customFormat="1" ht="56.25" x14ac:dyDescent="0.4">
      <c r="A320" s="25">
        <f>ROW()-4</f>
        <v>316</v>
      </c>
      <c r="B320" s="26">
        <v>44631</v>
      </c>
      <c r="C320" s="17"/>
      <c r="D320" s="17" t="s">
        <v>18</v>
      </c>
      <c r="E320" s="17" t="s">
        <v>141</v>
      </c>
      <c r="F320" s="18" t="s">
        <v>704</v>
      </c>
      <c r="G320" s="31" t="s">
        <v>706</v>
      </c>
      <c r="H320" s="31" t="s">
        <v>705</v>
      </c>
      <c r="I320" s="20" t="s">
        <v>676</v>
      </c>
      <c r="J320" s="20"/>
    </row>
    <row r="321" spans="1:11" s="27" customFormat="1" ht="56.25" x14ac:dyDescent="0.4">
      <c r="A321" s="25">
        <f t="shared" si="6"/>
        <v>317</v>
      </c>
      <c r="B321" s="26">
        <v>44741</v>
      </c>
      <c r="C321" s="17"/>
      <c r="D321" s="40" t="s">
        <v>592</v>
      </c>
      <c r="E321" s="17" t="s">
        <v>143</v>
      </c>
      <c r="F321" s="18" t="s">
        <v>144</v>
      </c>
      <c r="G321" s="24" t="s">
        <v>83</v>
      </c>
      <c r="H321" s="24" t="s">
        <v>84</v>
      </c>
      <c r="I321" s="20" t="s">
        <v>76</v>
      </c>
      <c r="J321" s="20"/>
    </row>
    <row r="322" spans="1:11" s="27" customFormat="1" ht="75" x14ac:dyDescent="0.4">
      <c r="A322" s="25">
        <f>ROW()-4</f>
        <v>318</v>
      </c>
      <c r="B322" s="26">
        <v>44639</v>
      </c>
      <c r="C322" s="17"/>
      <c r="D322" s="17" t="s">
        <v>18</v>
      </c>
      <c r="E322" s="17" t="s">
        <v>143</v>
      </c>
      <c r="F322" s="18" t="s">
        <v>144</v>
      </c>
      <c r="G322" s="21" t="s">
        <v>709</v>
      </c>
      <c r="H322" s="21" t="s">
        <v>708</v>
      </c>
      <c r="I322" s="43" t="s">
        <v>707</v>
      </c>
      <c r="J322" s="20"/>
    </row>
    <row r="323" spans="1:11" s="27" customFormat="1" ht="112.5" x14ac:dyDescent="0.4">
      <c r="A323" s="25">
        <f>ROW()-4</f>
        <v>319</v>
      </c>
      <c r="B323" s="26">
        <v>44639</v>
      </c>
      <c r="C323" s="17"/>
      <c r="D323" s="17" t="s">
        <v>18</v>
      </c>
      <c r="E323" s="17" t="s">
        <v>143</v>
      </c>
      <c r="F323" s="18" t="s">
        <v>144</v>
      </c>
      <c r="G323" s="21" t="s">
        <v>712</v>
      </c>
      <c r="H323" s="21" t="s">
        <v>711</v>
      </c>
      <c r="I323" s="22" t="s">
        <v>710</v>
      </c>
      <c r="J323" s="20"/>
    </row>
    <row r="324" spans="1:11" s="27" customFormat="1" ht="75" x14ac:dyDescent="0.4">
      <c r="A324" s="25">
        <f>ROW()-4</f>
        <v>320</v>
      </c>
      <c r="B324" s="26">
        <v>44639</v>
      </c>
      <c r="C324" s="17"/>
      <c r="D324" s="17" t="s">
        <v>18</v>
      </c>
      <c r="E324" s="17" t="s">
        <v>143</v>
      </c>
      <c r="F324" s="18" t="s">
        <v>144</v>
      </c>
      <c r="G324" s="21" t="s">
        <v>602</v>
      </c>
      <c r="H324" s="21" t="s">
        <v>601</v>
      </c>
      <c r="I324" s="22" t="s">
        <v>546</v>
      </c>
      <c r="J324" s="20"/>
      <c r="K324"/>
    </row>
    <row r="325" spans="1:11" s="27" customFormat="1" ht="56.25" x14ac:dyDescent="0.4">
      <c r="A325" s="25">
        <f t="shared" si="6"/>
        <v>321</v>
      </c>
      <c r="B325" s="26">
        <v>44741</v>
      </c>
      <c r="C325" s="17"/>
      <c r="D325" s="40" t="s">
        <v>592</v>
      </c>
      <c r="E325" s="17" t="s">
        <v>143</v>
      </c>
      <c r="F325" s="18" t="s">
        <v>144</v>
      </c>
      <c r="G325" s="24" t="s">
        <v>85</v>
      </c>
      <c r="H325" s="24" t="s">
        <v>86</v>
      </c>
      <c r="I325" s="20" t="s">
        <v>76</v>
      </c>
      <c r="J325" s="20"/>
    </row>
    <row r="326" spans="1:11" s="27" customFormat="1" ht="75" x14ac:dyDescent="0.4">
      <c r="A326" s="25">
        <f>ROW()-4</f>
        <v>322</v>
      </c>
      <c r="B326" s="26">
        <v>44639</v>
      </c>
      <c r="C326" s="17"/>
      <c r="D326" s="17" t="s">
        <v>18</v>
      </c>
      <c r="E326" s="17" t="s">
        <v>143</v>
      </c>
      <c r="F326" s="18" t="s">
        <v>144</v>
      </c>
      <c r="G326" s="19" t="s">
        <v>714</v>
      </c>
      <c r="H326" s="19" t="s">
        <v>713</v>
      </c>
      <c r="I326" s="20" t="s">
        <v>568</v>
      </c>
      <c r="J326" s="20"/>
    </row>
    <row r="327" spans="1:11" s="27" customFormat="1" ht="56.25" x14ac:dyDescent="0.4">
      <c r="A327" s="25">
        <f t="shared" si="6"/>
        <v>323</v>
      </c>
      <c r="B327" s="26">
        <v>44743</v>
      </c>
      <c r="C327" s="17"/>
      <c r="D327" s="40" t="s">
        <v>592</v>
      </c>
      <c r="E327" s="17" t="s">
        <v>143</v>
      </c>
      <c r="F327" s="18" t="s">
        <v>144</v>
      </c>
      <c r="G327" s="21" t="s">
        <v>117</v>
      </c>
      <c r="H327" s="21" t="s">
        <v>118</v>
      </c>
      <c r="I327" s="22" t="s">
        <v>213</v>
      </c>
      <c r="J327" s="20"/>
    </row>
    <row r="328" spans="1:11" s="27" customFormat="1" ht="56.25" x14ac:dyDescent="0.4">
      <c r="A328" s="25">
        <f t="shared" si="6"/>
        <v>324</v>
      </c>
      <c r="B328" s="26">
        <v>44741</v>
      </c>
      <c r="C328" s="17"/>
      <c r="D328" s="40" t="s">
        <v>592</v>
      </c>
      <c r="E328" s="17" t="s">
        <v>143</v>
      </c>
      <c r="F328" s="18" t="s">
        <v>144</v>
      </c>
      <c r="G328" s="24" t="s">
        <v>80</v>
      </c>
      <c r="H328" s="24" t="s">
        <v>81</v>
      </c>
      <c r="I328" s="20" t="s">
        <v>76</v>
      </c>
      <c r="J328" s="20"/>
    </row>
    <row r="329" spans="1:11" s="27" customFormat="1" ht="75" x14ac:dyDescent="0.4">
      <c r="A329" s="25">
        <f>ROW()-4</f>
        <v>325</v>
      </c>
      <c r="B329" s="26">
        <v>44639</v>
      </c>
      <c r="C329" s="17"/>
      <c r="D329" s="17" t="s">
        <v>18</v>
      </c>
      <c r="E329" s="17" t="s">
        <v>143</v>
      </c>
      <c r="F329" s="18" t="s">
        <v>144</v>
      </c>
      <c r="G329" s="21" t="s">
        <v>716</v>
      </c>
      <c r="H329" s="21" t="s">
        <v>715</v>
      </c>
      <c r="I329" s="43" t="s">
        <v>707</v>
      </c>
      <c r="J329" s="20"/>
    </row>
    <row r="330" spans="1:11" s="27" customFormat="1" ht="56.25" x14ac:dyDescent="0.4">
      <c r="A330" s="25">
        <f t="shared" si="6"/>
        <v>326</v>
      </c>
      <c r="B330" s="26">
        <v>44741</v>
      </c>
      <c r="C330" s="17"/>
      <c r="D330" s="40" t="s">
        <v>592</v>
      </c>
      <c r="E330" s="17" t="s">
        <v>145</v>
      </c>
      <c r="F330" s="18" t="s">
        <v>146</v>
      </c>
      <c r="G330" s="24" t="s">
        <v>83</v>
      </c>
      <c r="H330" s="24" t="s">
        <v>84</v>
      </c>
      <c r="I330" s="20" t="s">
        <v>76</v>
      </c>
      <c r="J330" s="20"/>
    </row>
    <row r="331" spans="1:11" s="27" customFormat="1" ht="75" x14ac:dyDescent="0.4">
      <c r="A331" s="25">
        <f>ROW()-4</f>
        <v>327</v>
      </c>
      <c r="B331" s="26">
        <v>44639</v>
      </c>
      <c r="C331" s="17"/>
      <c r="D331" s="17" t="s">
        <v>18</v>
      </c>
      <c r="E331" s="17" t="s">
        <v>145</v>
      </c>
      <c r="F331" s="18" t="s">
        <v>717</v>
      </c>
      <c r="G331" s="21" t="s">
        <v>709</v>
      </c>
      <c r="H331" s="21" t="s">
        <v>708</v>
      </c>
      <c r="I331" s="43" t="s">
        <v>707</v>
      </c>
      <c r="J331" s="20"/>
    </row>
    <row r="332" spans="1:11" s="27" customFormat="1" ht="56.25" x14ac:dyDescent="0.4">
      <c r="A332" s="25">
        <f t="shared" si="6"/>
        <v>328</v>
      </c>
      <c r="B332" s="26">
        <v>44741</v>
      </c>
      <c r="C332" s="17"/>
      <c r="D332" s="40" t="s">
        <v>592</v>
      </c>
      <c r="E332" s="17" t="s">
        <v>145</v>
      </c>
      <c r="F332" s="18" t="s">
        <v>146</v>
      </c>
      <c r="G332" s="24" t="s">
        <v>85</v>
      </c>
      <c r="H332" s="24" t="s">
        <v>86</v>
      </c>
      <c r="I332" s="20" t="s">
        <v>76</v>
      </c>
      <c r="J332" s="20"/>
    </row>
    <row r="333" spans="1:11" s="27" customFormat="1" ht="56.25" x14ac:dyDescent="0.4">
      <c r="A333" s="25">
        <f t="shared" si="6"/>
        <v>329</v>
      </c>
      <c r="B333" s="26">
        <v>44743</v>
      </c>
      <c r="C333" s="17"/>
      <c r="D333" s="40" t="s">
        <v>592</v>
      </c>
      <c r="E333" s="17" t="s">
        <v>145</v>
      </c>
      <c r="F333" s="18" t="s">
        <v>146</v>
      </c>
      <c r="G333" s="21" t="s">
        <v>117</v>
      </c>
      <c r="H333" s="21" t="s">
        <v>118</v>
      </c>
      <c r="I333" s="22" t="s">
        <v>213</v>
      </c>
      <c r="J333" s="20"/>
    </row>
    <row r="334" spans="1:11" s="27" customFormat="1" ht="56.25" x14ac:dyDescent="0.4">
      <c r="A334" s="25">
        <f t="shared" si="6"/>
        <v>330</v>
      </c>
      <c r="B334" s="26">
        <v>44741</v>
      </c>
      <c r="C334" s="17"/>
      <c r="D334" s="40" t="s">
        <v>592</v>
      </c>
      <c r="E334" s="17" t="s">
        <v>145</v>
      </c>
      <c r="F334" s="18" t="s">
        <v>146</v>
      </c>
      <c r="G334" s="24" t="s">
        <v>80</v>
      </c>
      <c r="H334" s="24" t="s">
        <v>81</v>
      </c>
      <c r="I334" s="20" t="s">
        <v>76</v>
      </c>
      <c r="J334" s="20"/>
    </row>
    <row r="335" spans="1:11" s="27" customFormat="1" ht="75" x14ac:dyDescent="0.4">
      <c r="A335" s="25">
        <f>ROW()-4</f>
        <v>331</v>
      </c>
      <c r="B335" s="26">
        <v>44639</v>
      </c>
      <c r="C335" s="17"/>
      <c r="D335" s="17" t="s">
        <v>18</v>
      </c>
      <c r="E335" s="17" t="s">
        <v>145</v>
      </c>
      <c r="F335" s="18" t="s">
        <v>717</v>
      </c>
      <c r="G335" s="21" t="s">
        <v>716</v>
      </c>
      <c r="H335" s="21" t="s">
        <v>715</v>
      </c>
      <c r="I335" s="43" t="s">
        <v>707</v>
      </c>
      <c r="J335" s="20"/>
    </row>
    <row r="336" spans="1:11" ht="187.5" x14ac:dyDescent="0.4">
      <c r="A336" s="1">
        <f t="shared" si="0"/>
        <v>332</v>
      </c>
      <c r="B336" s="2">
        <v>44753</v>
      </c>
      <c r="C336" s="17"/>
      <c r="D336" s="40" t="s">
        <v>592</v>
      </c>
      <c r="E336" s="17" t="s">
        <v>241</v>
      </c>
      <c r="F336" s="18" t="s">
        <v>242</v>
      </c>
      <c r="G336" s="19" t="s">
        <v>454</v>
      </c>
      <c r="H336" s="19" t="s">
        <v>455</v>
      </c>
      <c r="I336" s="20" t="s">
        <v>456</v>
      </c>
      <c r="J336" s="20"/>
      <c r="K336" s="4"/>
    </row>
    <row r="337" spans="1:11" ht="56.25" x14ac:dyDescent="0.4">
      <c r="A337" s="1">
        <f t="shared" si="0"/>
        <v>333</v>
      </c>
      <c r="B337" s="2">
        <v>44747</v>
      </c>
      <c r="C337" s="17"/>
      <c r="D337" s="40" t="s">
        <v>592</v>
      </c>
      <c r="E337" s="17" t="s">
        <v>241</v>
      </c>
      <c r="F337" s="18" t="s">
        <v>242</v>
      </c>
      <c r="G337" s="19" t="s">
        <v>243</v>
      </c>
      <c r="H337" s="19" t="s">
        <v>244</v>
      </c>
      <c r="I337" s="20" t="s">
        <v>212</v>
      </c>
      <c r="J337" s="20"/>
      <c r="K337" s="4"/>
    </row>
    <row r="338" spans="1:11" s="27" customFormat="1" ht="56.25" x14ac:dyDescent="0.4">
      <c r="A338" s="25">
        <f>ROW()-4</f>
        <v>334</v>
      </c>
      <c r="B338" s="26">
        <v>44631</v>
      </c>
      <c r="C338" s="17"/>
      <c r="D338" s="17" t="s">
        <v>18</v>
      </c>
      <c r="E338" s="17" t="s">
        <v>733</v>
      </c>
      <c r="F338" s="18" t="s">
        <v>732</v>
      </c>
      <c r="G338" s="19" t="s">
        <v>731</v>
      </c>
      <c r="H338" s="19" t="s">
        <v>730</v>
      </c>
      <c r="I338" s="20" t="s">
        <v>676</v>
      </c>
      <c r="J338" s="20"/>
    </row>
    <row r="339" spans="1:11" s="27" customFormat="1" ht="56.25" x14ac:dyDescent="0.4">
      <c r="A339" s="25">
        <f>ROW()-4</f>
        <v>335</v>
      </c>
      <c r="B339" s="26">
        <v>44631</v>
      </c>
      <c r="C339" s="17"/>
      <c r="D339" s="17" t="s">
        <v>18</v>
      </c>
      <c r="E339" s="17" t="s">
        <v>729</v>
      </c>
      <c r="F339" s="18" t="s">
        <v>728</v>
      </c>
      <c r="G339" s="19" t="s">
        <v>727</v>
      </c>
      <c r="H339" s="19" t="s">
        <v>726</v>
      </c>
      <c r="I339" s="20" t="s">
        <v>676</v>
      </c>
      <c r="J339" s="20"/>
    </row>
    <row r="340" spans="1:11" s="27" customFormat="1" ht="56.25" x14ac:dyDescent="0.4">
      <c r="A340" s="25">
        <f>ROW()-4</f>
        <v>336</v>
      </c>
      <c r="B340" s="26">
        <v>44631</v>
      </c>
      <c r="C340" s="17"/>
      <c r="D340" s="17" t="s">
        <v>18</v>
      </c>
      <c r="E340" s="17" t="s">
        <v>725</v>
      </c>
      <c r="F340" s="18" t="s">
        <v>724</v>
      </c>
      <c r="G340" s="19" t="s">
        <v>723</v>
      </c>
      <c r="H340" s="19" t="s">
        <v>722</v>
      </c>
      <c r="I340" s="20" t="s">
        <v>676</v>
      </c>
      <c r="J340" s="20"/>
    </row>
    <row r="341" spans="1:11" s="27" customFormat="1" ht="56.25" x14ac:dyDescent="0.4">
      <c r="A341" s="25">
        <f>ROW()-4</f>
        <v>337</v>
      </c>
      <c r="B341" s="26">
        <v>44631</v>
      </c>
      <c r="C341" s="17"/>
      <c r="D341" s="17" t="s">
        <v>18</v>
      </c>
      <c r="E341" s="17" t="s">
        <v>721</v>
      </c>
      <c r="F341" s="18" t="s">
        <v>720</v>
      </c>
      <c r="G341" s="19" t="s">
        <v>719</v>
      </c>
      <c r="H341" s="19" t="s">
        <v>718</v>
      </c>
      <c r="I341" s="20" t="s">
        <v>676</v>
      </c>
      <c r="J341" s="20"/>
    </row>
    <row r="342" spans="1:11" ht="56.25" x14ac:dyDescent="0.4">
      <c r="A342" s="1">
        <f t="shared" si="0"/>
        <v>338</v>
      </c>
      <c r="B342" s="2">
        <v>44747</v>
      </c>
      <c r="C342" s="17"/>
      <c r="D342" s="40" t="s">
        <v>592</v>
      </c>
      <c r="E342" s="17">
        <v>4.1100000000000003</v>
      </c>
      <c r="F342" s="18" t="s">
        <v>245</v>
      </c>
      <c r="G342" s="19" t="s">
        <v>246</v>
      </c>
      <c r="H342" s="19" t="s">
        <v>247</v>
      </c>
      <c r="I342" s="20" t="s">
        <v>212</v>
      </c>
      <c r="J342" s="20"/>
      <c r="K342" s="4"/>
    </row>
    <row r="343" spans="1:11" ht="56.25" x14ac:dyDescent="0.4">
      <c r="A343" s="1">
        <f t="shared" si="0"/>
        <v>339</v>
      </c>
      <c r="B343" s="2">
        <v>44747</v>
      </c>
      <c r="C343" s="17"/>
      <c r="D343" s="40" t="s">
        <v>592</v>
      </c>
      <c r="E343" s="17" t="s">
        <v>248</v>
      </c>
      <c r="F343" s="18" t="s">
        <v>220</v>
      </c>
      <c r="G343" s="19" t="s">
        <v>221</v>
      </c>
      <c r="H343" s="19" t="s">
        <v>222</v>
      </c>
      <c r="I343" s="20" t="s">
        <v>212</v>
      </c>
      <c r="J343" s="20"/>
      <c r="K343" s="4"/>
    </row>
    <row r="344" spans="1:11" ht="131.25" x14ac:dyDescent="0.4">
      <c r="A344" s="1">
        <f t="shared" si="0"/>
        <v>340</v>
      </c>
      <c r="B344" s="2">
        <v>44743</v>
      </c>
      <c r="C344" s="34"/>
      <c r="D344" s="40" t="s">
        <v>592</v>
      </c>
      <c r="E344" s="34" t="s">
        <v>162</v>
      </c>
      <c r="F344" s="35" t="s">
        <v>159</v>
      </c>
      <c r="G344" s="36" t="s">
        <v>163</v>
      </c>
      <c r="H344" s="36" t="s">
        <v>164</v>
      </c>
      <c r="I344" s="37" t="s">
        <v>165</v>
      </c>
      <c r="J344" s="37"/>
      <c r="K344" s="4"/>
    </row>
    <row r="345" spans="1:11" ht="131.25" x14ac:dyDescent="0.4">
      <c r="A345" s="1">
        <f t="shared" si="0"/>
        <v>341</v>
      </c>
      <c r="B345" s="2">
        <v>44743</v>
      </c>
      <c r="C345" s="34"/>
      <c r="D345" s="40" t="s">
        <v>592</v>
      </c>
      <c r="E345" s="34" t="s">
        <v>874</v>
      </c>
      <c r="F345" s="44" t="s">
        <v>167</v>
      </c>
      <c r="G345" s="36" t="s">
        <v>170</v>
      </c>
      <c r="H345" s="36" t="s">
        <v>171</v>
      </c>
      <c r="I345" s="37" t="s">
        <v>165</v>
      </c>
      <c r="J345" s="37"/>
      <c r="K345" s="4"/>
    </row>
    <row r="346" spans="1:11" ht="75" x14ac:dyDescent="0.4">
      <c r="A346" s="1">
        <f>ROW()-4</f>
        <v>342</v>
      </c>
      <c r="B346" s="2">
        <v>44742</v>
      </c>
      <c r="C346" s="17"/>
      <c r="D346" s="40" t="s">
        <v>592</v>
      </c>
      <c r="E346" s="17" t="s">
        <v>97</v>
      </c>
      <c r="F346" s="18" t="s">
        <v>98</v>
      </c>
      <c r="G346" s="21" t="s">
        <v>190</v>
      </c>
      <c r="H346" s="21" t="s">
        <v>191</v>
      </c>
      <c r="I346" s="20" t="s">
        <v>51</v>
      </c>
      <c r="J346" s="20"/>
      <c r="K346" s="4"/>
    </row>
    <row r="347" spans="1:11" s="27" customFormat="1" ht="112.5" x14ac:dyDescent="0.4">
      <c r="A347" s="25">
        <f>ROW()-4</f>
        <v>343</v>
      </c>
      <c r="B347" s="26">
        <v>44648</v>
      </c>
      <c r="C347" s="17"/>
      <c r="D347" s="17" t="s">
        <v>18</v>
      </c>
      <c r="E347" s="17" t="s">
        <v>97</v>
      </c>
      <c r="F347" s="18" t="s">
        <v>734</v>
      </c>
      <c r="G347" s="21" t="s">
        <v>637</v>
      </c>
      <c r="H347" s="21" t="s">
        <v>636</v>
      </c>
      <c r="I347" s="22" t="s">
        <v>635</v>
      </c>
      <c r="J347" s="20"/>
    </row>
    <row r="348" spans="1:11" s="27" customFormat="1" ht="75" x14ac:dyDescent="0.4">
      <c r="A348" s="25">
        <f>ROW()-4</f>
        <v>344</v>
      </c>
      <c r="B348" s="26">
        <v>44648</v>
      </c>
      <c r="C348" s="17"/>
      <c r="D348" s="17" t="s">
        <v>18</v>
      </c>
      <c r="E348" s="17" t="s">
        <v>97</v>
      </c>
      <c r="F348" s="18" t="s">
        <v>734</v>
      </c>
      <c r="G348" s="21" t="s">
        <v>736</v>
      </c>
      <c r="H348" s="21" t="s">
        <v>735</v>
      </c>
      <c r="I348" s="22" t="s">
        <v>546</v>
      </c>
      <c r="J348" s="20"/>
      <c r="K348"/>
    </row>
    <row r="349" spans="1:11" s="27" customFormat="1" ht="93.75" x14ac:dyDescent="0.4">
      <c r="A349" s="25">
        <f t="shared" si="6"/>
        <v>345</v>
      </c>
      <c r="B349" s="26">
        <v>44753</v>
      </c>
      <c r="C349" s="17"/>
      <c r="D349" s="40" t="s">
        <v>592</v>
      </c>
      <c r="E349" s="17" t="s">
        <v>97</v>
      </c>
      <c r="F349" s="18" t="s">
        <v>98</v>
      </c>
      <c r="G349" s="38" t="s">
        <v>429</v>
      </c>
      <c r="H349" s="38" t="s">
        <v>430</v>
      </c>
      <c r="I349" s="20" t="s">
        <v>431</v>
      </c>
      <c r="J349" s="20"/>
    </row>
    <row r="350" spans="1:11" s="27" customFormat="1" ht="75" x14ac:dyDescent="0.4">
      <c r="A350" s="25">
        <f t="shared" si="6"/>
        <v>346</v>
      </c>
      <c r="B350" s="26">
        <v>44753</v>
      </c>
      <c r="C350" s="17"/>
      <c r="D350" s="40" t="s">
        <v>592</v>
      </c>
      <c r="E350" s="17" t="s">
        <v>97</v>
      </c>
      <c r="F350" s="18" t="s">
        <v>98</v>
      </c>
      <c r="G350" s="38" t="s">
        <v>402</v>
      </c>
      <c r="H350" s="38" t="s">
        <v>403</v>
      </c>
      <c r="I350" s="20" t="s">
        <v>22</v>
      </c>
      <c r="J350" s="20"/>
    </row>
    <row r="351" spans="1:11" s="27" customFormat="1" ht="75" x14ac:dyDescent="0.4">
      <c r="A351" s="25">
        <f t="shared" si="6"/>
        <v>347</v>
      </c>
      <c r="B351" s="26">
        <v>44753</v>
      </c>
      <c r="C351" s="17"/>
      <c r="D351" s="40" t="s">
        <v>592</v>
      </c>
      <c r="E351" s="17" t="s">
        <v>97</v>
      </c>
      <c r="F351" s="18" t="s">
        <v>98</v>
      </c>
      <c r="G351" s="38" t="s">
        <v>404</v>
      </c>
      <c r="H351" s="38" t="s">
        <v>405</v>
      </c>
      <c r="I351" s="20" t="s">
        <v>51</v>
      </c>
      <c r="J351" s="20"/>
    </row>
    <row r="352" spans="1:11" ht="56.25" x14ac:dyDescent="0.4">
      <c r="A352" s="1">
        <f t="shared" si="3"/>
        <v>348</v>
      </c>
      <c r="B352" s="26">
        <v>44753</v>
      </c>
      <c r="C352" s="17"/>
      <c r="D352" s="40" t="s">
        <v>592</v>
      </c>
      <c r="E352" s="17" t="s">
        <v>97</v>
      </c>
      <c r="F352" s="18" t="s">
        <v>98</v>
      </c>
      <c r="G352" s="31" t="s">
        <v>406</v>
      </c>
      <c r="H352" s="31" t="s">
        <v>407</v>
      </c>
      <c r="I352" s="20" t="s">
        <v>22</v>
      </c>
      <c r="J352" s="20"/>
      <c r="K352" s="4"/>
    </row>
    <row r="353" spans="1:11" ht="56.25" x14ac:dyDescent="0.4">
      <c r="A353" s="1">
        <f t="shared" si="0"/>
        <v>349</v>
      </c>
      <c r="B353" s="2">
        <v>44742</v>
      </c>
      <c r="C353" s="17"/>
      <c r="D353" s="40" t="s">
        <v>592</v>
      </c>
      <c r="E353" s="17" t="s">
        <v>97</v>
      </c>
      <c r="F353" s="18" t="s">
        <v>98</v>
      </c>
      <c r="G353" s="21" t="s">
        <v>99</v>
      </c>
      <c r="H353" s="21" t="s">
        <v>100</v>
      </c>
      <c r="I353" s="20" t="s">
        <v>51</v>
      </c>
      <c r="J353" s="20"/>
      <c r="K353" s="4"/>
    </row>
    <row r="354" spans="1:11" s="27" customFormat="1" ht="56.25" x14ac:dyDescent="0.4">
      <c r="A354" s="25">
        <f t="shared" si="6"/>
        <v>350</v>
      </c>
      <c r="B354" s="26">
        <v>44743</v>
      </c>
      <c r="C354" s="17"/>
      <c r="D354" s="40" t="s">
        <v>592</v>
      </c>
      <c r="E354" s="17" t="s">
        <v>147</v>
      </c>
      <c r="F354" s="18" t="s">
        <v>148</v>
      </c>
      <c r="G354" s="21" t="s">
        <v>149</v>
      </c>
      <c r="H354" s="21" t="s">
        <v>150</v>
      </c>
      <c r="I354" s="22" t="s">
        <v>213</v>
      </c>
      <c r="J354" s="20"/>
    </row>
    <row r="355" spans="1:11" s="27" customFormat="1" ht="131.25" x14ac:dyDescent="0.4">
      <c r="A355" s="25">
        <f>ROW()-4</f>
        <v>351</v>
      </c>
      <c r="B355" s="26">
        <v>44631</v>
      </c>
      <c r="C355" s="17"/>
      <c r="D355" s="17" t="s">
        <v>18</v>
      </c>
      <c r="E355" s="17" t="s">
        <v>741</v>
      </c>
      <c r="F355" s="18" t="s">
        <v>740</v>
      </c>
      <c r="G355" s="19" t="s">
        <v>739</v>
      </c>
      <c r="H355" s="19" t="s">
        <v>738</v>
      </c>
      <c r="I355" s="20" t="s">
        <v>737</v>
      </c>
      <c r="J355" s="20"/>
    </row>
    <row r="356" spans="1:11" ht="262.5" x14ac:dyDescent="0.4">
      <c r="A356" s="1">
        <f t="shared" si="3"/>
        <v>352</v>
      </c>
      <c r="B356" s="2">
        <v>44747</v>
      </c>
      <c r="C356" s="17"/>
      <c r="D356" s="40" t="s">
        <v>593</v>
      </c>
      <c r="E356" s="17">
        <v>1</v>
      </c>
      <c r="F356" s="18" t="s">
        <v>201</v>
      </c>
      <c r="G356" s="19" t="s">
        <v>203</v>
      </c>
      <c r="H356" s="19" t="s">
        <v>202</v>
      </c>
      <c r="I356" s="20" t="s">
        <v>212</v>
      </c>
      <c r="J356" s="20"/>
      <c r="K356" s="4"/>
    </row>
    <row r="357" spans="1:11" ht="409.5" x14ac:dyDescent="0.4">
      <c r="A357" s="1">
        <f t="shared" si="3"/>
        <v>353</v>
      </c>
      <c r="B357" s="2">
        <v>44753</v>
      </c>
      <c r="C357" s="17"/>
      <c r="D357" s="40" t="s">
        <v>593</v>
      </c>
      <c r="E357" s="17">
        <v>1</v>
      </c>
      <c r="F357" s="18" t="s">
        <v>201</v>
      </c>
      <c r="G357" s="23" t="s">
        <v>433</v>
      </c>
      <c r="H357" s="28" t="s">
        <v>433</v>
      </c>
      <c r="I357" s="20" t="s">
        <v>308</v>
      </c>
      <c r="J357" s="20"/>
      <c r="K357" s="4"/>
    </row>
    <row r="358" spans="1:11" ht="206.25" x14ac:dyDescent="0.4">
      <c r="A358" s="1">
        <f t="shared" si="3"/>
        <v>354</v>
      </c>
      <c r="B358" s="2">
        <v>44753</v>
      </c>
      <c r="C358" s="17"/>
      <c r="D358" s="40" t="s">
        <v>593</v>
      </c>
      <c r="E358" s="17">
        <v>1</v>
      </c>
      <c r="F358" s="18" t="s">
        <v>201</v>
      </c>
      <c r="G358" s="21" t="s">
        <v>434</v>
      </c>
      <c r="H358" s="28" t="s">
        <v>434</v>
      </c>
      <c r="I358" s="20" t="s">
        <v>308</v>
      </c>
      <c r="J358" s="20"/>
      <c r="K358" s="4"/>
    </row>
    <row r="359" spans="1:11" ht="393.75" x14ac:dyDescent="0.4">
      <c r="A359" s="1">
        <f t="shared" si="3"/>
        <v>355</v>
      </c>
      <c r="B359" s="2">
        <v>44753</v>
      </c>
      <c r="C359" s="17"/>
      <c r="D359" s="40" t="s">
        <v>593</v>
      </c>
      <c r="E359" s="17">
        <v>1</v>
      </c>
      <c r="F359" s="18" t="s">
        <v>201</v>
      </c>
      <c r="G359" s="21" t="s">
        <v>435</v>
      </c>
      <c r="H359" s="28" t="s">
        <v>435</v>
      </c>
      <c r="I359" s="20" t="s">
        <v>308</v>
      </c>
      <c r="J359" s="20"/>
      <c r="K359" s="4"/>
    </row>
    <row r="360" spans="1:11" ht="393.75" x14ac:dyDescent="0.4">
      <c r="A360" s="1">
        <f t="shared" si="3"/>
        <v>356</v>
      </c>
      <c r="B360" s="2">
        <v>44747</v>
      </c>
      <c r="C360" s="17"/>
      <c r="D360" s="40" t="s">
        <v>593</v>
      </c>
      <c r="E360" s="17">
        <v>2</v>
      </c>
      <c r="F360" s="18" t="s">
        <v>206</v>
      </c>
      <c r="G360" s="19" t="s">
        <v>204</v>
      </c>
      <c r="H360" s="19" t="s">
        <v>205</v>
      </c>
      <c r="I360" s="20" t="s">
        <v>212</v>
      </c>
      <c r="J360" s="20"/>
      <c r="K360" s="4"/>
    </row>
    <row r="361" spans="1:11" ht="393.75" x14ac:dyDescent="0.4">
      <c r="A361" s="1">
        <f t="shared" si="3"/>
        <v>357</v>
      </c>
      <c r="B361" s="2">
        <v>44747</v>
      </c>
      <c r="C361" s="17"/>
      <c r="D361" s="40" t="s">
        <v>593</v>
      </c>
      <c r="E361" s="17">
        <v>2</v>
      </c>
      <c r="F361" s="18" t="s">
        <v>206</v>
      </c>
      <c r="G361" s="21" t="s">
        <v>207</v>
      </c>
      <c r="H361" s="28" t="s">
        <v>207</v>
      </c>
      <c r="I361" s="20" t="s">
        <v>212</v>
      </c>
      <c r="J361" s="20"/>
      <c r="K361" s="4"/>
    </row>
    <row r="362" spans="1:11" ht="393.75" x14ac:dyDescent="0.4">
      <c r="A362" s="1">
        <f t="shared" si="3"/>
        <v>358</v>
      </c>
      <c r="B362" s="2">
        <v>44747</v>
      </c>
      <c r="C362" s="17"/>
      <c r="D362" s="40" t="s">
        <v>593</v>
      </c>
      <c r="E362" s="17">
        <v>2</v>
      </c>
      <c r="F362" s="18" t="s">
        <v>206</v>
      </c>
      <c r="G362" s="21" t="s">
        <v>208</v>
      </c>
      <c r="H362" s="28" t="s">
        <v>208</v>
      </c>
      <c r="I362" s="20" t="s">
        <v>212</v>
      </c>
      <c r="J362" s="20"/>
      <c r="K362" s="4"/>
    </row>
    <row r="363" spans="1:11" ht="393.75" x14ac:dyDescent="0.4">
      <c r="A363" s="1">
        <f t="shared" si="3"/>
        <v>359</v>
      </c>
      <c r="B363" s="2">
        <v>44747</v>
      </c>
      <c r="C363" s="17"/>
      <c r="D363" s="40" t="s">
        <v>593</v>
      </c>
      <c r="E363" s="17">
        <v>2</v>
      </c>
      <c r="F363" s="18" t="s">
        <v>206</v>
      </c>
      <c r="G363" s="21" t="s">
        <v>209</v>
      </c>
      <c r="H363" s="28" t="s">
        <v>209</v>
      </c>
      <c r="I363" s="20" t="s">
        <v>212</v>
      </c>
      <c r="J363" s="20"/>
      <c r="K363" s="4"/>
    </row>
    <row r="364" spans="1:11" ht="356.25" x14ac:dyDescent="0.4">
      <c r="A364" s="1">
        <f t="shared" si="3"/>
        <v>360</v>
      </c>
      <c r="B364" s="2">
        <v>44747</v>
      </c>
      <c r="C364" s="17"/>
      <c r="D364" s="40" t="s">
        <v>593</v>
      </c>
      <c r="E364" s="17">
        <v>2</v>
      </c>
      <c r="F364" s="18" t="s">
        <v>206</v>
      </c>
      <c r="G364" s="21" t="s">
        <v>210</v>
      </c>
      <c r="H364" s="28" t="s">
        <v>210</v>
      </c>
      <c r="I364" s="20" t="s">
        <v>212</v>
      </c>
      <c r="J364" s="20"/>
      <c r="K364" s="4"/>
    </row>
    <row r="365" spans="1:11" ht="409.5" x14ac:dyDescent="0.4">
      <c r="A365" s="1">
        <f t="shared" si="3"/>
        <v>361</v>
      </c>
      <c r="B365" s="2">
        <v>44753</v>
      </c>
      <c r="C365" s="17"/>
      <c r="D365" s="40" t="s">
        <v>593</v>
      </c>
      <c r="E365" s="17">
        <v>2</v>
      </c>
      <c r="F365" s="18" t="s">
        <v>206</v>
      </c>
      <c r="G365" s="21" t="s">
        <v>436</v>
      </c>
      <c r="H365" s="28" t="s">
        <v>436</v>
      </c>
      <c r="I365" s="20" t="s">
        <v>308</v>
      </c>
      <c r="J365" s="20"/>
      <c r="K365" s="4"/>
    </row>
    <row r="366" spans="1:11" ht="262.5" x14ac:dyDescent="0.4">
      <c r="A366" s="1">
        <f t="shared" si="3"/>
        <v>362</v>
      </c>
      <c r="B366" s="2">
        <v>44753</v>
      </c>
      <c r="C366" s="17"/>
      <c r="D366" s="40" t="s">
        <v>593</v>
      </c>
      <c r="E366" s="17">
        <v>2</v>
      </c>
      <c r="F366" s="18" t="s">
        <v>206</v>
      </c>
      <c r="G366" s="21" t="s">
        <v>437</v>
      </c>
      <c r="H366" s="28" t="s">
        <v>437</v>
      </c>
      <c r="I366" s="20" t="s">
        <v>308</v>
      </c>
      <c r="J366" s="20"/>
      <c r="K366" s="4"/>
    </row>
    <row r="367" spans="1:11" ht="187.5" x14ac:dyDescent="0.4">
      <c r="A367" s="1">
        <f t="shared" si="3"/>
        <v>363</v>
      </c>
      <c r="B367" s="2">
        <v>44753</v>
      </c>
      <c r="C367" s="17"/>
      <c r="D367" s="40" t="s">
        <v>593</v>
      </c>
      <c r="E367" s="17">
        <v>2</v>
      </c>
      <c r="F367" s="18" t="s">
        <v>206</v>
      </c>
      <c r="G367" s="21" t="s">
        <v>438</v>
      </c>
      <c r="H367" s="28" t="s">
        <v>438</v>
      </c>
      <c r="I367" s="20" t="s">
        <v>308</v>
      </c>
      <c r="J367" s="20"/>
      <c r="K367" s="4"/>
    </row>
    <row r="368" spans="1:11" ht="409.5" x14ac:dyDescent="0.4">
      <c r="A368" s="1">
        <f t="shared" si="3"/>
        <v>364</v>
      </c>
      <c r="B368" s="2">
        <v>44753</v>
      </c>
      <c r="C368" s="17"/>
      <c r="D368" s="40" t="s">
        <v>593</v>
      </c>
      <c r="E368" s="17">
        <v>2</v>
      </c>
      <c r="F368" s="18" t="s">
        <v>206</v>
      </c>
      <c r="G368" s="21" t="s">
        <v>439</v>
      </c>
      <c r="H368" s="28" t="s">
        <v>439</v>
      </c>
      <c r="I368" s="20" t="s">
        <v>308</v>
      </c>
      <c r="J368" s="20"/>
      <c r="K368" s="4"/>
    </row>
    <row r="369" spans="1:11" ht="393.75" x14ac:dyDescent="0.4">
      <c r="A369" s="1">
        <f t="shared" si="3"/>
        <v>365</v>
      </c>
      <c r="B369" s="2">
        <v>44753</v>
      </c>
      <c r="C369" s="17"/>
      <c r="D369" s="40" t="s">
        <v>593</v>
      </c>
      <c r="E369" s="17">
        <v>2</v>
      </c>
      <c r="F369" s="18" t="s">
        <v>206</v>
      </c>
      <c r="G369" s="21" t="s">
        <v>440</v>
      </c>
      <c r="H369" s="28" t="s">
        <v>440</v>
      </c>
      <c r="I369" s="20" t="s">
        <v>308</v>
      </c>
      <c r="J369" s="20"/>
      <c r="K369" s="4"/>
    </row>
    <row r="370" spans="1:11" ht="337.5" x14ac:dyDescent="0.4">
      <c r="A370" s="1">
        <f t="shared" si="3"/>
        <v>366</v>
      </c>
      <c r="B370" s="2">
        <v>44753</v>
      </c>
      <c r="C370" s="17"/>
      <c r="D370" s="40" t="s">
        <v>593</v>
      </c>
      <c r="E370" s="17">
        <v>2</v>
      </c>
      <c r="F370" s="18" t="s">
        <v>206</v>
      </c>
      <c r="G370" s="21" t="s">
        <v>441</v>
      </c>
      <c r="H370" s="28" t="s">
        <v>441</v>
      </c>
      <c r="I370" s="20" t="s">
        <v>308</v>
      </c>
      <c r="J370" s="20"/>
      <c r="K370" s="4"/>
    </row>
    <row r="371" spans="1:11" ht="409.5" x14ac:dyDescent="0.4">
      <c r="A371" s="1">
        <f t="shared" si="3"/>
        <v>367</v>
      </c>
      <c r="B371" s="2">
        <v>44753</v>
      </c>
      <c r="C371" s="17"/>
      <c r="D371" s="40" t="s">
        <v>593</v>
      </c>
      <c r="E371" s="17">
        <v>2</v>
      </c>
      <c r="F371" s="18" t="s">
        <v>206</v>
      </c>
      <c r="G371" s="21" t="s">
        <v>442</v>
      </c>
      <c r="H371" s="28" t="s">
        <v>442</v>
      </c>
      <c r="I371" s="20" t="s">
        <v>308</v>
      </c>
      <c r="J371" s="20"/>
      <c r="K371" s="4"/>
    </row>
    <row r="372" spans="1:11" ht="300" x14ac:dyDescent="0.4">
      <c r="A372" s="1">
        <f t="shared" si="3"/>
        <v>368</v>
      </c>
      <c r="B372" s="2">
        <v>44753</v>
      </c>
      <c r="C372" s="17"/>
      <c r="D372" s="40" t="s">
        <v>593</v>
      </c>
      <c r="E372" s="17">
        <v>2</v>
      </c>
      <c r="F372" s="18" t="s">
        <v>206</v>
      </c>
      <c r="G372" s="21" t="s">
        <v>443</v>
      </c>
      <c r="H372" s="28" t="s">
        <v>443</v>
      </c>
      <c r="I372" s="20" t="s">
        <v>308</v>
      </c>
      <c r="J372" s="20"/>
      <c r="K372" s="4"/>
    </row>
    <row r="373" spans="1:11" ht="168.75" x14ac:dyDescent="0.4">
      <c r="A373" s="1">
        <f t="shared" si="3"/>
        <v>369</v>
      </c>
      <c r="B373" s="2">
        <v>44753</v>
      </c>
      <c r="C373" s="17"/>
      <c r="D373" s="40" t="s">
        <v>593</v>
      </c>
      <c r="E373" s="17">
        <v>2</v>
      </c>
      <c r="F373" s="18" t="s">
        <v>206</v>
      </c>
      <c r="G373" s="21" t="s">
        <v>444</v>
      </c>
      <c r="H373" s="28" t="s">
        <v>444</v>
      </c>
      <c r="I373" s="20" t="s">
        <v>308</v>
      </c>
      <c r="J373" s="20"/>
      <c r="K373" s="4"/>
    </row>
    <row r="374" spans="1:11" ht="393.75" x14ac:dyDescent="0.4">
      <c r="A374" s="1">
        <f t="shared" si="3"/>
        <v>370</v>
      </c>
      <c r="B374" s="2">
        <v>44753</v>
      </c>
      <c r="C374" s="17"/>
      <c r="D374" s="40" t="s">
        <v>593</v>
      </c>
      <c r="E374" s="17">
        <v>2</v>
      </c>
      <c r="F374" s="18" t="s">
        <v>206</v>
      </c>
      <c r="G374" s="21" t="s">
        <v>445</v>
      </c>
      <c r="H374" s="28" t="s">
        <v>445</v>
      </c>
      <c r="I374" s="20" t="s">
        <v>308</v>
      </c>
      <c r="J374" s="20"/>
      <c r="K374" s="4"/>
    </row>
    <row r="375" spans="1:11" ht="393.75" x14ac:dyDescent="0.4">
      <c r="A375" s="1">
        <f t="shared" si="3"/>
        <v>371</v>
      </c>
      <c r="B375" s="2">
        <v>44753</v>
      </c>
      <c r="C375" s="17"/>
      <c r="D375" s="40" t="s">
        <v>593</v>
      </c>
      <c r="E375" s="17">
        <v>2</v>
      </c>
      <c r="F375" s="18" t="s">
        <v>206</v>
      </c>
      <c r="G375" s="21" t="s">
        <v>446</v>
      </c>
      <c r="H375" s="28" t="s">
        <v>446</v>
      </c>
      <c r="I375" s="20" t="s">
        <v>308</v>
      </c>
      <c r="J375" s="20"/>
      <c r="K375" s="4"/>
    </row>
    <row r="376" spans="1:11" ht="375" x14ac:dyDescent="0.4">
      <c r="A376" s="1">
        <f t="shared" si="3"/>
        <v>372</v>
      </c>
      <c r="B376" s="2">
        <v>44753</v>
      </c>
      <c r="C376" s="17"/>
      <c r="D376" s="40" t="s">
        <v>593</v>
      </c>
      <c r="E376" s="17">
        <v>2</v>
      </c>
      <c r="F376" s="18" t="s">
        <v>206</v>
      </c>
      <c r="G376" s="21" t="s">
        <v>447</v>
      </c>
      <c r="H376" s="28" t="s">
        <v>447</v>
      </c>
      <c r="I376" s="20" t="s">
        <v>308</v>
      </c>
      <c r="J376" s="20"/>
      <c r="K376" s="4"/>
    </row>
    <row r="377" spans="1:11" ht="409.5" x14ac:dyDescent="0.4">
      <c r="A377" s="1">
        <f t="shared" si="3"/>
        <v>373</v>
      </c>
      <c r="B377" s="2">
        <v>44753</v>
      </c>
      <c r="C377" s="17"/>
      <c r="D377" s="40" t="s">
        <v>593</v>
      </c>
      <c r="E377" s="17">
        <v>2</v>
      </c>
      <c r="F377" s="18" t="s">
        <v>206</v>
      </c>
      <c r="G377" s="21" t="s">
        <v>448</v>
      </c>
      <c r="H377" s="28" t="s">
        <v>448</v>
      </c>
      <c r="I377" s="20" t="s">
        <v>308</v>
      </c>
      <c r="J377" s="20"/>
      <c r="K377" s="4"/>
    </row>
    <row r="378" spans="1:11" ht="243.75" x14ac:dyDescent="0.4">
      <c r="A378" s="1">
        <f t="shared" si="3"/>
        <v>374</v>
      </c>
      <c r="B378" s="2">
        <v>44753</v>
      </c>
      <c r="C378" s="17"/>
      <c r="D378" s="40" t="s">
        <v>593</v>
      </c>
      <c r="E378" s="17">
        <v>2</v>
      </c>
      <c r="F378" s="18" t="s">
        <v>206</v>
      </c>
      <c r="G378" s="21" t="s">
        <v>449</v>
      </c>
      <c r="H378" s="28" t="s">
        <v>449</v>
      </c>
      <c r="I378" s="20" t="s">
        <v>308</v>
      </c>
      <c r="J378" s="20"/>
      <c r="K378" s="4"/>
    </row>
    <row r="379" spans="1:11" ht="168.75" x14ac:dyDescent="0.4">
      <c r="A379" s="1">
        <f t="shared" si="3"/>
        <v>375</v>
      </c>
      <c r="B379" s="2">
        <v>44747</v>
      </c>
      <c r="C379" s="17"/>
      <c r="D379" s="40" t="s">
        <v>594</v>
      </c>
      <c r="E379" s="17" t="s">
        <v>194</v>
      </c>
      <c r="F379" s="18" t="s">
        <v>195</v>
      </c>
      <c r="G379" s="19" t="s">
        <v>196</v>
      </c>
      <c r="H379" s="19" t="s">
        <v>199</v>
      </c>
      <c r="I379" s="20" t="s">
        <v>212</v>
      </c>
      <c r="J379" s="20"/>
      <c r="K379" s="4"/>
    </row>
    <row r="380" spans="1:11" ht="187.5" x14ac:dyDescent="0.4">
      <c r="A380" s="1">
        <f t="shared" si="3"/>
        <v>376</v>
      </c>
      <c r="B380" s="2">
        <v>44753</v>
      </c>
      <c r="C380" s="17"/>
      <c r="D380" s="40" t="s">
        <v>594</v>
      </c>
      <c r="E380" s="17" t="s">
        <v>194</v>
      </c>
      <c r="F380" s="18" t="s">
        <v>195</v>
      </c>
      <c r="G380" s="23" t="s">
        <v>450</v>
      </c>
      <c r="H380" s="32" t="s">
        <v>450</v>
      </c>
      <c r="I380" s="20" t="s">
        <v>308</v>
      </c>
      <c r="J380" s="20"/>
      <c r="K380" s="4"/>
    </row>
    <row r="381" spans="1:11" ht="75" x14ac:dyDescent="0.4">
      <c r="A381" s="1">
        <f t="shared" si="0"/>
        <v>377</v>
      </c>
      <c r="B381" s="2">
        <v>44743</v>
      </c>
      <c r="C381" s="34"/>
      <c r="D381" s="40" t="s">
        <v>594</v>
      </c>
      <c r="E381" s="34" t="s">
        <v>180</v>
      </c>
      <c r="F381" s="35" t="s">
        <v>181</v>
      </c>
      <c r="G381" s="36" t="s">
        <v>182</v>
      </c>
      <c r="H381" s="36" t="s">
        <v>183</v>
      </c>
      <c r="I381" s="37" t="s">
        <v>178</v>
      </c>
      <c r="J381" s="37"/>
      <c r="K381" s="4"/>
    </row>
    <row r="382" spans="1:11" ht="93.75" x14ac:dyDescent="0.4">
      <c r="A382" s="1">
        <f t="shared" si="0"/>
        <v>378</v>
      </c>
      <c r="B382" s="2">
        <v>44747</v>
      </c>
      <c r="C382" s="17"/>
      <c r="D382" s="40" t="s">
        <v>594</v>
      </c>
      <c r="E382" s="17" t="s">
        <v>249</v>
      </c>
      <c r="F382" s="18" t="s">
        <v>250</v>
      </c>
      <c r="G382" s="19" t="s">
        <v>251</v>
      </c>
      <c r="H382" s="19" t="s">
        <v>252</v>
      </c>
      <c r="I382" s="20" t="s">
        <v>212</v>
      </c>
      <c r="J382" s="20"/>
      <c r="K382" s="4"/>
    </row>
    <row r="383" spans="1:11" ht="75" x14ac:dyDescent="0.4">
      <c r="A383" s="1">
        <f t="shared" si="0"/>
        <v>379</v>
      </c>
      <c r="B383" s="2">
        <v>44743</v>
      </c>
      <c r="C383" s="34"/>
      <c r="D383" s="40" t="s">
        <v>594</v>
      </c>
      <c r="E383" s="34" t="s">
        <v>180</v>
      </c>
      <c r="F383" s="35" t="s">
        <v>181</v>
      </c>
      <c r="G383" s="36" t="s">
        <v>188</v>
      </c>
      <c r="H383" s="36" t="s">
        <v>189</v>
      </c>
      <c r="I383" s="37" t="s">
        <v>178</v>
      </c>
      <c r="J383" s="37"/>
      <c r="K383" s="4"/>
    </row>
    <row r="384" spans="1:11" ht="187.5" x14ac:dyDescent="0.4">
      <c r="A384" s="1">
        <f t="shared" si="3"/>
        <v>380</v>
      </c>
      <c r="B384" s="2">
        <v>44747</v>
      </c>
      <c r="C384" s="17"/>
      <c r="D384" s="40" t="s">
        <v>594</v>
      </c>
      <c r="E384" s="17" t="s">
        <v>197</v>
      </c>
      <c r="F384" s="18" t="s">
        <v>195</v>
      </c>
      <c r="G384" s="19" t="s">
        <v>198</v>
      </c>
      <c r="H384" s="19" t="s">
        <v>200</v>
      </c>
      <c r="I384" s="20" t="s">
        <v>212</v>
      </c>
      <c r="J384" s="20"/>
      <c r="K384" s="4"/>
    </row>
    <row r="385" spans="1:11" ht="93.75" x14ac:dyDescent="0.4">
      <c r="A385" s="1">
        <f t="shared" si="3"/>
        <v>381</v>
      </c>
      <c r="B385" s="2">
        <v>44753</v>
      </c>
      <c r="C385" s="17"/>
      <c r="D385" s="40" t="s">
        <v>594</v>
      </c>
      <c r="E385" s="17" t="s">
        <v>197</v>
      </c>
      <c r="F385" s="18" t="s">
        <v>195</v>
      </c>
      <c r="G385" s="23" t="s">
        <v>451</v>
      </c>
      <c r="H385" s="32" t="s">
        <v>451</v>
      </c>
      <c r="I385" s="20" t="s">
        <v>308</v>
      </c>
      <c r="J385" s="20"/>
      <c r="K385" s="4"/>
    </row>
    <row r="386" spans="1:11" ht="93.75" x14ac:dyDescent="0.4">
      <c r="A386" s="1">
        <f t="shared" si="3"/>
        <v>382</v>
      </c>
      <c r="B386" s="2">
        <v>44747</v>
      </c>
      <c r="C386" s="17"/>
      <c r="D386" s="40" t="s">
        <v>594</v>
      </c>
      <c r="E386" s="17" t="s">
        <v>584</v>
      </c>
      <c r="F386" s="18" t="s">
        <v>585</v>
      </c>
      <c r="G386" s="19" t="s">
        <v>586</v>
      </c>
      <c r="H386" s="19" t="s">
        <v>587</v>
      </c>
      <c r="I386" s="20" t="s">
        <v>212</v>
      </c>
      <c r="J386" s="20"/>
      <c r="K386" s="4"/>
    </row>
    <row r="387" spans="1:11" ht="75" x14ac:dyDescent="0.4">
      <c r="A387" s="1">
        <f t="shared" si="0"/>
        <v>383</v>
      </c>
      <c r="B387" s="2">
        <v>44743</v>
      </c>
      <c r="C387" s="34"/>
      <c r="D387" s="40" t="s">
        <v>594</v>
      </c>
      <c r="E387" s="34" t="s">
        <v>16</v>
      </c>
      <c r="F387" s="35" t="s">
        <v>17</v>
      </c>
      <c r="G387" s="36" t="s">
        <v>588</v>
      </c>
      <c r="H387" s="36" t="s">
        <v>589</v>
      </c>
      <c r="I387" s="37" t="s">
        <v>992</v>
      </c>
      <c r="J387" s="37"/>
      <c r="K387" s="4"/>
    </row>
    <row r="388" spans="1:11" ht="187.5" x14ac:dyDescent="0.4">
      <c r="A388" s="1">
        <f t="shared" si="3"/>
        <v>384</v>
      </c>
      <c r="B388" s="2">
        <v>44753</v>
      </c>
      <c r="C388" s="17"/>
      <c r="D388" s="40" t="s">
        <v>594</v>
      </c>
      <c r="E388" s="17" t="s">
        <v>16</v>
      </c>
      <c r="F388" s="18" t="s">
        <v>195</v>
      </c>
      <c r="G388" s="23" t="s">
        <v>452</v>
      </c>
      <c r="H388" s="32" t="s">
        <v>452</v>
      </c>
      <c r="I388" s="20" t="s">
        <v>308</v>
      </c>
      <c r="J388" s="20"/>
      <c r="K388" s="4"/>
    </row>
    <row r="389" spans="1:11" ht="356.25" x14ac:dyDescent="0.4">
      <c r="A389" s="1">
        <f t="shared" si="3"/>
        <v>385</v>
      </c>
      <c r="B389" s="2">
        <v>44753</v>
      </c>
      <c r="C389" s="17"/>
      <c r="D389" s="40" t="s">
        <v>594</v>
      </c>
      <c r="E389" s="17" t="s">
        <v>16</v>
      </c>
      <c r="F389" s="18" t="s">
        <v>195</v>
      </c>
      <c r="G389" s="23" t="s">
        <v>453</v>
      </c>
      <c r="H389" s="32" t="s">
        <v>453</v>
      </c>
      <c r="I389" s="20" t="s">
        <v>308</v>
      </c>
      <c r="J389" s="20"/>
      <c r="K389" s="4"/>
    </row>
    <row r="390" spans="1:11" ht="56.25" x14ac:dyDescent="0.4">
      <c r="A390" s="1">
        <f t="shared" si="3"/>
        <v>386</v>
      </c>
      <c r="B390" s="2">
        <v>44747</v>
      </c>
      <c r="C390" s="17"/>
      <c r="D390" s="40" t="s">
        <v>595</v>
      </c>
      <c r="E390" s="17"/>
      <c r="F390" s="18" t="s">
        <v>253</v>
      </c>
      <c r="G390" s="19" t="s">
        <v>254</v>
      </c>
      <c r="H390" s="19" t="s">
        <v>255</v>
      </c>
      <c r="I390" s="20" t="s">
        <v>212</v>
      </c>
      <c r="J390" s="20"/>
      <c r="K390" s="4"/>
    </row>
    <row r="391" spans="1:11" ht="93.75" x14ac:dyDescent="0.4">
      <c r="A391" s="1">
        <f t="shared" si="3"/>
        <v>387</v>
      </c>
      <c r="B391" s="2">
        <v>44747</v>
      </c>
      <c r="C391" s="17"/>
      <c r="D391" s="40" t="s">
        <v>595</v>
      </c>
      <c r="E391" s="17"/>
      <c r="F391" s="18" t="s">
        <v>253</v>
      </c>
      <c r="G391" s="19" t="s">
        <v>256</v>
      </c>
      <c r="H391" s="19" t="s">
        <v>257</v>
      </c>
      <c r="I391" s="20" t="s">
        <v>212</v>
      </c>
      <c r="J391" s="20"/>
      <c r="K391" s="4"/>
    </row>
    <row r="392" spans="1:11" ht="56.25" x14ac:dyDescent="0.4">
      <c r="A392" s="1">
        <f t="shared" si="3"/>
        <v>388</v>
      </c>
      <c r="B392" s="2">
        <v>44761</v>
      </c>
      <c r="C392" s="17"/>
      <c r="D392" s="40" t="s">
        <v>767</v>
      </c>
      <c r="E392" s="17"/>
      <c r="F392" s="18"/>
      <c r="G392" s="19" t="s">
        <v>774</v>
      </c>
      <c r="H392" s="19" t="s">
        <v>777</v>
      </c>
      <c r="I392" s="20" t="s">
        <v>212</v>
      </c>
      <c r="J392" s="20"/>
      <c r="K392" s="4"/>
    </row>
    <row r="393" spans="1:11" ht="56.25" x14ac:dyDescent="0.4">
      <c r="A393" s="1">
        <f t="shared" si="3"/>
        <v>389</v>
      </c>
      <c r="B393" s="2">
        <v>44761</v>
      </c>
      <c r="C393" s="17"/>
      <c r="D393" s="40" t="s">
        <v>767</v>
      </c>
      <c r="E393" s="17"/>
      <c r="F393" s="18"/>
      <c r="G393" s="24" t="s">
        <v>775</v>
      </c>
      <c r="H393" s="24" t="s">
        <v>778</v>
      </c>
      <c r="I393" s="20" t="s">
        <v>212</v>
      </c>
      <c r="J393" s="20"/>
      <c r="K393" s="4"/>
    </row>
    <row r="394" spans="1:11" ht="56.25" x14ac:dyDescent="0.4">
      <c r="A394" s="1">
        <f t="shared" si="3"/>
        <v>390</v>
      </c>
      <c r="B394" s="2">
        <v>44761</v>
      </c>
      <c r="C394" s="17"/>
      <c r="D394" s="40" t="s">
        <v>767</v>
      </c>
      <c r="E394" s="17"/>
      <c r="F394" s="18"/>
      <c r="G394" s="19" t="s">
        <v>776</v>
      </c>
      <c r="H394" s="19" t="s">
        <v>779</v>
      </c>
      <c r="I394" s="20" t="s">
        <v>212</v>
      </c>
      <c r="J394" s="20"/>
      <c r="K394" s="4"/>
    </row>
    <row r="395" spans="1:11" ht="56.25" x14ac:dyDescent="0.4">
      <c r="A395" s="1">
        <f t="shared" si="3"/>
        <v>391</v>
      </c>
      <c r="B395" s="2">
        <v>44769</v>
      </c>
      <c r="C395" s="17"/>
      <c r="D395" s="40" t="s">
        <v>591</v>
      </c>
      <c r="E395" s="17">
        <v>7.3</v>
      </c>
      <c r="F395" s="18" t="s">
        <v>773</v>
      </c>
      <c r="G395" s="19" t="s">
        <v>780</v>
      </c>
      <c r="H395" s="19" t="s">
        <v>781</v>
      </c>
      <c r="I395" s="20" t="s">
        <v>212</v>
      </c>
      <c r="J395" s="20"/>
      <c r="K395" s="4"/>
    </row>
    <row r="396" spans="1:11" ht="56.25" x14ac:dyDescent="0.4">
      <c r="A396" s="1">
        <f t="shared" si="3"/>
        <v>392</v>
      </c>
      <c r="B396" s="2">
        <v>44769</v>
      </c>
      <c r="C396" s="17"/>
      <c r="D396" s="40" t="s">
        <v>591</v>
      </c>
      <c r="E396" s="17">
        <v>7.3</v>
      </c>
      <c r="F396" s="18" t="s">
        <v>773</v>
      </c>
      <c r="G396" s="19" t="s">
        <v>782</v>
      </c>
      <c r="H396" s="19" t="s">
        <v>783</v>
      </c>
      <c r="I396" s="20" t="s">
        <v>212</v>
      </c>
      <c r="J396" s="20"/>
      <c r="K396" s="4"/>
    </row>
    <row r="397" spans="1:11" ht="56.25" x14ac:dyDescent="0.4">
      <c r="A397" s="1">
        <f t="shared" si="3"/>
        <v>393</v>
      </c>
      <c r="B397" s="2">
        <v>44769</v>
      </c>
      <c r="C397" s="17"/>
      <c r="D397" s="40" t="s">
        <v>591</v>
      </c>
      <c r="E397" s="17">
        <v>7.3</v>
      </c>
      <c r="F397" s="18" t="s">
        <v>773</v>
      </c>
      <c r="G397" s="19" t="s">
        <v>784</v>
      </c>
      <c r="H397" s="19" t="s">
        <v>785</v>
      </c>
      <c r="I397" s="20" t="s">
        <v>212</v>
      </c>
      <c r="J397" s="20"/>
      <c r="K397" s="4"/>
    </row>
    <row r="398" spans="1:11" ht="56.25" x14ac:dyDescent="0.4">
      <c r="A398" s="1">
        <f t="shared" si="3"/>
        <v>394</v>
      </c>
      <c r="B398" s="2">
        <v>44769</v>
      </c>
      <c r="C398" s="17"/>
      <c r="D398" s="40" t="s">
        <v>591</v>
      </c>
      <c r="E398" s="17">
        <v>7.3</v>
      </c>
      <c r="F398" s="18" t="s">
        <v>773</v>
      </c>
      <c r="G398" s="23" t="s">
        <v>786</v>
      </c>
      <c r="H398" s="23" t="s">
        <v>787</v>
      </c>
      <c r="I398" s="20" t="s">
        <v>308</v>
      </c>
      <c r="J398" s="20"/>
      <c r="K398" s="4"/>
    </row>
    <row r="399" spans="1:11" ht="56.25" x14ac:dyDescent="0.4">
      <c r="A399" s="1">
        <f t="shared" si="3"/>
        <v>395</v>
      </c>
      <c r="B399" s="2">
        <v>44769</v>
      </c>
      <c r="C399" s="17"/>
      <c r="D399" s="40" t="s">
        <v>591</v>
      </c>
      <c r="E399" s="17">
        <v>7.3</v>
      </c>
      <c r="F399" s="18" t="s">
        <v>773</v>
      </c>
      <c r="G399" s="19" t="s">
        <v>788</v>
      </c>
      <c r="H399" s="19" t="s">
        <v>789</v>
      </c>
      <c r="I399" s="20" t="s">
        <v>212</v>
      </c>
      <c r="J399" s="20"/>
      <c r="K399" s="4"/>
    </row>
    <row r="400" spans="1:11" ht="56.25" x14ac:dyDescent="0.4">
      <c r="A400" s="1">
        <f t="shared" si="3"/>
        <v>396</v>
      </c>
      <c r="B400" s="2">
        <v>44769</v>
      </c>
      <c r="C400" s="17"/>
      <c r="D400" s="40" t="s">
        <v>591</v>
      </c>
      <c r="E400" s="17">
        <v>7.3</v>
      </c>
      <c r="F400" s="18" t="s">
        <v>773</v>
      </c>
      <c r="G400" s="23" t="s">
        <v>790</v>
      </c>
      <c r="H400" s="23" t="s">
        <v>791</v>
      </c>
      <c r="I400" s="20" t="s">
        <v>305</v>
      </c>
      <c r="J400" s="20"/>
      <c r="K400" s="4"/>
    </row>
    <row r="401" spans="1:11" ht="56.25" x14ac:dyDescent="0.4">
      <c r="A401" s="1">
        <f t="shared" si="3"/>
        <v>397</v>
      </c>
      <c r="B401" s="2">
        <v>44769</v>
      </c>
      <c r="C401" s="17"/>
      <c r="D401" s="40" t="s">
        <v>591</v>
      </c>
      <c r="E401" s="17">
        <v>7.12</v>
      </c>
      <c r="F401" s="18" t="s">
        <v>792</v>
      </c>
      <c r="G401" s="19" t="s">
        <v>795</v>
      </c>
      <c r="H401" s="19" t="s">
        <v>794</v>
      </c>
      <c r="I401" s="20" t="s">
        <v>212</v>
      </c>
      <c r="J401" s="20"/>
      <c r="K401" s="4"/>
    </row>
    <row r="402" spans="1:11" ht="75" x14ac:dyDescent="0.4">
      <c r="A402" s="1">
        <f t="shared" si="3"/>
        <v>398</v>
      </c>
      <c r="B402" s="2">
        <v>44769</v>
      </c>
      <c r="C402" s="17"/>
      <c r="D402" s="40" t="s">
        <v>591</v>
      </c>
      <c r="E402" s="17">
        <v>7.12</v>
      </c>
      <c r="F402" s="18" t="s">
        <v>792</v>
      </c>
      <c r="G402" s="19" t="s">
        <v>796</v>
      </c>
      <c r="H402" s="19" t="s">
        <v>797</v>
      </c>
      <c r="I402" s="20" t="s">
        <v>212</v>
      </c>
      <c r="J402" s="20"/>
      <c r="K402" s="4"/>
    </row>
    <row r="403" spans="1:11" ht="56.25" x14ac:dyDescent="0.4">
      <c r="A403" s="1">
        <f t="shared" si="3"/>
        <v>399</v>
      </c>
      <c r="B403" s="2">
        <v>44769</v>
      </c>
      <c r="C403" s="17"/>
      <c r="D403" s="40" t="s">
        <v>591</v>
      </c>
      <c r="E403" s="17">
        <v>7.12</v>
      </c>
      <c r="F403" s="18" t="s">
        <v>792</v>
      </c>
      <c r="G403" s="23" t="s">
        <v>793</v>
      </c>
      <c r="H403" s="21" t="s">
        <v>798</v>
      </c>
      <c r="I403" s="20" t="s">
        <v>308</v>
      </c>
      <c r="J403" s="20"/>
      <c r="K403" s="4"/>
    </row>
    <row r="404" spans="1:11" ht="75" x14ac:dyDescent="0.4">
      <c r="A404" s="1">
        <f t="shared" si="3"/>
        <v>400</v>
      </c>
      <c r="B404" s="2">
        <v>44769</v>
      </c>
      <c r="C404" s="17"/>
      <c r="D404" s="40" t="s">
        <v>591</v>
      </c>
      <c r="E404" s="17">
        <v>7.12</v>
      </c>
      <c r="F404" s="18" t="s">
        <v>792</v>
      </c>
      <c r="G404" s="23" t="s">
        <v>790</v>
      </c>
      <c r="H404" s="23" t="s">
        <v>799</v>
      </c>
      <c r="I404" s="20" t="s">
        <v>305</v>
      </c>
      <c r="J404" s="20"/>
      <c r="K404" s="4"/>
    </row>
    <row r="405" spans="1:11" ht="93.75" x14ac:dyDescent="0.4">
      <c r="A405" s="1">
        <f t="shared" si="3"/>
        <v>401</v>
      </c>
      <c r="B405" s="2">
        <v>44769</v>
      </c>
      <c r="C405" s="17"/>
      <c r="D405" s="40" t="s">
        <v>591</v>
      </c>
      <c r="E405" s="17">
        <v>6.1</v>
      </c>
      <c r="F405" s="18" t="s">
        <v>366</v>
      </c>
      <c r="G405" s="24" t="s">
        <v>800</v>
      </c>
      <c r="H405" s="24" t="s">
        <v>801</v>
      </c>
      <c r="I405" s="20" t="s">
        <v>212</v>
      </c>
      <c r="J405" s="20"/>
      <c r="K405" s="4"/>
    </row>
    <row r="406" spans="1:11" ht="56.25" x14ac:dyDescent="0.4">
      <c r="A406" s="1">
        <f t="shared" si="3"/>
        <v>402</v>
      </c>
      <c r="B406" s="2">
        <v>44769</v>
      </c>
      <c r="C406" s="17"/>
      <c r="D406" s="40" t="s">
        <v>591</v>
      </c>
      <c r="E406" s="17">
        <v>6.1</v>
      </c>
      <c r="F406" s="18" t="s">
        <v>366</v>
      </c>
      <c r="G406" s="23" t="s">
        <v>802</v>
      </c>
      <c r="H406" s="21" t="s">
        <v>798</v>
      </c>
      <c r="I406" s="20" t="s">
        <v>308</v>
      </c>
      <c r="J406" s="20"/>
      <c r="K406" s="4"/>
    </row>
    <row r="407" spans="1:11" ht="75" x14ac:dyDescent="0.4">
      <c r="A407" s="1">
        <f t="shared" ref="A407:A468" si="8">ROW()-4</f>
        <v>403</v>
      </c>
      <c r="B407" s="2">
        <v>44769</v>
      </c>
      <c r="C407" s="17"/>
      <c r="D407" s="40" t="s">
        <v>591</v>
      </c>
      <c r="E407" s="17">
        <v>6.1</v>
      </c>
      <c r="F407" s="18" t="s">
        <v>366</v>
      </c>
      <c r="G407" s="24" t="s">
        <v>803</v>
      </c>
      <c r="H407" s="24" t="s">
        <v>804</v>
      </c>
      <c r="I407" s="20" t="s">
        <v>212</v>
      </c>
      <c r="J407" s="20"/>
      <c r="K407" s="4"/>
    </row>
    <row r="408" spans="1:11" ht="56.25" x14ac:dyDescent="0.4">
      <c r="A408" s="1">
        <f t="shared" si="8"/>
        <v>404</v>
      </c>
      <c r="B408" s="2">
        <v>44769</v>
      </c>
      <c r="C408" s="17"/>
      <c r="D408" s="40" t="s">
        <v>591</v>
      </c>
      <c r="E408" s="17">
        <v>6.1</v>
      </c>
      <c r="F408" s="18" t="s">
        <v>366</v>
      </c>
      <c r="G408" s="24" t="s">
        <v>805</v>
      </c>
      <c r="H408" s="24" t="s">
        <v>806</v>
      </c>
      <c r="I408" s="20" t="s">
        <v>212</v>
      </c>
      <c r="J408" s="20"/>
      <c r="K408" s="4"/>
    </row>
    <row r="409" spans="1:11" ht="56.25" x14ac:dyDescent="0.4">
      <c r="A409" s="1">
        <f t="shared" si="8"/>
        <v>405</v>
      </c>
      <c r="B409" s="2">
        <v>44769</v>
      </c>
      <c r="C409" s="17"/>
      <c r="D409" s="40" t="s">
        <v>591</v>
      </c>
      <c r="E409" s="17">
        <v>6.1</v>
      </c>
      <c r="F409" s="18" t="s">
        <v>366</v>
      </c>
      <c r="G409" s="24" t="s">
        <v>807</v>
      </c>
      <c r="H409" s="24" t="s">
        <v>808</v>
      </c>
      <c r="I409" s="20" t="s">
        <v>212</v>
      </c>
      <c r="J409" s="20"/>
      <c r="K409" s="4"/>
    </row>
    <row r="410" spans="1:11" ht="56.25" x14ac:dyDescent="0.4">
      <c r="A410" s="1">
        <f t="shared" si="8"/>
        <v>406</v>
      </c>
      <c r="B410" s="2">
        <v>44769</v>
      </c>
      <c r="C410" s="17"/>
      <c r="D410" s="40" t="s">
        <v>591</v>
      </c>
      <c r="E410" s="17">
        <v>6.1</v>
      </c>
      <c r="F410" s="18" t="s">
        <v>366</v>
      </c>
      <c r="G410" s="23" t="s">
        <v>809</v>
      </c>
      <c r="H410" s="21" t="s">
        <v>798</v>
      </c>
      <c r="I410" s="20" t="s">
        <v>308</v>
      </c>
      <c r="J410" s="20"/>
      <c r="K410" s="4"/>
    </row>
    <row r="411" spans="1:11" ht="93.75" x14ac:dyDescent="0.4">
      <c r="A411" s="1">
        <f t="shared" si="8"/>
        <v>407</v>
      </c>
      <c r="B411" s="2">
        <v>44769</v>
      </c>
      <c r="C411" s="17"/>
      <c r="D411" s="40" t="s">
        <v>591</v>
      </c>
      <c r="E411" s="17">
        <v>6.1</v>
      </c>
      <c r="F411" s="18" t="s">
        <v>366</v>
      </c>
      <c r="G411" s="24" t="s">
        <v>810</v>
      </c>
      <c r="H411" s="24" t="s">
        <v>811</v>
      </c>
      <c r="I411" s="20" t="s">
        <v>212</v>
      </c>
      <c r="J411" s="20"/>
      <c r="K411" s="4"/>
    </row>
    <row r="412" spans="1:11" ht="75" x14ac:dyDescent="0.4">
      <c r="A412" s="1">
        <f t="shared" si="8"/>
        <v>408</v>
      </c>
      <c r="B412" s="2">
        <v>44769</v>
      </c>
      <c r="C412" s="17"/>
      <c r="D412" s="40" t="s">
        <v>591</v>
      </c>
      <c r="E412" s="17">
        <v>6.1</v>
      </c>
      <c r="F412" s="18" t="s">
        <v>366</v>
      </c>
      <c r="G412" s="24" t="s">
        <v>812</v>
      </c>
      <c r="H412" s="24" t="s">
        <v>813</v>
      </c>
      <c r="I412" s="20" t="s">
        <v>212</v>
      </c>
      <c r="J412" s="20"/>
      <c r="K412" s="4"/>
    </row>
    <row r="413" spans="1:11" ht="93.75" x14ac:dyDescent="0.4">
      <c r="A413" s="1">
        <f t="shared" si="8"/>
        <v>409</v>
      </c>
      <c r="B413" s="2">
        <v>44795</v>
      </c>
      <c r="C413" s="17"/>
      <c r="D413" s="40" t="s">
        <v>591</v>
      </c>
      <c r="E413" s="17" t="s">
        <v>815</v>
      </c>
      <c r="F413" s="18" t="s">
        <v>816</v>
      </c>
      <c r="G413" s="19" t="s">
        <v>817</v>
      </c>
      <c r="H413" s="19" t="s">
        <v>818</v>
      </c>
      <c r="I413" s="20" t="s">
        <v>819</v>
      </c>
      <c r="J413" s="20"/>
      <c r="K413" s="4"/>
    </row>
    <row r="414" spans="1:11" ht="56.25" x14ac:dyDescent="0.4">
      <c r="A414" s="1">
        <f t="shared" si="8"/>
        <v>410</v>
      </c>
      <c r="B414" s="2">
        <v>44795</v>
      </c>
      <c r="C414" s="17"/>
      <c r="D414" s="40" t="s">
        <v>591</v>
      </c>
      <c r="E414" s="17" t="s">
        <v>815</v>
      </c>
      <c r="F414" s="18" t="s">
        <v>816</v>
      </c>
      <c r="G414" s="19" t="s">
        <v>821</v>
      </c>
      <c r="H414" s="19" t="s">
        <v>820</v>
      </c>
      <c r="I414" s="20" t="s">
        <v>819</v>
      </c>
      <c r="J414" s="20"/>
      <c r="K414" s="4"/>
    </row>
    <row r="415" spans="1:11" ht="75" x14ac:dyDescent="0.4">
      <c r="A415" s="1">
        <f t="shared" si="8"/>
        <v>411</v>
      </c>
      <c r="B415" s="2">
        <v>44795</v>
      </c>
      <c r="C415" s="34"/>
      <c r="D415" s="40" t="s">
        <v>591</v>
      </c>
      <c r="E415" s="34" t="s">
        <v>12</v>
      </c>
      <c r="F415" s="41" t="s">
        <v>13</v>
      </c>
      <c r="G415" s="36" t="s">
        <v>822</v>
      </c>
      <c r="H415" s="36" t="s">
        <v>823</v>
      </c>
      <c r="I415" s="20" t="s">
        <v>833</v>
      </c>
      <c r="J415" s="37"/>
      <c r="K415" s="4"/>
    </row>
    <row r="416" spans="1:11" ht="112.5" x14ac:dyDescent="0.4">
      <c r="A416" s="1">
        <f t="shared" si="8"/>
        <v>412</v>
      </c>
      <c r="B416" s="2">
        <v>44795</v>
      </c>
      <c r="C416" s="17"/>
      <c r="D416" s="40" t="s">
        <v>591</v>
      </c>
      <c r="E416" s="17" t="s">
        <v>824</v>
      </c>
      <c r="F416" s="18" t="s">
        <v>825</v>
      </c>
      <c r="G416" s="19" t="s">
        <v>826</v>
      </c>
      <c r="H416" s="19" t="s">
        <v>827</v>
      </c>
      <c r="I416" s="20" t="s">
        <v>819</v>
      </c>
      <c r="J416" s="20"/>
      <c r="K416" s="4"/>
    </row>
    <row r="417" spans="1:11" ht="56.25" x14ac:dyDescent="0.4">
      <c r="A417" s="1">
        <f t="shared" si="8"/>
        <v>413</v>
      </c>
      <c r="B417" s="2">
        <v>44795</v>
      </c>
      <c r="C417" s="17"/>
      <c r="D417" s="40" t="s">
        <v>591</v>
      </c>
      <c r="E417" s="17" t="s">
        <v>824</v>
      </c>
      <c r="F417" s="18" t="s">
        <v>825</v>
      </c>
      <c r="G417" s="19" t="s">
        <v>828</v>
      </c>
      <c r="H417" s="19" t="s">
        <v>829</v>
      </c>
      <c r="I417" s="20" t="s">
        <v>819</v>
      </c>
      <c r="J417" s="20"/>
      <c r="K417" s="4"/>
    </row>
    <row r="418" spans="1:11" ht="75" x14ac:dyDescent="0.4">
      <c r="A418" s="1">
        <f t="shared" si="8"/>
        <v>414</v>
      </c>
      <c r="B418" s="2">
        <v>44795</v>
      </c>
      <c r="C418" s="34"/>
      <c r="D418" s="40" t="s">
        <v>591</v>
      </c>
      <c r="E418" s="34" t="s">
        <v>15</v>
      </c>
      <c r="F418" s="35" t="s">
        <v>14</v>
      </c>
      <c r="G418" s="36" t="s">
        <v>830</v>
      </c>
      <c r="H418" s="36" t="s">
        <v>831</v>
      </c>
      <c r="I418" s="20" t="s">
        <v>832</v>
      </c>
      <c r="J418" s="37"/>
      <c r="K418" s="4"/>
    </row>
    <row r="419" spans="1:11" ht="56.25" x14ac:dyDescent="0.4">
      <c r="A419" s="1">
        <f t="shared" si="8"/>
        <v>415</v>
      </c>
      <c r="B419" s="2">
        <v>44795</v>
      </c>
      <c r="C419" s="17"/>
      <c r="D419" s="40" t="s">
        <v>592</v>
      </c>
      <c r="E419" s="17" t="s">
        <v>71</v>
      </c>
      <c r="F419" s="18" t="s">
        <v>236</v>
      </c>
      <c r="G419" s="19" t="s">
        <v>234</v>
      </c>
      <c r="H419" s="19" t="s">
        <v>235</v>
      </c>
      <c r="I419" s="20" t="s">
        <v>834</v>
      </c>
      <c r="J419" s="20"/>
      <c r="K419" s="4"/>
    </row>
    <row r="420" spans="1:11" ht="56.25" x14ac:dyDescent="0.4">
      <c r="A420" s="1">
        <f t="shared" si="8"/>
        <v>416</v>
      </c>
      <c r="B420" s="2">
        <v>44795</v>
      </c>
      <c r="C420" s="17"/>
      <c r="D420" s="40" t="s">
        <v>592</v>
      </c>
      <c r="E420" s="17" t="s">
        <v>162</v>
      </c>
      <c r="F420" s="18" t="s">
        <v>835</v>
      </c>
      <c r="G420" s="19" t="s">
        <v>836</v>
      </c>
      <c r="H420" s="19" t="s">
        <v>837</v>
      </c>
      <c r="I420" s="20" t="s">
        <v>819</v>
      </c>
      <c r="J420" s="20"/>
      <c r="K420" s="4"/>
    </row>
    <row r="421" spans="1:11" ht="56.25" x14ac:dyDescent="0.4">
      <c r="A421" s="1">
        <f t="shared" si="8"/>
        <v>417</v>
      </c>
      <c r="B421" s="2">
        <v>44795</v>
      </c>
      <c r="C421" s="17"/>
      <c r="D421" s="40" t="s">
        <v>592</v>
      </c>
      <c r="E421" s="17" t="s">
        <v>237</v>
      </c>
      <c r="F421" s="18" t="s">
        <v>838</v>
      </c>
      <c r="G421" s="19" t="s">
        <v>839</v>
      </c>
      <c r="H421" s="19" t="s">
        <v>840</v>
      </c>
      <c r="I421" s="20" t="s">
        <v>819</v>
      </c>
      <c r="J421" s="20"/>
      <c r="K421" s="4"/>
    </row>
    <row r="422" spans="1:11" ht="56.25" x14ac:dyDescent="0.4">
      <c r="A422" s="1">
        <f t="shared" si="8"/>
        <v>418</v>
      </c>
      <c r="B422" s="2">
        <v>44795</v>
      </c>
      <c r="C422" s="17"/>
      <c r="D422" s="40" t="s">
        <v>592</v>
      </c>
      <c r="E422" s="17" t="s">
        <v>237</v>
      </c>
      <c r="F422" s="18" t="s">
        <v>838</v>
      </c>
      <c r="G422" s="19" t="s">
        <v>841</v>
      </c>
      <c r="H422" s="19" t="s">
        <v>842</v>
      </c>
      <c r="I422" s="20" t="s">
        <v>819</v>
      </c>
      <c r="J422" s="20"/>
      <c r="K422" s="4"/>
    </row>
    <row r="423" spans="1:11" ht="56.25" x14ac:dyDescent="0.4">
      <c r="A423" s="1">
        <f t="shared" si="8"/>
        <v>419</v>
      </c>
      <c r="B423" s="2">
        <v>44795</v>
      </c>
      <c r="C423" s="17"/>
      <c r="D423" s="40" t="s">
        <v>594</v>
      </c>
      <c r="E423" s="17" t="s">
        <v>843</v>
      </c>
      <c r="F423" s="18" t="s">
        <v>844</v>
      </c>
      <c r="G423" s="19" t="s">
        <v>845</v>
      </c>
      <c r="H423" s="19" t="s">
        <v>846</v>
      </c>
      <c r="I423" s="20" t="s">
        <v>819</v>
      </c>
      <c r="J423" s="20"/>
      <c r="K423" s="4"/>
    </row>
    <row r="424" spans="1:11" ht="37.5" x14ac:dyDescent="0.4">
      <c r="A424" s="1">
        <f t="shared" si="8"/>
        <v>420</v>
      </c>
      <c r="B424" s="2">
        <v>44795</v>
      </c>
      <c r="C424" s="17"/>
      <c r="D424" s="40" t="s">
        <v>595</v>
      </c>
      <c r="E424" s="17"/>
      <c r="F424" s="18" t="s">
        <v>848</v>
      </c>
      <c r="G424" s="19" t="s">
        <v>847</v>
      </c>
      <c r="H424" s="19" t="s">
        <v>849</v>
      </c>
      <c r="I424" s="20" t="s">
        <v>819</v>
      </c>
      <c r="J424" s="20"/>
      <c r="K424" s="4"/>
    </row>
    <row r="425" spans="1:11" ht="37.5" x14ac:dyDescent="0.4">
      <c r="A425" s="1">
        <f t="shared" si="8"/>
        <v>421</v>
      </c>
      <c r="B425" s="2">
        <v>44795</v>
      </c>
      <c r="C425" s="17"/>
      <c r="D425" s="40" t="s">
        <v>595</v>
      </c>
      <c r="E425" s="17"/>
      <c r="F425" s="18" t="s">
        <v>848</v>
      </c>
      <c r="G425" s="19" t="s">
        <v>850</v>
      </c>
      <c r="H425" s="19" t="s">
        <v>851</v>
      </c>
      <c r="I425" s="20" t="s">
        <v>819</v>
      </c>
      <c r="J425" s="20"/>
      <c r="K425" s="4"/>
    </row>
    <row r="426" spans="1:11" ht="75" x14ac:dyDescent="0.4">
      <c r="A426" s="1">
        <f t="shared" si="8"/>
        <v>422</v>
      </c>
      <c r="B426" s="2">
        <v>44795</v>
      </c>
      <c r="C426" s="17"/>
      <c r="D426" s="40" t="s">
        <v>592</v>
      </c>
      <c r="E426" s="17" t="s">
        <v>852</v>
      </c>
      <c r="F426" s="18" t="s">
        <v>853</v>
      </c>
      <c r="G426" s="19" t="s">
        <v>855</v>
      </c>
      <c r="H426" s="19" t="s">
        <v>854</v>
      </c>
      <c r="I426" s="20" t="s">
        <v>819</v>
      </c>
      <c r="J426" s="20"/>
      <c r="K426" s="4"/>
    </row>
    <row r="427" spans="1:11" ht="37.5" x14ac:dyDescent="0.4">
      <c r="A427" s="1">
        <f t="shared" si="8"/>
        <v>423</v>
      </c>
      <c r="B427" s="2">
        <v>44795</v>
      </c>
      <c r="C427" s="17"/>
      <c r="D427" s="40" t="s">
        <v>592</v>
      </c>
      <c r="E427" s="17" t="s">
        <v>856</v>
      </c>
      <c r="F427" s="18" t="s">
        <v>857</v>
      </c>
      <c r="G427" s="19" t="s">
        <v>859</v>
      </c>
      <c r="H427" s="19" t="s">
        <v>858</v>
      </c>
      <c r="I427" s="20" t="s">
        <v>819</v>
      </c>
      <c r="J427" s="20"/>
      <c r="K427" s="4"/>
    </row>
    <row r="428" spans="1:11" ht="37.5" x14ac:dyDescent="0.4">
      <c r="A428" s="1">
        <f t="shared" si="8"/>
        <v>424</v>
      </c>
      <c r="B428" s="2">
        <v>44795</v>
      </c>
      <c r="C428" s="17"/>
      <c r="D428" s="40" t="s">
        <v>592</v>
      </c>
      <c r="E428" s="17" t="s">
        <v>860</v>
      </c>
      <c r="F428" s="18" t="s">
        <v>838</v>
      </c>
      <c r="G428" s="19" t="s">
        <v>859</v>
      </c>
      <c r="H428" s="19" t="s">
        <v>858</v>
      </c>
      <c r="I428" s="20" t="s">
        <v>819</v>
      </c>
      <c r="J428" s="20"/>
      <c r="K428" s="4"/>
    </row>
    <row r="429" spans="1:11" ht="56.25" x14ac:dyDescent="0.4">
      <c r="A429" s="1">
        <f t="shared" si="8"/>
        <v>425</v>
      </c>
      <c r="B429" s="2">
        <v>44795</v>
      </c>
      <c r="C429" s="17"/>
      <c r="D429" s="40" t="s">
        <v>594</v>
      </c>
      <c r="E429" s="17" t="s">
        <v>843</v>
      </c>
      <c r="F429" s="18" t="s">
        <v>844</v>
      </c>
      <c r="G429" s="19" t="s">
        <v>862</v>
      </c>
      <c r="H429" s="19" t="s">
        <v>861</v>
      </c>
      <c r="I429" s="20" t="s">
        <v>819</v>
      </c>
      <c r="J429" s="20"/>
      <c r="K429" s="4"/>
    </row>
    <row r="430" spans="1:11" ht="56.25" x14ac:dyDescent="0.4">
      <c r="A430" s="1">
        <f t="shared" si="8"/>
        <v>426</v>
      </c>
      <c r="B430" s="2">
        <v>44795</v>
      </c>
      <c r="C430" s="17"/>
      <c r="D430" s="40" t="s">
        <v>758</v>
      </c>
      <c r="E430" s="17" t="s">
        <v>864</v>
      </c>
      <c r="F430" s="18" t="s">
        <v>863</v>
      </c>
      <c r="G430" s="19" t="s">
        <v>866</v>
      </c>
      <c r="H430" s="19" t="s">
        <v>865</v>
      </c>
      <c r="I430" s="20" t="s">
        <v>819</v>
      </c>
      <c r="J430" s="20"/>
      <c r="K430" s="4"/>
    </row>
    <row r="431" spans="1:11" ht="75" x14ac:dyDescent="0.4">
      <c r="A431" s="1">
        <f t="shared" si="8"/>
        <v>427</v>
      </c>
      <c r="B431" s="2">
        <v>44795</v>
      </c>
      <c r="C431" s="17"/>
      <c r="D431" s="40" t="s">
        <v>591</v>
      </c>
      <c r="E431" s="17" t="s">
        <v>867</v>
      </c>
      <c r="F431" s="18" t="s">
        <v>868</v>
      </c>
      <c r="G431" s="19" t="s">
        <v>869</v>
      </c>
      <c r="H431" s="19" t="s">
        <v>870</v>
      </c>
      <c r="I431" s="20" t="s">
        <v>819</v>
      </c>
      <c r="J431" s="20"/>
      <c r="K431" s="4"/>
    </row>
    <row r="432" spans="1:11" ht="56.25" x14ac:dyDescent="0.4">
      <c r="A432" s="1">
        <f t="shared" si="8"/>
        <v>428</v>
      </c>
      <c r="B432" s="2">
        <v>44795</v>
      </c>
      <c r="C432" s="17"/>
      <c r="D432" s="40" t="s">
        <v>591</v>
      </c>
      <c r="E432" s="17" t="s">
        <v>867</v>
      </c>
      <c r="F432" s="18" t="s">
        <v>868</v>
      </c>
      <c r="G432" s="19" t="s">
        <v>871</v>
      </c>
      <c r="H432" s="19" t="s">
        <v>872</v>
      </c>
      <c r="I432" s="20" t="s">
        <v>819</v>
      </c>
      <c r="J432" s="20"/>
      <c r="K432" s="4"/>
    </row>
    <row r="433" spans="1:11" s="27" customFormat="1" ht="75" x14ac:dyDescent="0.4">
      <c r="A433" s="25">
        <f t="shared" si="8"/>
        <v>429</v>
      </c>
      <c r="B433" s="2">
        <v>44795</v>
      </c>
      <c r="C433" s="17"/>
      <c r="D433" s="40" t="s">
        <v>592</v>
      </c>
      <c r="E433" s="17" t="s">
        <v>124</v>
      </c>
      <c r="F433" s="18" t="s">
        <v>125</v>
      </c>
      <c r="G433" s="24" t="s">
        <v>878</v>
      </c>
      <c r="H433" s="24" t="s">
        <v>879</v>
      </c>
      <c r="I433" s="20" t="s">
        <v>873</v>
      </c>
      <c r="J433" s="20"/>
    </row>
    <row r="434" spans="1:11" ht="56.25" x14ac:dyDescent="0.4">
      <c r="A434" s="1">
        <f t="shared" si="8"/>
        <v>430</v>
      </c>
      <c r="B434" s="2">
        <v>44795</v>
      </c>
      <c r="C434" s="17"/>
      <c r="D434" s="40" t="s">
        <v>591</v>
      </c>
      <c r="E434" s="17" t="s">
        <v>875</v>
      </c>
      <c r="F434" s="18" t="s">
        <v>876</v>
      </c>
      <c r="G434" s="19" t="s">
        <v>880</v>
      </c>
      <c r="H434" s="19" t="s">
        <v>881</v>
      </c>
      <c r="I434" s="20" t="s">
        <v>877</v>
      </c>
      <c r="J434" s="20"/>
      <c r="K434" s="4"/>
    </row>
    <row r="435" spans="1:11" s="27" customFormat="1" ht="37.5" x14ac:dyDescent="0.4">
      <c r="A435" s="25">
        <f t="shared" si="8"/>
        <v>431</v>
      </c>
      <c r="B435" s="2">
        <v>44795</v>
      </c>
      <c r="C435" s="17"/>
      <c r="D435" s="40" t="s">
        <v>592</v>
      </c>
      <c r="E435" s="17" t="s">
        <v>97</v>
      </c>
      <c r="F435" s="18" t="s">
        <v>98</v>
      </c>
      <c r="G435" s="31" t="s">
        <v>882</v>
      </c>
      <c r="H435" s="31" t="s">
        <v>883</v>
      </c>
      <c r="I435" s="20" t="s">
        <v>819</v>
      </c>
      <c r="J435" s="20"/>
    </row>
    <row r="436" spans="1:11" ht="56.25" x14ac:dyDescent="0.4">
      <c r="A436" s="1">
        <f t="shared" si="8"/>
        <v>432</v>
      </c>
      <c r="B436" s="2">
        <v>44795</v>
      </c>
      <c r="C436" s="17"/>
      <c r="D436" s="40" t="s">
        <v>591</v>
      </c>
      <c r="E436" s="17" t="s">
        <v>884</v>
      </c>
      <c r="F436" s="18" t="s">
        <v>885</v>
      </c>
      <c r="G436" s="19" t="s">
        <v>886</v>
      </c>
      <c r="H436" s="19" t="s">
        <v>887</v>
      </c>
      <c r="I436" s="20" t="s">
        <v>819</v>
      </c>
      <c r="J436" s="20"/>
      <c r="K436" s="4"/>
    </row>
    <row r="437" spans="1:11" ht="93.75" x14ac:dyDescent="0.4">
      <c r="A437" s="1">
        <f t="shared" si="8"/>
        <v>433</v>
      </c>
      <c r="B437" s="2">
        <v>44795</v>
      </c>
      <c r="C437" s="17"/>
      <c r="D437" s="40" t="s">
        <v>591</v>
      </c>
      <c r="E437" s="17" t="s">
        <v>888</v>
      </c>
      <c r="F437" s="18" t="s">
        <v>889</v>
      </c>
      <c r="G437" s="19" t="s">
        <v>890</v>
      </c>
      <c r="H437" s="19" t="s">
        <v>891</v>
      </c>
      <c r="I437" s="20" t="s">
        <v>892</v>
      </c>
      <c r="J437" s="20"/>
      <c r="K437" s="4"/>
    </row>
    <row r="438" spans="1:11" ht="225" x14ac:dyDescent="0.4">
      <c r="A438" s="1">
        <f t="shared" si="8"/>
        <v>434</v>
      </c>
      <c r="B438" s="26">
        <v>44802</v>
      </c>
      <c r="C438" s="17"/>
      <c r="D438" s="40" t="s">
        <v>592</v>
      </c>
      <c r="E438" s="17" t="s">
        <v>57</v>
      </c>
      <c r="F438" s="18" t="s">
        <v>58</v>
      </c>
      <c r="G438" s="24" t="s">
        <v>895</v>
      </c>
      <c r="H438" s="24" t="s">
        <v>896</v>
      </c>
      <c r="I438" s="20" t="s">
        <v>894</v>
      </c>
      <c r="J438" s="20"/>
      <c r="K438" s="4"/>
    </row>
    <row r="439" spans="1:11" s="27" customFormat="1" ht="225" x14ac:dyDescent="0.4">
      <c r="A439" s="25">
        <f t="shared" si="8"/>
        <v>435</v>
      </c>
      <c r="B439" s="26">
        <v>44802</v>
      </c>
      <c r="C439" s="17"/>
      <c r="D439" s="40" t="s">
        <v>592</v>
      </c>
      <c r="E439" s="17" t="s">
        <v>893</v>
      </c>
      <c r="F439" s="18" t="s">
        <v>48</v>
      </c>
      <c r="G439" s="24" t="s">
        <v>900</v>
      </c>
      <c r="H439" s="24" t="s">
        <v>901</v>
      </c>
      <c r="I439" s="20" t="s">
        <v>894</v>
      </c>
      <c r="J439" s="20"/>
    </row>
    <row r="440" spans="1:11" ht="225" x14ac:dyDescent="0.4">
      <c r="A440" s="1">
        <f t="shared" si="8"/>
        <v>436</v>
      </c>
      <c r="B440" s="26">
        <v>44802</v>
      </c>
      <c r="C440" s="17"/>
      <c r="D440" s="40" t="s">
        <v>592</v>
      </c>
      <c r="E440" s="17" t="s">
        <v>898</v>
      </c>
      <c r="F440" s="18" t="s">
        <v>897</v>
      </c>
      <c r="G440" s="24" t="s">
        <v>903</v>
      </c>
      <c r="H440" s="24" t="s">
        <v>902</v>
      </c>
      <c r="I440" s="20" t="s">
        <v>894</v>
      </c>
      <c r="J440" s="20"/>
      <c r="K440" s="4"/>
    </row>
    <row r="441" spans="1:11" ht="225" x14ac:dyDescent="0.4">
      <c r="A441" s="1">
        <f t="shared" si="8"/>
        <v>437</v>
      </c>
      <c r="B441" s="26">
        <v>44802</v>
      </c>
      <c r="C441" s="17"/>
      <c r="D441" s="40" t="s">
        <v>592</v>
      </c>
      <c r="E441" s="17" t="s">
        <v>899</v>
      </c>
      <c r="F441" s="18" t="s">
        <v>121</v>
      </c>
      <c r="G441" s="24" t="s">
        <v>904</v>
      </c>
      <c r="H441" s="24" t="s">
        <v>905</v>
      </c>
      <c r="I441" s="20" t="s">
        <v>894</v>
      </c>
      <c r="J441" s="20"/>
      <c r="K441" s="4"/>
    </row>
    <row r="442" spans="1:11" ht="225" x14ac:dyDescent="0.4">
      <c r="A442" s="1">
        <f t="shared" si="8"/>
        <v>438</v>
      </c>
      <c r="B442" s="26">
        <v>44802</v>
      </c>
      <c r="C442" s="17"/>
      <c r="D442" s="40" t="s">
        <v>592</v>
      </c>
      <c r="E442" s="17" t="s">
        <v>906</v>
      </c>
      <c r="F442" s="18" t="s">
        <v>122</v>
      </c>
      <c r="G442" s="24" t="s">
        <v>914</v>
      </c>
      <c r="H442" s="24" t="s">
        <v>907</v>
      </c>
      <c r="I442" s="20" t="s">
        <v>894</v>
      </c>
      <c r="J442" s="20"/>
      <c r="K442" s="4"/>
    </row>
    <row r="443" spans="1:11" ht="225" x14ac:dyDescent="0.4">
      <c r="A443" s="1">
        <f t="shared" si="8"/>
        <v>439</v>
      </c>
      <c r="B443" s="26">
        <v>44802</v>
      </c>
      <c r="C443" s="17"/>
      <c r="D443" s="40" t="s">
        <v>592</v>
      </c>
      <c r="E443" s="17" t="s">
        <v>908</v>
      </c>
      <c r="F443" s="18" t="s">
        <v>123</v>
      </c>
      <c r="G443" s="24" t="s">
        <v>909</v>
      </c>
      <c r="H443" s="24" t="s">
        <v>910</v>
      </c>
      <c r="I443" s="20" t="s">
        <v>894</v>
      </c>
      <c r="J443" s="20"/>
      <c r="K443" s="4"/>
    </row>
    <row r="444" spans="1:11" ht="225" x14ac:dyDescent="0.4">
      <c r="A444" s="1">
        <f t="shared" si="8"/>
        <v>440</v>
      </c>
      <c r="B444" s="26">
        <v>44802</v>
      </c>
      <c r="C444" s="17"/>
      <c r="D444" s="40" t="s">
        <v>592</v>
      </c>
      <c r="E444" s="17" t="s">
        <v>911</v>
      </c>
      <c r="F444" s="18" t="s">
        <v>125</v>
      </c>
      <c r="G444" s="24" t="s">
        <v>913</v>
      </c>
      <c r="H444" s="24" t="s">
        <v>912</v>
      </c>
      <c r="I444" s="20" t="s">
        <v>894</v>
      </c>
      <c r="J444" s="20"/>
      <c r="K444" s="4"/>
    </row>
    <row r="445" spans="1:11" ht="225" x14ac:dyDescent="0.4">
      <c r="A445" s="1">
        <f t="shared" si="8"/>
        <v>441</v>
      </c>
      <c r="B445" s="26">
        <v>44802</v>
      </c>
      <c r="C445" s="17"/>
      <c r="D445" s="40" t="s">
        <v>592</v>
      </c>
      <c r="E445" s="17" t="s">
        <v>915</v>
      </c>
      <c r="F445" s="18" t="s">
        <v>127</v>
      </c>
      <c r="G445" s="24" t="s">
        <v>916</v>
      </c>
      <c r="H445" s="24" t="s">
        <v>917</v>
      </c>
      <c r="I445" s="20" t="s">
        <v>894</v>
      </c>
      <c r="J445" s="20"/>
      <c r="K445" s="4"/>
    </row>
    <row r="446" spans="1:11" ht="225" x14ac:dyDescent="0.4">
      <c r="A446" s="1">
        <f t="shared" si="8"/>
        <v>442</v>
      </c>
      <c r="B446" s="26">
        <v>44802</v>
      </c>
      <c r="C446" s="17"/>
      <c r="D446" s="40" t="s">
        <v>592</v>
      </c>
      <c r="E446" s="17" t="s">
        <v>918</v>
      </c>
      <c r="F446" s="18" t="s">
        <v>624</v>
      </c>
      <c r="G446" s="24" t="s">
        <v>919</v>
      </c>
      <c r="H446" s="24" t="s">
        <v>920</v>
      </c>
      <c r="I446" s="20" t="s">
        <v>894</v>
      </c>
      <c r="J446" s="20"/>
      <c r="K446" s="4"/>
    </row>
    <row r="447" spans="1:11" ht="225" x14ac:dyDescent="0.4">
      <c r="A447" s="1">
        <f t="shared" si="8"/>
        <v>443</v>
      </c>
      <c r="B447" s="26">
        <v>44802</v>
      </c>
      <c r="C447" s="17"/>
      <c r="D447" s="40" t="s">
        <v>592</v>
      </c>
      <c r="E447" s="17" t="s">
        <v>921</v>
      </c>
      <c r="F447" s="18" t="s">
        <v>128</v>
      </c>
      <c r="G447" s="24" t="s">
        <v>923</v>
      </c>
      <c r="H447" s="24" t="s">
        <v>922</v>
      </c>
      <c r="I447" s="20" t="s">
        <v>894</v>
      </c>
      <c r="J447" s="20"/>
      <c r="K447" s="4"/>
    </row>
    <row r="448" spans="1:11" ht="225" x14ac:dyDescent="0.4">
      <c r="A448" s="1">
        <f t="shared" si="8"/>
        <v>444</v>
      </c>
      <c r="B448" s="26">
        <v>44802</v>
      </c>
      <c r="C448" s="17"/>
      <c r="D448" s="40" t="s">
        <v>592</v>
      </c>
      <c r="E448" s="17" t="s">
        <v>924</v>
      </c>
      <c r="F448" s="18" t="s">
        <v>130</v>
      </c>
      <c r="G448" s="24" t="s">
        <v>925</v>
      </c>
      <c r="H448" s="24" t="s">
        <v>926</v>
      </c>
      <c r="I448" s="20" t="s">
        <v>894</v>
      </c>
      <c r="J448" s="20"/>
      <c r="K448" s="4"/>
    </row>
    <row r="449" spans="1:11" ht="225" x14ac:dyDescent="0.4">
      <c r="A449" s="1">
        <f t="shared" si="8"/>
        <v>445</v>
      </c>
      <c r="B449" s="26">
        <v>44802</v>
      </c>
      <c r="C449" s="17"/>
      <c r="D449" s="40" t="s">
        <v>592</v>
      </c>
      <c r="E449" s="17" t="s">
        <v>927</v>
      </c>
      <c r="F449" s="18" t="s">
        <v>132</v>
      </c>
      <c r="G449" s="24" t="s">
        <v>928</v>
      </c>
      <c r="H449" s="24" t="s">
        <v>929</v>
      </c>
      <c r="I449" s="20" t="s">
        <v>894</v>
      </c>
      <c r="J449" s="20"/>
      <c r="K449" s="4"/>
    </row>
    <row r="450" spans="1:11" ht="225" x14ac:dyDescent="0.4">
      <c r="A450" s="1">
        <f t="shared" si="8"/>
        <v>446</v>
      </c>
      <c r="B450" s="26">
        <v>44802</v>
      </c>
      <c r="C450" s="17"/>
      <c r="D450" s="40" t="s">
        <v>592</v>
      </c>
      <c r="E450" s="17" t="s">
        <v>930</v>
      </c>
      <c r="F450" s="18" t="s">
        <v>134</v>
      </c>
      <c r="G450" s="24" t="s">
        <v>931</v>
      </c>
      <c r="H450" s="24" t="s">
        <v>932</v>
      </c>
      <c r="I450" s="20" t="s">
        <v>894</v>
      </c>
      <c r="J450" s="20"/>
      <c r="K450" s="4"/>
    </row>
    <row r="451" spans="1:11" ht="225" x14ac:dyDescent="0.4">
      <c r="A451" s="1">
        <f t="shared" si="8"/>
        <v>447</v>
      </c>
      <c r="B451" s="26">
        <v>44802</v>
      </c>
      <c r="C451" s="17"/>
      <c r="D451" s="40" t="s">
        <v>592</v>
      </c>
      <c r="E451" s="17" t="s">
        <v>933</v>
      </c>
      <c r="F451" s="18" t="s">
        <v>135</v>
      </c>
      <c r="G451" s="24" t="s">
        <v>934</v>
      </c>
      <c r="H451" s="24" t="s">
        <v>935</v>
      </c>
      <c r="I451" s="20" t="s">
        <v>894</v>
      </c>
      <c r="J451" s="20"/>
      <c r="K451" s="4"/>
    </row>
    <row r="452" spans="1:11" ht="225" x14ac:dyDescent="0.4">
      <c r="A452" s="1">
        <f t="shared" si="8"/>
        <v>448</v>
      </c>
      <c r="B452" s="26">
        <v>44802</v>
      </c>
      <c r="C452" s="17"/>
      <c r="D452" s="40" t="s">
        <v>592</v>
      </c>
      <c r="E452" s="17" t="s">
        <v>936</v>
      </c>
      <c r="F452" s="18" t="s">
        <v>140</v>
      </c>
      <c r="G452" s="24" t="s">
        <v>938</v>
      </c>
      <c r="H452" s="24" t="s">
        <v>939</v>
      </c>
      <c r="I452" s="20" t="s">
        <v>894</v>
      </c>
      <c r="J452" s="20"/>
      <c r="K452" s="4"/>
    </row>
    <row r="453" spans="1:11" ht="225" x14ac:dyDescent="0.4">
      <c r="A453" s="1">
        <f t="shared" si="8"/>
        <v>449</v>
      </c>
      <c r="B453" s="26">
        <v>44802</v>
      </c>
      <c r="C453" s="17"/>
      <c r="D453" s="40" t="s">
        <v>592</v>
      </c>
      <c r="E453" s="17" t="s">
        <v>937</v>
      </c>
      <c r="F453" s="18" t="s">
        <v>142</v>
      </c>
      <c r="G453" s="24" t="s">
        <v>940</v>
      </c>
      <c r="H453" s="24" t="s">
        <v>941</v>
      </c>
      <c r="I453" s="20" t="s">
        <v>894</v>
      </c>
      <c r="J453" s="20"/>
      <c r="K453" s="4"/>
    </row>
    <row r="454" spans="1:11" ht="225" x14ac:dyDescent="0.4">
      <c r="A454" s="1">
        <f t="shared" si="8"/>
        <v>450</v>
      </c>
      <c r="B454" s="26">
        <v>44802</v>
      </c>
      <c r="C454" s="17"/>
      <c r="D454" s="40" t="s">
        <v>592</v>
      </c>
      <c r="E454" s="17" t="s">
        <v>942</v>
      </c>
      <c r="F454" s="18" t="s">
        <v>144</v>
      </c>
      <c r="G454" s="24" t="s">
        <v>943</v>
      </c>
      <c r="H454" s="24" t="s">
        <v>944</v>
      </c>
      <c r="I454" s="20" t="s">
        <v>894</v>
      </c>
      <c r="J454" s="20"/>
      <c r="K454" s="4"/>
    </row>
    <row r="455" spans="1:11" ht="225" x14ac:dyDescent="0.4">
      <c r="A455" s="1">
        <f t="shared" si="8"/>
        <v>451</v>
      </c>
      <c r="B455" s="26">
        <v>44802</v>
      </c>
      <c r="C455" s="17"/>
      <c r="D455" s="40" t="s">
        <v>592</v>
      </c>
      <c r="E455" s="17" t="s">
        <v>945</v>
      </c>
      <c r="F455" s="18" t="s">
        <v>146</v>
      </c>
      <c r="G455" s="24" t="s">
        <v>946</v>
      </c>
      <c r="H455" s="24" t="s">
        <v>947</v>
      </c>
      <c r="I455" s="20" t="s">
        <v>894</v>
      </c>
      <c r="J455" s="20"/>
      <c r="K455" s="4"/>
    </row>
    <row r="456" spans="1:11" ht="187.5" x14ac:dyDescent="0.4">
      <c r="A456" s="1">
        <f t="shared" si="8"/>
        <v>452</v>
      </c>
      <c r="B456" s="2">
        <v>44802</v>
      </c>
      <c r="C456" s="17"/>
      <c r="D456" s="40" t="s">
        <v>591</v>
      </c>
      <c r="E456" s="17">
        <v>7.3</v>
      </c>
      <c r="F456" s="18" t="s">
        <v>948</v>
      </c>
      <c r="G456" s="19" t="s">
        <v>949</v>
      </c>
      <c r="H456" s="19" t="s">
        <v>950</v>
      </c>
      <c r="I456" s="20" t="s">
        <v>951</v>
      </c>
      <c r="J456" s="20"/>
      <c r="K456" s="4"/>
    </row>
    <row r="457" spans="1:11" ht="131.25" x14ac:dyDescent="0.4">
      <c r="A457" s="1">
        <f t="shared" si="8"/>
        <v>453</v>
      </c>
      <c r="B457" s="2">
        <v>44802</v>
      </c>
      <c r="C457" s="17"/>
      <c r="D457" s="40" t="s">
        <v>591</v>
      </c>
      <c r="E457" s="17">
        <v>7.13</v>
      </c>
      <c r="F457" s="18" t="s">
        <v>952</v>
      </c>
      <c r="G457" s="19"/>
      <c r="H457" s="23" t="s">
        <v>953</v>
      </c>
      <c r="I457" s="20" t="s">
        <v>305</v>
      </c>
      <c r="J457" s="20"/>
      <c r="K457" s="4"/>
    </row>
    <row r="458" spans="1:11" ht="112.5" x14ac:dyDescent="0.4">
      <c r="A458" s="1">
        <f t="shared" si="8"/>
        <v>454</v>
      </c>
      <c r="B458" s="2">
        <v>44802</v>
      </c>
      <c r="C458" s="17"/>
      <c r="D458" s="40" t="s">
        <v>591</v>
      </c>
      <c r="E458" s="17">
        <v>7.13</v>
      </c>
      <c r="F458" s="18" t="s">
        <v>952</v>
      </c>
      <c r="G458" s="19"/>
      <c r="H458" s="23" t="s">
        <v>954</v>
      </c>
      <c r="I458" s="20" t="s">
        <v>305</v>
      </c>
      <c r="J458" s="20"/>
      <c r="K458" s="4"/>
    </row>
    <row r="459" spans="1:11" ht="75" x14ac:dyDescent="0.4">
      <c r="A459" s="1">
        <f t="shared" si="8"/>
        <v>455</v>
      </c>
      <c r="B459" s="26">
        <v>44802</v>
      </c>
      <c r="C459" s="17"/>
      <c r="D459" s="40" t="s">
        <v>592</v>
      </c>
      <c r="E459" s="17" t="s">
        <v>153</v>
      </c>
      <c r="F459" s="18" t="s">
        <v>127</v>
      </c>
      <c r="G459" s="24" t="s">
        <v>955</v>
      </c>
      <c r="H459" s="24" t="s">
        <v>956</v>
      </c>
      <c r="I459" s="20" t="s">
        <v>76</v>
      </c>
      <c r="J459" s="20"/>
      <c r="K459" s="4"/>
    </row>
    <row r="460" spans="1:11" ht="75" x14ac:dyDescent="0.4">
      <c r="A460" s="1">
        <f t="shared" si="8"/>
        <v>456</v>
      </c>
      <c r="B460" s="26">
        <v>44802</v>
      </c>
      <c r="C460" s="17"/>
      <c r="D460" s="40" t="s">
        <v>592</v>
      </c>
      <c r="E460" s="17" t="s">
        <v>151</v>
      </c>
      <c r="F460" s="18" t="s">
        <v>624</v>
      </c>
      <c r="G460" s="24" t="s">
        <v>957</v>
      </c>
      <c r="H460" s="24" t="s">
        <v>958</v>
      </c>
      <c r="I460" s="20" t="s">
        <v>76</v>
      </c>
      <c r="J460" s="20"/>
      <c r="K460" s="4"/>
    </row>
    <row r="461" spans="1:11" ht="56.25" x14ac:dyDescent="0.4">
      <c r="A461" s="1">
        <f t="shared" si="8"/>
        <v>457</v>
      </c>
      <c r="B461" s="2">
        <v>44802</v>
      </c>
      <c r="C461" s="17"/>
      <c r="D461" s="40" t="s">
        <v>595</v>
      </c>
      <c r="E461" s="17"/>
      <c r="F461" s="18" t="s">
        <v>253</v>
      </c>
      <c r="G461" s="19" t="s">
        <v>959</v>
      </c>
      <c r="H461" s="19" t="s">
        <v>960</v>
      </c>
      <c r="I461" s="20" t="s">
        <v>498</v>
      </c>
      <c r="J461" s="20"/>
      <c r="K461" s="4"/>
    </row>
    <row r="462" spans="1:11" ht="93.75" x14ac:dyDescent="0.4">
      <c r="A462" s="1">
        <f t="shared" si="8"/>
        <v>458</v>
      </c>
      <c r="B462" s="2">
        <v>44802</v>
      </c>
      <c r="C462" s="17"/>
      <c r="D462" s="40" t="s">
        <v>591</v>
      </c>
      <c r="E462" s="17" t="s">
        <v>961</v>
      </c>
      <c r="F462" s="18" t="s">
        <v>409</v>
      </c>
      <c r="G462" s="31" t="s">
        <v>962</v>
      </c>
      <c r="H462" s="31" t="s">
        <v>963</v>
      </c>
      <c r="I462" s="20" t="s">
        <v>498</v>
      </c>
      <c r="J462" s="20"/>
      <c r="K462" s="4"/>
    </row>
    <row r="463" spans="1:11" ht="93.75" x14ac:dyDescent="0.4">
      <c r="A463" s="1">
        <f t="shared" si="8"/>
        <v>459</v>
      </c>
      <c r="B463" s="2">
        <v>44802</v>
      </c>
      <c r="C463" s="17"/>
      <c r="D463" s="40" t="s">
        <v>591</v>
      </c>
      <c r="E463" s="17" t="s">
        <v>964</v>
      </c>
      <c r="F463" s="18" t="s">
        <v>62</v>
      </c>
      <c r="G463" s="31" t="s">
        <v>965</v>
      </c>
      <c r="H463" s="31" t="s">
        <v>966</v>
      </c>
      <c r="I463" s="20" t="s">
        <v>498</v>
      </c>
      <c r="J463" s="20"/>
      <c r="K463" s="4"/>
    </row>
    <row r="464" spans="1:11" ht="112.5" x14ac:dyDescent="0.4">
      <c r="A464" s="1">
        <f t="shared" si="8"/>
        <v>460</v>
      </c>
      <c r="B464" s="2">
        <v>44802</v>
      </c>
      <c r="C464" s="17"/>
      <c r="D464" s="40" t="s">
        <v>591</v>
      </c>
      <c r="E464" s="17" t="s">
        <v>106</v>
      </c>
      <c r="F464" s="18" t="s">
        <v>185</v>
      </c>
      <c r="G464" s="31" t="s">
        <v>967</v>
      </c>
      <c r="H464" s="31" t="s">
        <v>971</v>
      </c>
      <c r="I464" s="20" t="s">
        <v>968</v>
      </c>
      <c r="J464" s="20"/>
      <c r="K464" s="4"/>
    </row>
    <row r="465" spans="1:11" ht="131.25" x14ac:dyDescent="0.4">
      <c r="A465" s="1">
        <f t="shared" si="8"/>
        <v>461</v>
      </c>
      <c r="B465" s="2">
        <v>44802</v>
      </c>
      <c r="C465" s="17"/>
      <c r="D465" s="40" t="s">
        <v>591</v>
      </c>
      <c r="E465" s="17" t="s">
        <v>106</v>
      </c>
      <c r="F465" s="18" t="s">
        <v>185</v>
      </c>
      <c r="G465" s="31" t="s">
        <v>969</v>
      </c>
      <c r="H465" s="31" t="s">
        <v>970</v>
      </c>
      <c r="I465" s="20" t="s">
        <v>968</v>
      </c>
      <c r="J465" s="20"/>
      <c r="K465" s="4"/>
    </row>
    <row r="466" spans="1:11" ht="75" x14ac:dyDescent="0.4">
      <c r="A466" s="1">
        <f t="shared" si="8"/>
        <v>462</v>
      </c>
      <c r="B466" s="26">
        <v>44803</v>
      </c>
      <c r="C466" s="17"/>
      <c r="D466" s="40" t="s">
        <v>592</v>
      </c>
      <c r="E466" s="17" t="s">
        <v>129</v>
      </c>
      <c r="F466" s="18" t="s">
        <v>130</v>
      </c>
      <c r="G466" s="24" t="s">
        <v>973</v>
      </c>
      <c r="H466" s="24" t="s">
        <v>972</v>
      </c>
      <c r="I466" s="20" t="s">
        <v>976</v>
      </c>
      <c r="J466" s="20"/>
      <c r="K466" s="4"/>
    </row>
    <row r="467" spans="1:11" ht="93.75" x14ac:dyDescent="0.4">
      <c r="A467" s="1">
        <f t="shared" si="8"/>
        <v>463</v>
      </c>
      <c r="B467" s="26">
        <v>44803</v>
      </c>
      <c r="C467" s="17"/>
      <c r="D467" s="40" t="s">
        <v>592</v>
      </c>
      <c r="E467" s="17" t="s">
        <v>129</v>
      </c>
      <c r="F467" s="18" t="s">
        <v>130</v>
      </c>
      <c r="G467" s="24" t="s">
        <v>974</v>
      </c>
      <c r="H467" s="24" t="s">
        <v>975</v>
      </c>
      <c r="I467" s="20" t="s">
        <v>976</v>
      </c>
      <c r="J467" s="20"/>
      <c r="K467" s="4"/>
    </row>
    <row r="468" spans="1:11" ht="112.5" x14ac:dyDescent="0.4">
      <c r="A468" s="51">
        <f t="shared" si="8"/>
        <v>464</v>
      </c>
      <c r="B468" s="52">
        <v>44803</v>
      </c>
      <c r="C468" s="54"/>
      <c r="D468" s="46" t="s">
        <v>977</v>
      </c>
      <c r="E468" s="45" t="s">
        <v>982</v>
      </c>
      <c r="F468" s="47" t="s">
        <v>983</v>
      </c>
      <c r="G468" s="49" t="s">
        <v>984</v>
      </c>
      <c r="H468" s="48" t="s">
        <v>985</v>
      </c>
      <c r="I468" s="50" t="s">
        <v>986</v>
      </c>
      <c r="J468" s="55"/>
      <c r="K468" s="53"/>
    </row>
    <row r="469" spans="1:11" ht="37.5" x14ac:dyDescent="0.4">
      <c r="A469" s="1">
        <f t="shared" ref="A469:A504" si="9">ROW()-4</f>
        <v>465</v>
      </c>
      <c r="B469" s="2">
        <v>44803</v>
      </c>
      <c r="C469" s="17"/>
      <c r="D469" s="40" t="s">
        <v>978</v>
      </c>
      <c r="E469" s="17"/>
      <c r="F469" s="18" t="s">
        <v>979</v>
      </c>
      <c r="G469" s="19" t="s">
        <v>980</v>
      </c>
      <c r="H469" s="19" t="s">
        <v>981</v>
      </c>
      <c r="I469" s="20" t="s">
        <v>987</v>
      </c>
      <c r="J469" s="20"/>
      <c r="K469" s="4"/>
    </row>
    <row r="470" spans="1:11" ht="56.25" x14ac:dyDescent="0.4">
      <c r="A470" s="1">
        <f t="shared" si="9"/>
        <v>466</v>
      </c>
      <c r="B470" s="52">
        <v>44803</v>
      </c>
      <c r="C470" s="54"/>
      <c r="D470" s="40" t="s">
        <v>592</v>
      </c>
      <c r="E470" s="17" t="s">
        <v>988</v>
      </c>
      <c r="F470" s="18" t="s">
        <v>989</v>
      </c>
      <c r="G470" s="56" t="s">
        <v>990</v>
      </c>
      <c r="H470" s="56" t="s">
        <v>991</v>
      </c>
      <c r="I470" s="20"/>
      <c r="J470" s="20"/>
      <c r="K470" s="4"/>
    </row>
    <row r="471" spans="1:11" x14ac:dyDescent="0.4">
      <c r="A471" s="1">
        <f t="shared" si="9"/>
        <v>467</v>
      </c>
      <c r="B471" s="2"/>
      <c r="C471" s="17"/>
      <c r="D471" s="40"/>
      <c r="E471" s="17"/>
      <c r="F471" s="18"/>
      <c r="G471" s="56"/>
      <c r="H471" s="56"/>
      <c r="I471" s="20"/>
      <c r="J471" s="20"/>
      <c r="K471" s="4"/>
    </row>
    <row r="472" spans="1:11" x14ac:dyDescent="0.4">
      <c r="A472" s="1">
        <f t="shared" si="9"/>
        <v>468</v>
      </c>
      <c r="B472" s="2"/>
      <c r="C472" s="17"/>
      <c r="D472" s="40"/>
      <c r="E472" s="17"/>
      <c r="F472" s="18"/>
      <c r="G472" s="19"/>
      <c r="H472" s="19"/>
      <c r="I472" s="20"/>
      <c r="J472" s="20"/>
      <c r="K472" s="4"/>
    </row>
    <row r="473" spans="1:11" x14ac:dyDescent="0.4">
      <c r="A473" s="1">
        <f t="shared" si="9"/>
        <v>469</v>
      </c>
      <c r="B473" s="2"/>
      <c r="C473" s="17"/>
      <c r="D473" s="40"/>
      <c r="E473" s="17"/>
      <c r="F473" s="18"/>
      <c r="G473" s="19"/>
      <c r="H473" s="19"/>
      <c r="I473" s="20"/>
      <c r="J473" s="20"/>
      <c r="K473" s="4"/>
    </row>
    <row r="474" spans="1:11" x14ac:dyDescent="0.4">
      <c r="A474" s="1">
        <f t="shared" si="9"/>
        <v>470</v>
      </c>
      <c r="B474" s="2"/>
      <c r="C474" s="17"/>
      <c r="D474" s="40"/>
      <c r="E474" s="17"/>
      <c r="F474" s="18"/>
      <c r="G474" s="19"/>
      <c r="H474" s="19"/>
      <c r="I474" s="20"/>
      <c r="J474" s="20"/>
      <c r="K474" s="4"/>
    </row>
    <row r="475" spans="1:11" x14ac:dyDescent="0.4">
      <c r="A475" s="1">
        <f t="shared" si="9"/>
        <v>471</v>
      </c>
      <c r="B475" s="2"/>
      <c r="C475" s="17"/>
      <c r="D475" s="40"/>
      <c r="E475" s="17"/>
      <c r="F475" s="18"/>
      <c r="G475" s="19"/>
      <c r="H475" s="19"/>
      <c r="I475" s="20"/>
      <c r="J475" s="20"/>
      <c r="K475" s="4"/>
    </row>
    <row r="476" spans="1:11" x14ac:dyDescent="0.4">
      <c r="A476" s="1">
        <f t="shared" si="9"/>
        <v>472</v>
      </c>
      <c r="B476" s="2"/>
      <c r="C476" s="17"/>
      <c r="D476" s="40"/>
      <c r="E476" s="17"/>
      <c r="F476" s="18"/>
      <c r="G476" s="19"/>
      <c r="H476" s="19"/>
      <c r="I476" s="20"/>
      <c r="J476" s="20"/>
      <c r="K476" s="4"/>
    </row>
    <row r="477" spans="1:11" x14ac:dyDescent="0.4">
      <c r="A477" s="1">
        <f t="shared" si="9"/>
        <v>473</v>
      </c>
      <c r="B477" s="2"/>
      <c r="C477" s="17"/>
      <c r="D477" s="40"/>
      <c r="E477" s="17"/>
      <c r="F477" s="18"/>
      <c r="G477" s="19"/>
      <c r="H477" s="19"/>
      <c r="I477" s="20"/>
      <c r="J477" s="20"/>
      <c r="K477" s="4"/>
    </row>
    <row r="478" spans="1:11" x14ac:dyDescent="0.4">
      <c r="A478" s="1">
        <f t="shared" si="9"/>
        <v>474</v>
      </c>
      <c r="B478" s="2"/>
      <c r="C478" s="17"/>
      <c r="D478" s="40"/>
      <c r="E478" s="17"/>
      <c r="F478" s="18"/>
      <c r="G478" s="19"/>
      <c r="H478" s="19"/>
      <c r="I478" s="20"/>
      <c r="J478" s="20"/>
      <c r="K478" s="4"/>
    </row>
    <row r="479" spans="1:11" x14ac:dyDescent="0.4">
      <c r="A479" s="1">
        <f t="shared" si="9"/>
        <v>475</v>
      </c>
      <c r="B479" s="2"/>
      <c r="C479" s="17"/>
      <c r="D479" s="40"/>
      <c r="E479" s="17"/>
      <c r="F479" s="18"/>
      <c r="G479" s="19"/>
      <c r="H479" s="19"/>
      <c r="I479" s="20"/>
      <c r="J479" s="20"/>
      <c r="K479" s="4"/>
    </row>
    <row r="480" spans="1:11" x14ac:dyDescent="0.4">
      <c r="A480" s="1">
        <f t="shared" si="9"/>
        <v>476</v>
      </c>
      <c r="B480" s="2"/>
      <c r="C480" s="17"/>
      <c r="D480" s="40"/>
      <c r="E480" s="17"/>
      <c r="F480" s="18"/>
      <c r="G480" s="19"/>
      <c r="H480" s="19"/>
      <c r="I480" s="20"/>
      <c r="J480" s="20"/>
      <c r="K480" s="4"/>
    </row>
    <row r="481" spans="1:11" x14ac:dyDescent="0.4">
      <c r="A481" s="1">
        <f t="shared" si="9"/>
        <v>477</v>
      </c>
      <c r="B481" s="2"/>
      <c r="C481" s="17"/>
      <c r="D481" s="40"/>
      <c r="E481" s="17"/>
      <c r="F481" s="18"/>
      <c r="G481" s="19"/>
      <c r="H481" s="19"/>
      <c r="I481" s="20"/>
      <c r="J481" s="20"/>
      <c r="K481" s="4"/>
    </row>
    <row r="482" spans="1:11" x14ac:dyDescent="0.4">
      <c r="A482" s="1">
        <f t="shared" si="9"/>
        <v>478</v>
      </c>
      <c r="B482" s="2"/>
      <c r="C482" s="17"/>
      <c r="D482" s="40"/>
      <c r="E482" s="17"/>
      <c r="F482" s="18"/>
      <c r="G482" s="19"/>
      <c r="H482" s="19"/>
      <c r="I482" s="20"/>
      <c r="J482" s="20"/>
      <c r="K482" s="4"/>
    </row>
    <row r="483" spans="1:11" x14ac:dyDescent="0.4">
      <c r="A483" s="1">
        <f t="shared" si="9"/>
        <v>479</v>
      </c>
      <c r="B483" s="2"/>
      <c r="C483" s="17"/>
      <c r="D483" s="40"/>
      <c r="E483" s="17"/>
      <c r="F483" s="18"/>
      <c r="G483" s="19"/>
      <c r="H483" s="19"/>
      <c r="I483" s="20"/>
      <c r="J483" s="20"/>
      <c r="K483" s="4"/>
    </row>
    <row r="484" spans="1:11" x14ac:dyDescent="0.4">
      <c r="A484" s="1">
        <f t="shared" si="9"/>
        <v>480</v>
      </c>
      <c r="B484" s="2"/>
      <c r="C484" s="17"/>
      <c r="D484" s="40"/>
      <c r="E484" s="17"/>
      <c r="F484" s="18"/>
      <c r="G484" s="19"/>
      <c r="H484" s="19"/>
      <c r="I484" s="20"/>
      <c r="J484" s="20"/>
      <c r="K484" s="4"/>
    </row>
    <row r="485" spans="1:11" x14ac:dyDescent="0.4">
      <c r="A485" s="1">
        <f t="shared" si="9"/>
        <v>481</v>
      </c>
      <c r="B485" s="2"/>
      <c r="C485" s="17"/>
      <c r="D485" s="40"/>
      <c r="E485" s="17"/>
      <c r="F485" s="18"/>
      <c r="G485" s="19"/>
      <c r="H485" s="19"/>
      <c r="I485" s="20"/>
      <c r="J485" s="20"/>
      <c r="K485" s="4"/>
    </row>
    <row r="486" spans="1:11" x14ac:dyDescent="0.4">
      <c r="A486" s="1">
        <f t="shared" si="9"/>
        <v>482</v>
      </c>
      <c r="B486" s="2"/>
      <c r="C486" s="17"/>
      <c r="D486" s="40"/>
      <c r="E486" s="17"/>
      <c r="F486" s="18"/>
      <c r="G486" s="19"/>
      <c r="H486" s="19"/>
      <c r="I486" s="20"/>
      <c r="J486" s="20"/>
      <c r="K486" s="4"/>
    </row>
    <row r="487" spans="1:11" x14ac:dyDescent="0.4">
      <c r="A487" s="1">
        <f t="shared" si="9"/>
        <v>483</v>
      </c>
      <c r="B487" s="2"/>
      <c r="C487" s="17"/>
      <c r="D487" s="40"/>
      <c r="E487" s="17"/>
      <c r="F487" s="18"/>
      <c r="G487" s="19"/>
      <c r="H487" s="19"/>
      <c r="I487" s="20"/>
      <c r="J487" s="20"/>
      <c r="K487" s="4"/>
    </row>
    <row r="488" spans="1:11" x14ac:dyDescent="0.4">
      <c r="A488" s="1">
        <f t="shared" si="9"/>
        <v>484</v>
      </c>
      <c r="B488" s="2"/>
      <c r="C488" s="17"/>
      <c r="D488" s="40"/>
      <c r="E488" s="17"/>
      <c r="F488" s="18"/>
      <c r="G488" s="19"/>
      <c r="H488" s="19"/>
      <c r="I488" s="20"/>
      <c r="J488" s="20"/>
      <c r="K488" s="4"/>
    </row>
    <row r="489" spans="1:11" x14ac:dyDescent="0.4">
      <c r="A489" s="1">
        <f t="shared" si="9"/>
        <v>485</v>
      </c>
      <c r="B489" s="2"/>
      <c r="C489" s="17"/>
      <c r="D489" s="40"/>
      <c r="E489" s="17"/>
      <c r="F489" s="18"/>
      <c r="G489" s="19"/>
      <c r="H489" s="19"/>
      <c r="I489" s="20"/>
      <c r="J489" s="20"/>
      <c r="K489" s="4"/>
    </row>
    <row r="490" spans="1:11" x14ac:dyDescent="0.4">
      <c r="A490" s="1">
        <f t="shared" si="9"/>
        <v>486</v>
      </c>
      <c r="B490" s="2"/>
      <c r="C490" s="17"/>
      <c r="D490" s="40"/>
      <c r="E490" s="17"/>
      <c r="F490" s="18"/>
      <c r="G490" s="19"/>
      <c r="H490" s="19"/>
      <c r="I490" s="20"/>
      <c r="J490" s="20"/>
      <c r="K490" s="4"/>
    </row>
    <row r="491" spans="1:11" x14ac:dyDescent="0.4">
      <c r="A491" s="1">
        <f t="shared" si="9"/>
        <v>487</v>
      </c>
      <c r="B491" s="2"/>
      <c r="C491" s="17"/>
      <c r="D491" s="40"/>
      <c r="E491" s="17"/>
      <c r="F491" s="18"/>
      <c r="G491" s="19"/>
      <c r="H491" s="19"/>
      <c r="I491" s="20"/>
      <c r="J491" s="20"/>
      <c r="K491" s="4"/>
    </row>
    <row r="492" spans="1:11" x14ac:dyDescent="0.4">
      <c r="A492" s="1">
        <f t="shared" si="9"/>
        <v>488</v>
      </c>
      <c r="B492" s="2"/>
      <c r="C492" s="17"/>
      <c r="D492" s="40"/>
      <c r="E492" s="17"/>
      <c r="F492" s="18"/>
      <c r="G492" s="19"/>
      <c r="H492" s="19"/>
      <c r="I492" s="20"/>
      <c r="J492" s="20"/>
      <c r="K492" s="4"/>
    </row>
    <row r="493" spans="1:11" x14ac:dyDescent="0.4">
      <c r="A493" s="1">
        <f t="shared" si="9"/>
        <v>489</v>
      </c>
      <c r="B493" s="2"/>
      <c r="C493" s="17"/>
      <c r="D493" s="40"/>
      <c r="E493" s="17"/>
      <c r="F493" s="18"/>
      <c r="G493" s="19"/>
      <c r="H493" s="19"/>
      <c r="I493" s="20"/>
      <c r="J493" s="20"/>
      <c r="K493" s="4"/>
    </row>
    <row r="494" spans="1:11" x14ac:dyDescent="0.4">
      <c r="A494" s="1">
        <f t="shared" si="9"/>
        <v>490</v>
      </c>
      <c r="B494" s="2"/>
      <c r="C494" s="17"/>
      <c r="D494" s="40"/>
      <c r="E494" s="17"/>
      <c r="F494" s="18"/>
      <c r="G494" s="19"/>
      <c r="H494" s="19"/>
      <c r="I494" s="20"/>
      <c r="J494" s="20"/>
      <c r="K494" s="4"/>
    </row>
    <row r="495" spans="1:11" x14ac:dyDescent="0.4">
      <c r="A495" s="1">
        <f t="shared" si="9"/>
        <v>491</v>
      </c>
      <c r="B495" s="2"/>
      <c r="C495" s="17"/>
      <c r="D495" s="40"/>
      <c r="E495" s="17"/>
      <c r="F495" s="18"/>
      <c r="G495" s="19"/>
      <c r="H495" s="19"/>
      <c r="I495" s="20"/>
      <c r="J495" s="20"/>
      <c r="K495" s="4"/>
    </row>
    <row r="496" spans="1:11" x14ac:dyDescent="0.4">
      <c r="A496" s="1">
        <f t="shared" si="9"/>
        <v>492</v>
      </c>
      <c r="B496" s="2"/>
      <c r="C496" s="17"/>
      <c r="D496" s="40"/>
      <c r="E496" s="17"/>
      <c r="F496" s="18"/>
      <c r="G496" s="19"/>
      <c r="H496" s="19"/>
      <c r="I496" s="20"/>
      <c r="J496" s="20"/>
      <c r="K496" s="4"/>
    </row>
    <row r="497" spans="1:11" x14ac:dyDescent="0.4">
      <c r="A497" s="1">
        <f t="shared" si="9"/>
        <v>493</v>
      </c>
      <c r="B497" s="2"/>
      <c r="C497" s="17"/>
      <c r="D497" s="40"/>
      <c r="E497" s="17"/>
      <c r="F497" s="18"/>
      <c r="G497" s="19"/>
      <c r="H497" s="19"/>
      <c r="I497" s="20"/>
      <c r="J497" s="20"/>
      <c r="K497" s="4"/>
    </row>
    <row r="498" spans="1:11" x14ac:dyDescent="0.4">
      <c r="A498" s="1">
        <f t="shared" si="9"/>
        <v>494</v>
      </c>
      <c r="B498" s="2"/>
      <c r="C498" s="17"/>
      <c r="D498" s="40"/>
      <c r="E498" s="17"/>
      <c r="F498" s="18"/>
      <c r="G498" s="19"/>
      <c r="H498" s="19"/>
      <c r="I498" s="20"/>
      <c r="J498" s="20"/>
      <c r="K498" s="4"/>
    </row>
    <row r="499" spans="1:11" x14ac:dyDescent="0.4">
      <c r="A499" s="1">
        <f t="shared" si="9"/>
        <v>495</v>
      </c>
      <c r="B499" s="2"/>
      <c r="C499" s="17"/>
      <c r="D499" s="40"/>
      <c r="E499" s="17"/>
      <c r="F499" s="18"/>
      <c r="G499" s="19"/>
      <c r="H499" s="19"/>
      <c r="I499" s="20"/>
      <c r="J499" s="20"/>
      <c r="K499" s="4"/>
    </row>
    <row r="500" spans="1:11" x14ac:dyDescent="0.4">
      <c r="A500" s="1">
        <f t="shared" si="9"/>
        <v>496</v>
      </c>
      <c r="B500" s="2"/>
      <c r="C500" s="17"/>
      <c r="D500" s="40"/>
      <c r="E500" s="17"/>
      <c r="F500" s="18"/>
      <c r="G500" s="19"/>
      <c r="H500" s="19"/>
      <c r="I500" s="20"/>
      <c r="J500" s="20"/>
      <c r="K500" s="4"/>
    </row>
    <row r="501" spans="1:11" x14ac:dyDescent="0.4">
      <c r="A501" s="1">
        <f t="shared" si="9"/>
        <v>497</v>
      </c>
      <c r="B501" s="2"/>
      <c r="C501" s="17"/>
      <c r="D501" s="40"/>
      <c r="E501" s="17"/>
      <c r="F501" s="18"/>
      <c r="G501" s="19"/>
      <c r="H501" s="19"/>
      <c r="I501" s="20"/>
      <c r="J501" s="20"/>
      <c r="K501" s="4"/>
    </row>
    <row r="502" spans="1:11" x14ac:dyDescent="0.4">
      <c r="A502" s="1">
        <f t="shared" si="9"/>
        <v>498</v>
      </c>
      <c r="B502" s="2"/>
      <c r="C502" s="17"/>
      <c r="D502" s="40"/>
      <c r="E502" s="17"/>
      <c r="F502" s="18"/>
      <c r="G502" s="19"/>
      <c r="H502" s="19"/>
      <c r="I502" s="20"/>
      <c r="J502" s="20"/>
      <c r="K502" s="4"/>
    </row>
    <row r="503" spans="1:11" x14ac:dyDescent="0.4">
      <c r="A503" s="1">
        <f t="shared" si="9"/>
        <v>499</v>
      </c>
      <c r="B503" s="2"/>
      <c r="C503" s="17"/>
      <c r="D503" s="40"/>
      <c r="E503" s="17"/>
      <c r="F503" s="18"/>
      <c r="G503" s="19"/>
      <c r="H503" s="19"/>
      <c r="I503" s="20"/>
      <c r="J503" s="20"/>
      <c r="K503" s="4"/>
    </row>
    <row r="504" spans="1:11" x14ac:dyDescent="0.4">
      <c r="A504" s="1">
        <f t="shared" si="9"/>
        <v>500</v>
      </c>
      <c r="B504" s="2"/>
      <c r="C504" s="17"/>
      <c r="D504" s="40"/>
      <c r="E504" s="17"/>
      <c r="F504" s="18"/>
      <c r="G504" s="19"/>
      <c r="H504" s="19"/>
      <c r="I504" s="20"/>
      <c r="J504" s="20"/>
      <c r="K504" s="4"/>
    </row>
  </sheetData>
  <autoFilter ref="A4:J504" xr:uid="{00000000-0001-0000-0000-000000000000}"/>
  <mergeCells count="1">
    <mergeCell ref="C3:F3"/>
  </mergeCells>
  <phoneticPr fontId="19"/>
  <printOptions horizontalCentered="1"/>
  <pageMargins left="0.19685039370078741" right="0.19685039370078741" top="0.19685039370078741" bottom="0.31496062992125984" header="0.31496062992125984" footer="0.11811023622047245"/>
  <pageSetup paperSize="9" scale="46" fitToHeight="0" orientation="landscape" useFirstPageNumber="1"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1DDF0C8A03674BBB27EDB870F27651" ma:contentTypeVersion="13" ma:contentTypeDescription="新しいドキュメントを作成します。" ma:contentTypeScope="" ma:versionID="0dfe43ed85f75a5c08e4c48e7aca2f3f">
  <xsd:schema xmlns:xsd="http://www.w3.org/2001/XMLSchema" xmlns:xs="http://www.w3.org/2001/XMLSchema" xmlns:p="http://schemas.microsoft.com/office/2006/metadata/properties" xmlns:ns2="74b374cc-471b-467a-ad5d-18c4078f547e" xmlns:ns3="29245433-c069-4e71-9bee-e8a8391955ea" targetNamespace="http://schemas.microsoft.com/office/2006/metadata/properties" ma:root="true" ma:fieldsID="03c035f977698bd68b856e6d1e7f7073" ns2:_="" ns3:_="">
    <xsd:import namespace="74b374cc-471b-467a-ad5d-18c4078f547e"/>
    <xsd:import namespace="29245433-c069-4e71-9bee-e8a8391955e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374cc-471b-467a-ad5d-18c4078f54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848e32e-0776-46c0-bd69-0bb2412628f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245433-c069-4e71-9bee-e8a8391955ea"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aa7ebde-c66f-41a5-b9a2-526837387528}" ma:internalName="TaxCatchAll" ma:showField="CatchAllData" ma:web="29245433-c069-4e71-9bee-e8a8391955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4b374cc-471b-467a-ad5d-18c4078f547e">
      <Terms xmlns="http://schemas.microsoft.com/office/infopath/2007/PartnerControls"/>
    </lcf76f155ced4ddcb4097134ff3c332f>
    <TaxCatchAll xmlns="29245433-c069-4e71-9bee-e8a8391955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367F29-7194-4F66-BE0D-B008C4FE9D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374cc-471b-467a-ad5d-18c4078f547e"/>
    <ds:schemaRef ds:uri="29245433-c069-4e71-9bee-e8a8391955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CBEE9E-C8A3-492A-A911-3CB66A55DFE1}">
  <ds:schemaRefs>
    <ds:schemaRef ds:uri="http://schemas.openxmlformats.org/package/2006/metadata/core-properties"/>
    <ds:schemaRef ds:uri="29245433-c069-4e71-9bee-e8a8391955ea"/>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74b374cc-471b-467a-ad5d-18c4078f547e"/>
    <ds:schemaRef ds:uri="http://www.w3.org/XML/1998/namespace"/>
    <ds:schemaRef ds:uri="http://purl.org/dc/dcmitype/"/>
  </ds:schemaRefs>
</ds:datastoreItem>
</file>

<file path=customXml/itemProps3.xml><?xml version="1.0" encoding="utf-8"?>
<ds:datastoreItem xmlns:ds="http://schemas.openxmlformats.org/officeDocument/2006/customXml" ds:itemID="{F50FF3E1-D862-4A45-943B-C5D4C7E665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一覧</vt:lpstr>
      <vt:lpstr>一覧!_Toc67678818</vt:lpstr>
      <vt:lpstr>一覧!_Toc81208253</vt:lpstr>
      <vt:lpstr>一覧!Print_Area</vt:lpstr>
      <vt:lpstr>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木下陽子</cp:lastModifiedBy>
  <cp:revision/>
  <cp:lastPrinted>2022-07-14T01:57:00Z</cp:lastPrinted>
  <dcterms:created xsi:type="dcterms:W3CDTF">2021-05-17T01:32:42Z</dcterms:created>
  <dcterms:modified xsi:type="dcterms:W3CDTF">2022-08-31T06:02:14Z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0x010100831DDF0C8A03674BBB27EDB870F27651</vt:lpwstr>
  </property>
  <property fmtid="{D5CDD505-2E9C-101B-9397-08002B2CF9AE}" pid="3" name="MediaServiceImageTags">
    <vt:lpwstr/>
  </property>
  <property fmtid="{D5CDD505-2E9C-101B-9397-08002B2CF9AE}" pid="4" name="MSIP_Label_d899a617-f30e-4fb8-b81c-fb6d0b94ac5b_Enabled">
    <vt:lpwstr>true</vt:lpwstr>
  </property>
  <property fmtid="{D5CDD505-2E9C-101B-9397-08002B2CF9AE}" pid="5" name="MSIP_Label_d899a617-f30e-4fb8-b81c-fb6d0b94ac5b_SetDate">
    <vt:lpwstr>2022-08-31T05:39:01Z</vt:lpwstr>
  </property>
  <property fmtid="{D5CDD505-2E9C-101B-9397-08002B2CF9AE}" pid="6" name="MSIP_Label_d899a617-f30e-4fb8-b81c-fb6d0b94ac5b_Method">
    <vt:lpwstr>Standard</vt:lpwstr>
  </property>
  <property fmtid="{D5CDD505-2E9C-101B-9397-08002B2CF9AE}" pid="7" name="MSIP_Label_d899a617-f30e-4fb8-b81c-fb6d0b94ac5b_Name">
    <vt:lpwstr>機密性2情報</vt:lpwstr>
  </property>
  <property fmtid="{D5CDD505-2E9C-101B-9397-08002B2CF9AE}" pid="8" name="MSIP_Label_d899a617-f30e-4fb8-b81c-fb6d0b94ac5b_SiteId">
    <vt:lpwstr>545810b0-36cb-4290-8926-48dbc0f9e92f</vt:lpwstr>
  </property>
  <property fmtid="{D5CDD505-2E9C-101B-9397-08002B2CF9AE}" pid="9" name="MSIP_Label_d899a617-f30e-4fb8-b81c-fb6d0b94ac5b_ActionId">
    <vt:lpwstr>bd381809-2e46-4e06-a6d4-6cf93b2db07b</vt:lpwstr>
  </property>
  <property fmtid="{D5CDD505-2E9C-101B-9397-08002B2CF9AE}" pid="10" name="MSIP_Label_d899a617-f30e-4fb8-b81c-fb6d0b94ac5b_ContentBits">
    <vt:lpwstr>0</vt:lpwstr>
  </property>
</Properties>
</file>