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20" windowWidth="28455" windowHeight="3945" activeTab="0"/>
  </bookViews>
  <sheets>
    <sheet name="一覧" sheetId="1" r:id="rId1"/>
  </sheets>
  <definedNames>
    <definedName name="_xlnm._FilterDatabase" localSheetId="0" hidden="1">'一覧'!$A$6:$X$10</definedName>
    <definedName name="_xlnm.Print_Area" localSheetId="0">'一覧'!$A$1:$O$10</definedName>
    <definedName name="_xlnm.Print_Titles" localSheetId="0">'一覧'!$1:$6</definedName>
  </definedNames>
  <calcPr fullCalcOnLoad="1"/>
</workbook>
</file>

<file path=xl/sharedStrings.xml><?xml version="1.0" encoding="utf-8"?>
<sst xmlns="http://schemas.openxmlformats.org/spreadsheetml/2006/main" count="133" uniqueCount="63">
  <si>
    <t>開設者名</t>
  </si>
  <si>
    <t>講習の概要</t>
  </si>
  <si>
    <t>担当講師</t>
  </si>
  <si>
    <t>講習の開催地</t>
  </si>
  <si>
    <t>時間数</t>
  </si>
  <si>
    <t>主な受講対象者</t>
  </si>
  <si>
    <t>受講料</t>
  </si>
  <si>
    <t>受講人数</t>
  </si>
  <si>
    <t>受講者募集期間</t>
  </si>
  <si>
    <t>認定番号</t>
  </si>
  <si>
    <t>電話番号</t>
  </si>
  <si>
    <t>障害者の配慮
の対応状況</t>
  </si>
  <si>
    <t>開催地の都道府県ｺｰﾄﾞ</t>
  </si>
  <si>
    <t>開設者所在都道府県ｺｰﾄﾞ</t>
  </si>
  <si>
    <t>開設者ｺｰﾄﾞ</t>
  </si>
  <si>
    <t>開設者種類ｺｰﾄﾞ</t>
  </si>
  <si>
    <t>講習の期間</t>
  </si>
  <si>
    <t>対象職種</t>
  </si>
  <si>
    <t>ＵＲＬ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</si>
  <si>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</si>
  <si>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講習の名称</t>
  </si>
  <si>
    <t>廃止</t>
  </si>
  <si>
    <t>認定回</t>
  </si>
  <si>
    <t>　　　　　　　　　　　　　　　　　　　　　　　　　　　　　　　　　　　　　　　　　　　　　　　　　　　　　　　　　　　　　　　　　　　　　　　　　</t>
  </si>
  <si>
    <t>令和4年度(第1回～第4回)
免許状更新講習一覧（選択領域）「受講者が任意に選択して受講する領域」</t>
  </si>
  <si>
    <t>高知学園短期大学</t>
  </si>
  <si>
    <t>【選択】幼稚園教諭のための知識・技能演習</t>
  </si>
  <si>
    <t>幼児を内面から理解し、総合的に指導する力、保育を構築する力、実践力、特別な教育的配慮を要する幼児に対応する力、小学校や保育所と連携する力、生きる力を育む基礎づくり、更には幼児に対するカウンセリング技術や幼児の健康管理等、教員の資質・指導力の向上に資する内容について学ぶ。</t>
  </si>
  <si>
    <t>小島　一久（看護学科教授）
池澤　眞由美（幼児保育学科教授）
浪越　篤彦（幼児保育学科准教授）
中山　直之（幼児保育学科教授）
吉村　斉（生活科学学科教授）
田村　由香（幼児保育学科准教授）
山本　英作（幼児保育学科准教授）
宮﨑　大樹（幼児保育学科講師）
矢野　智恵（看護学科教授）
山本　和代（看護学科准教授）
今井　多衣子（幼児保育学科非常勤講師）
渡邉　豊年（幼児保育学科非常勤講師）</t>
  </si>
  <si>
    <t>高知県高知市</t>
  </si>
  <si>
    <t>令和4年8月20日</t>
  </si>
  <si>
    <t>教諭</t>
  </si>
  <si>
    <t>幼稚園教諭向け</t>
  </si>
  <si>
    <t>令和4年5月16日～
令和4年5月31日</t>
  </si>
  <si>
    <t>令04-35280-500535号</t>
  </si>
  <si>
    <t>088-840-1121　(内線： 1210)</t>
  </si>
  <si>
    <t>http://www.kochi-gc.ac.jp</t>
  </si>
  <si>
    <t>相談に応じ対応予定</t>
  </si>
  <si>
    <t>39</t>
  </si>
  <si>
    <t>35280</t>
  </si>
  <si>
    <t>3</t>
  </si>
  <si>
    <t>令和４年度第４回</t>
  </si>
  <si>
    <t>令和4年8月21日</t>
  </si>
  <si>
    <t>令04-35280-500536号</t>
  </si>
  <si>
    <t>令和4年8月27日</t>
  </si>
  <si>
    <t>令04-35280-500537号</t>
  </si>
  <si>
    <t>公益財団法人全国学校農場協会</t>
  </si>
  <si>
    <t>【選択】【19】令和4年度農業実験・実習講習会「農業と環境」</t>
  </si>
  <si>
    <t xml:space="preserve">科目「農業と環境」は、農業学習への導入を図る基礎的な科目である。
以下の農業と環境に関する講義と実験実習について学ぶ。
①　農業と水環境
②　園芸資源の生産と利用
③　香川で育つ希少糖
④　植物の品種改良、イネの品種識別
⑤　香川県の里山と植物
</t>
  </si>
  <si>
    <t>山田　佳裕（香川大学農学部　教授）
奥田　延幸（香川大学農学部　教授）
高村　武二郎（香川大学農学部　教授）
別府　賢治（香川大学農学部　教授）
望岡　亮介（香川大学農学部　教授）
吉原　明秀（香川大学農学部　准教授）
杉田（小西）　左江子（香川大学農学部　准教授）
小林　剛（香川大学農学部　准教授）</t>
  </si>
  <si>
    <t>香川県木田郡三木町</t>
  </si>
  <si>
    <t>令和4年8月15日～
令和4年8月19日</t>
  </si>
  <si>
    <t>教諭
栄養教諭</t>
  </si>
  <si>
    <t>中（技術・家庭科・理科）高（農業・家庭・理科）教諭、栄養教諭</t>
  </si>
  <si>
    <t>令和4年4月1日～
令和4年6月1日</t>
  </si>
  <si>
    <t>令04-80008-500306号</t>
  </si>
  <si>
    <t>03-3463-7721</t>
  </si>
  <si>
    <t>http://www.nojokyokai.or.jp</t>
  </si>
  <si>
    <t>37</t>
  </si>
  <si>
    <t>13</t>
  </si>
  <si>
    <t>80008</t>
  </si>
  <si>
    <t>8</t>
  </si>
  <si>
    <t>令和４年度第２回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</si>
</sst>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.0&quot;時&quot;&quot;間&quot;"/>
    <numFmt numFmtId="178" formatCode="#,##0&quot;円&quot;"/>
    <numFmt numFmtId="179" formatCode="#,##0&quot;人&quot;"/>
    <numFmt numFmtId="180" formatCode="gggee&quot;年&quot;mm&quot;月&quot;dd&quot;日&quot;"/>
    <numFmt numFmtId="181" formatCode="#,##0&quot;時&quot;&quot;間&quot;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9"/>
      <name val="MS　Pゴシック"/>
      <family val="0"/>
    </font>
    <font>
      <sz val="11"/>
      <color indexed="8"/>
      <name val="MS　Pゴシック"/>
      <family val="0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3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64" applyFont="1" applyFill="1" applyAlignment="1">
      <alignment vertical="center" wrapText="1"/>
      <protection/>
    </xf>
    <xf numFmtId="0" fontId="2" fillId="0" borderId="0" xfId="65" applyFont="1" applyAlignment="1">
      <alignment vertical="center" wrapText="1"/>
      <protection/>
    </xf>
    <xf numFmtId="0" fontId="2" fillId="0" borderId="0" xfId="65" applyFont="1" applyFill="1">
      <alignment vertical="center"/>
      <protection/>
    </xf>
    <xf numFmtId="0" fontId="0" fillId="0" borderId="0" xfId="65" applyFont="1" applyFill="1">
      <alignment vertical="center"/>
      <protection/>
    </xf>
    <xf numFmtId="177" fontId="0" fillId="0" borderId="0" xfId="64" applyNumberFormat="1" applyFont="1" applyFill="1" applyAlignment="1">
      <alignment horizontal="right" vertical="center" wrapText="1"/>
      <protection/>
    </xf>
    <xf numFmtId="49" fontId="2" fillId="0" borderId="0" xfId="65" applyNumberFormat="1" applyFont="1" applyFill="1" applyAlignment="1">
      <alignment vertical="center" wrapText="1"/>
      <protection/>
    </xf>
    <xf numFmtId="0" fontId="2" fillId="0" borderId="0" xfId="61" applyFont="1" applyFill="1">
      <alignment/>
      <protection/>
    </xf>
    <xf numFmtId="0" fontId="0" fillId="0" borderId="0" xfId="63" applyFont="1" applyFill="1">
      <alignment vertical="center"/>
      <protection/>
    </xf>
    <xf numFmtId="0" fontId="2" fillId="0" borderId="0" xfId="63" applyFont="1" applyFill="1" applyAlignment="1">
      <alignment horizontal="center" vertical="center"/>
      <protection/>
    </xf>
    <xf numFmtId="0" fontId="2" fillId="0" borderId="0" xfId="63" applyFont="1" applyFill="1">
      <alignment vertical="center"/>
      <protection/>
    </xf>
    <xf numFmtId="0" fontId="2" fillId="0" borderId="0" xfId="63" applyFont="1" applyFill="1" applyAlignment="1">
      <alignment horizontal="center" vertical="center" wrapText="1"/>
      <protection/>
    </xf>
    <xf numFmtId="180" fontId="0" fillId="0" borderId="0" xfId="64" applyNumberFormat="1" applyFont="1" applyFill="1" applyAlignment="1">
      <alignment vertical="center" wrapText="1"/>
      <protection/>
    </xf>
    <xf numFmtId="180" fontId="0" fillId="0" borderId="0" xfId="64" applyNumberFormat="1" applyFont="1" applyFill="1" applyAlignment="1">
      <alignment horizontal="center" vertical="center" wrapText="1"/>
      <protection/>
    </xf>
    <xf numFmtId="178" fontId="0" fillId="0" borderId="0" xfId="64" applyNumberFormat="1" applyFont="1" applyFill="1" applyAlignment="1">
      <alignment horizontal="right" vertical="center" wrapText="1"/>
      <protection/>
    </xf>
    <xf numFmtId="179" fontId="0" fillId="0" borderId="0" xfId="64" applyNumberFormat="1" applyFont="1" applyFill="1" applyAlignment="1">
      <alignment horizontal="right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177" fontId="0" fillId="0" borderId="10" xfId="64" applyNumberFormat="1" applyFont="1" applyFill="1" applyBorder="1" applyAlignment="1">
      <alignment horizontal="right" vertical="center" wrapText="1"/>
      <protection/>
    </xf>
    <xf numFmtId="0" fontId="0" fillId="0" borderId="0" xfId="63" applyNumberFormat="1" applyFont="1" applyFill="1" applyAlignment="1">
      <alignment horizontal="right" vertical="center" wrapText="1"/>
      <protection/>
    </xf>
    <xf numFmtId="0" fontId="0" fillId="0" borderId="0" xfId="63" applyNumberFormat="1" applyFont="1" applyFill="1" applyAlignment="1">
      <alignment vertical="center" wrapText="1"/>
      <protection/>
    </xf>
    <xf numFmtId="0" fontId="0" fillId="0" borderId="0" xfId="64" applyNumberFormat="1" applyFont="1" applyFill="1" applyAlignment="1">
      <alignment horizontal="right" vertical="center"/>
      <protection/>
    </xf>
    <xf numFmtId="0" fontId="0" fillId="0" borderId="0" xfId="63" applyNumberFormat="1" applyFont="1" applyFill="1">
      <alignment vertical="center"/>
      <protection/>
    </xf>
    <xf numFmtId="0" fontId="0" fillId="0" borderId="0" xfId="63" applyNumberFormat="1" applyFont="1" applyFill="1" applyAlignment="1">
      <alignment horizontal="center" vertical="center"/>
      <protection/>
    </xf>
    <xf numFmtId="0" fontId="0" fillId="0" borderId="0" xfId="63" applyNumberFormat="1" applyFont="1" applyFill="1" applyAlignment="1">
      <alignment horizontal="center" vertical="center" wrapText="1"/>
      <protection/>
    </xf>
    <xf numFmtId="0" fontId="0" fillId="0" borderId="0" xfId="63" applyNumberFormat="1" applyFont="1" applyFill="1" applyAlignment="1">
      <alignment horizontal="right" vertical="center"/>
      <protection/>
    </xf>
    <xf numFmtId="0" fontId="2" fillId="0" borderId="0" xfId="65" applyNumberFormat="1" applyFont="1" applyAlignment="1">
      <alignment horizontal="right" vertical="center"/>
      <protection/>
    </xf>
    <xf numFmtId="0" fontId="2" fillId="0" borderId="0" xfId="61" applyNumberFormat="1" applyFont="1" applyFill="1">
      <alignment/>
      <protection/>
    </xf>
    <xf numFmtId="0" fontId="0" fillId="0" borderId="10" xfId="64" applyFont="1" applyFill="1" applyBorder="1" applyAlignment="1">
      <alignment horizontal="left" vertical="center" wrapText="1"/>
      <protection/>
    </xf>
    <xf numFmtId="178" fontId="0" fillId="0" borderId="10" xfId="64" applyNumberFormat="1" applyFont="1" applyFill="1" applyBorder="1" applyAlignment="1">
      <alignment horizontal="center" vertical="center" wrapText="1"/>
      <protection/>
    </xf>
    <xf numFmtId="179" fontId="0" fillId="0" borderId="10" xfId="64" applyNumberFormat="1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left" vertical="center" wrapText="1"/>
      <protection/>
    </xf>
    <xf numFmtId="0" fontId="2" fillId="0" borderId="10" xfId="61" applyFont="1" applyFill="1" applyBorder="1" applyAlignment="1">
      <alignment horizontal="left" vertical="center"/>
      <protection/>
    </xf>
    <xf numFmtId="0" fontId="45" fillId="0" borderId="10" xfId="64" applyFont="1" applyFill="1" applyBorder="1" applyAlignment="1">
      <alignment horizontal="left" vertical="center" wrapText="1"/>
      <protection/>
    </xf>
    <xf numFmtId="0" fontId="2" fillId="0" borderId="10" xfId="65" applyFont="1" applyFill="1" applyBorder="1" applyAlignment="1">
      <alignment horizontal="left" vertical="center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0" fontId="5" fillId="0" borderId="0" xfId="61" applyFont="1">
      <alignment/>
      <protection/>
    </xf>
    <xf numFmtId="0" fontId="2" fillId="0" borderId="0" xfId="61">
      <alignment/>
      <protection/>
    </xf>
    <xf numFmtId="0" fontId="5" fillId="0" borderId="0" xfId="61" applyFont="1" applyAlignment="1">
      <alignment horizontal="center"/>
      <protection/>
    </xf>
    <xf numFmtId="0" fontId="0" fillId="0" borderId="11" xfId="64" applyFont="1" applyFill="1" applyBorder="1" applyAlignment="1">
      <alignment horizontal="left" vertical="center" wrapText="1"/>
      <protection/>
    </xf>
    <xf numFmtId="176" fontId="2" fillId="0" borderId="12" xfId="61" applyNumberFormat="1" applyFont="1" applyFill="1" applyBorder="1" applyAlignment="1">
      <alignment horizontal="left" vertical="center" wrapText="1"/>
      <protection/>
    </xf>
    <xf numFmtId="0" fontId="0" fillId="0" borderId="0" xfId="64" applyFont="1" applyFill="1" applyBorder="1" applyAlignment="1">
      <alignment vertical="center" wrapText="1"/>
      <protection/>
    </xf>
    <xf numFmtId="177" fontId="0" fillId="0" borderId="0" xfId="64" applyNumberFormat="1" applyFont="1" applyFill="1" applyBorder="1" applyAlignment="1">
      <alignment horizontal="right" vertical="center" wrapText="1"/>
      <protection/>
    </xf>
    <xf numFmtId="180" fontId="0" fillId="0" borderId="0" xfId="64" applyNumberFormat="1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178" fontId="0" fillId="0" borderId="0" xfId="64" applyNumberFormat="1" applyFont="1" applyFill="1" applyBorder="1" applyAlignment="1">
      <alignment horizontal="right" vertical="center" wrapText="1"/>
      <protection/>
    </xf>
    <xf numFmtId="179" fontId="0" fillId="0" borderId="0" xfId="64" applyNumberFormat="1" applyFont="1" applyFill="1" applyBorder="1" applyAlignment="1">
      <alignment horizontal="right" vertical="center" wrapText="1"/>
      <protection/>
    </xf>
    <xf numFmtId="180" fontId="0" fillId="0" borderId="0" xfId="64" applyNumberFormat="1" applyFont="1" applyFill="1" applyBorder="1" applyAlignment="1">
      <alignment horizontal="center" vertical="center" wrapText="1"/>
      <protection/>
    </xf>
    <xf numFmtId="0" fontId="2" fillId="0" borderId="13" xfId="61" applyFont="1" applyFill="1" applyBorder="1" applyAlignment="1">
      <alignment horizontal="left" vertical="center" wrapText="1"/>
      <protection/>
    </xf>
    <xf numFmtId="177" fontId="2" fillId="0" borderId="13" xfId="61" applyNumberFormat="1" applyFont="1" applyFill="1" applyBorder="1" applyAlignment="1">
      <alignment horizontal="right" vertical="center" wrapText="1"/>
      <protection/>
    </xf>
    <xf numFmtId="49" fontId="2" fillId="0" borderId="13" xfId="61" applyNumberFormat="1" applyFont="1" applyFill="1" applyBorder="1" applyAlignment="1">
      <alignment horizontal="left" vertical="center" wrapText="1"/>
      <protection/>
    </xf>
    <xf numFmtId="0" fontId="2" fillId="0" borderId="13" xfId="61" applyFont="1" applyFill="1" applyBorder="1" applyAlignment="1">
      <alignment horizontal="center" vertical="center" wrapText="1"/>
      <protection/>
    </xf>
    <xf numFmtId="178" fontId="2" fillId="0" borderId="13" xfId="61" applyNumberFormat="1" applyFont="1" applyFill="1" applyBorder="1" applyAlignment="1">
      <alignment horizontal="center" vertical="center" wrapText="1"/>
      <protection/>
    </xf>
    <xf numFmtId="179" fontId="2" fillId="0" borderId="13" xfId="61" applyNumberFormat="1" applyFont="1" applyFill="1" applyBorder="1" applyAlignment="1">
      <alignment horizontal="center" vertical="center" wrapText="1"/>
      <protection/>
    </xf>
    <xf numFmtId="49" fontId="2" fillId="0" borderId="13" xfId="61" applyNumberFormat="1" applyFont="1" applyFill="1" applyBorder="1" applyAlignment="1">
      <alignment horizontal="center" vertical="center" wrapText="1"/>
      <protection/>
    </xf>
    <xf numFmtId="0" fontId="32" fillId="0" borderId="14" xfId="43" applyFill="1" applyBorder="1" applyAlignment="1">
      <alignment horizontal="left" vertical="center" wrapText="1"/>
    </xf>
    <xf numFmtId="0" fontId="0" fillId="33" borderId="15" xfId="64" applyFont="1" applyFill="1" applyBorder="1" applyAlignment="1">
      <alignment horizontal="left" vertical="center" wrapText="1"/>
      <protection/>
    </xf>
    <xf numFmtId="0" fontId="2" fillId="33" borderId="15" xfId="62" applyFont="1" applyFill="1" applyBorder="1" applyAlignment="1">
      <alignment horizontal="left" vertical="center" wrapText="1"/>
      <protection/>
    </xf>
    <xf numFmtId="0" fontId="32" fillId="0" borderId="16" xfId="43" applyFill="1" applyBorder="1" applyAlignment="1">
      <alignment horizontal="left" vertical="center" wrapText="1"/>
    </xf>
    <xf numFmtId="0" fontId="45" fillId="0" borderId="10" xfId="64" applyFont="1" applyFill="1" applyBorder="1" applyAlignment="1">
      <alignment horizontal="center" vertical="center" wrapText="1"/>
      <protection/>
    </xf>
    <xf numFmtId="0" fontId="2" fillId="34" borderId="15" xfId="62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17" xfId="65" applyFont="1" applyFill="1" applyBorder="1" applyAlignment="1">
      <alignment horizontal="center" vertical="center"/>
      <protection/>
    </xf>
    <xf numFmtId="0" fontId="2" fillId="0" borderId="18" xfId="65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180" fontId="0" fillId="0" borderId="10" xfId="64" applyNumberFormat="1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19" xfId="64" applyFont="1" applyFill="1" applyBorder="1" applyAlignment="1">
      <alignment horizontal="center" vertical="center"/>
      <protection/>
    </xf>
    <xf numFmtId="0" fontId="0" fillId="0" borderId="16" xfId="64" applyFont="1" applyFill="1" applyBorder="1" applyAlignment="1">
      <alignment horizontal="center" vertical="center"/>
      <protection/>
    </xf>
    <xf numFmtId="0" fontId="46" fillId="0" borderId="0" xfId="63" applyFont="1" applyFill="1" applyAlignment="1">
      <alignment horizontal="center" vertical="center" wrapText="1" shrinkToFit="1"/>
      <protection/>
    </xf>
    <xf numFmtId="0" fontId="46" fillId="0" borderId="0" xfId="63" applyFont="1" applyFill="1" applyAlignment="1">
      <alignment horizontal="right" vertical="center" wrapText="1" shrinkToFit="1"/>
      <protection/>
    </xf>
    <xf numFmtId="180" fontId="46" fillId="0" borderId="0" xfId="63" applyNumberFormat="1" applyFont="1" applyFill="1" applyAlignment="1">
      <alignment horizontal="center" vertical="center" wrapText="1" shrinkToFit="1"/>
      <protection/>
    </xf>
    <xf numFmtId="0" fontId="46" fillId="0" borderId="20" xfId="63" applyFont="1" applyFill="1" applyBorder="1" applyAlignment="1">
      <alignment horizontal="center" vertical="center" wrapText="1" shrinkToFit="1"/>
      <protection/>
    </xf>
    <xf numFmtId="0" fontId="46" fillId="0" borderId="20" xfId="63" applyFont="1" applyFill="1" applyBorder="1" applyAlignment="1">
      <alignment horizontal="right" vertical="center" wrapText="1" shrinkToFit="1"/>
      <protection/>
    </xf>
    <xf numFmtId="180" fontId="46" fillId="0" borderId="20" xfId="63" applyNumberFormat="1" applyFont="1" applyFill="1" applyBorder="1" applyAlignment="1">
      <alignment horizontal="center" vertical="center" wrapText="1" shrinkToFit="1"/>
      <protection/>
    </xf>
    <xf numFmtId="176" fontId="0" fillId="0" borderId="21" xfId="64" applyNumberFormat="1" applyFont="1" applyFill="1" applyBorder="1" applyAlignment="1">
      <alignment horizontal="center" vertical="center" wrapText="1"/>
      <protection/>
    </xf>
    <xf numFmtId="176" fontId="0" fillId="0" borderId="11" xfId="64" applyNumberFormat="1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●210713更新講習一覧（必修）⑦" xfId="65"/>
    <cellStyle name="良い" xfId="66"/>
  </cellStyles>
  <dxfs count="2">
    <dxf/>
    <dxf>
      <numFmt numFmtId="181" formatCode="#,##0&quot;時&quot;&quot;間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"/>
  <sheetViews>
    <sheetView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625" style="1" customWidth="1"/>
    <col min="2" max="2" width="28.625" style="1" customWidth="1"/>
    <col min="3" max="3" width="50.75390625" style="1" customWidth="1"/>
    <col min="4" max="4" width="40.625" style="1" customWidth="1"/>
    <col min="5" max="5" width="13.625" style="1" customWidth="1"/>
    <col min="6" max="6" width="9.50390625" style="5" customWidth="1"/>
    <col min="7" max="7" width="20.625" style="12" customWidth="1"/>
    <col min="8" max="8" width="8.625" style="11" customWidth="1"/>
    <col min="9" max="9" width="15.625" style="11" customWidth="1"/>
    <col min="10" max="10" width="11.25390625" style="14" bestFit="1" customWidth="1"/>
    <col min="11" max="11" width="9.75390625" style="15" bestFit="1" customWidth="1"/>
    <col min="12" max="12" width="20.625" style="13" customWidth="1"/>
    <col min="13" max="13" width="9.50390625" style="1" customWidth="1"/>
    <col min="14" max="14" width="15.625" style="1" customWidth="1"/>
    <col min="15" max="15" width="20.625" style="1" customWidth="1"/>
    <col min="16" max="16" width="13.875" style="1" hidden="1" customWidth="1"/>
    <col min="17" max="17" width="21.25390625" style="6" hidden="1" customWidth="1"/>
    <col min="18" max="18" width="23.50390625" style="6" hidden="1" customWidth="1"/>
    <col min="19" max="19" width="10.625" style="6" hidden="1" customWidth="1"/>
    <col min="20" max="20" width="14.75390625" style="6" hidden="1" customWidth="1"/>
    <col min="21" max="21" width="8.125" style="7" hidden="1" customWidth="1"/>
    <col min="22" max="22" width="18.25390625" style="7" customWidth="1"/>
    <col min="23" max="24" width="8.00390625" style="1" hidden="1" customWidth="1"/>
    <col min="25" max="16384" width="9.00390625" style="10" customWidth="1"/>
  </cols>
  <sheetData>
    <row r="1" spans="1:29" s="8" customFormat="1" ht="13.5" customHeight="1">
      <c r="A1" s="18" t="s">
        <v>19</v>
      </c>
      <c r="B1" s="19" t="s">
        <v>19</v>
      </c>
      <c r="C1" s="19" t="s">
        <v>19</v>
      </c>
      <c r="D1" s="19" t="s">
        <v>19</v>
      </c>
      <c r="E1" s="19" t="s">
        <v>19</v>
      </c>
      <c r="F1" s="20" t="s">
        <v>19</v>
      </c>
      <c r="G1" s="21" t="s">
        <v>19</v>
      </c>
      <c r="H1" s="22" t="s">
        <v>19</v>
      </c>
      <c r="I1" s="23" t="s">
        <v>19</v>
      </c>
      <c r="J1" s="18" t="s">
        <v>19</v>
      </c>
      <c r="K1" s="18" t="s">
        <v>19</v>
      </c>
      <c r="L1" s="23" t="s">
        <v>19</v>
      </c>
      <c r="M1" s="18" t="s">
        <v>19</v>
      </c>
      <c r="N1" s="24" t="s">
        <v>19</v>
      </c>
      <c r="O1" s="24" t="s">
        <v>19</v>
      </c>
      <c r="P1" s="21" t="s">
        <v>19</v>
      </c>
      <c r="Q1" s="25" t="s">
        <v>19</v>
      </c>
      <c r="R1" s="25" t="s">
        <v>19</v>
      </c>
      <c r="S1" s="25" t="s">
        <v>19</v>
      </c>
      <c r="T1" s="25" t="s">
        <v>19</v>
      </c>
      <c r="U1" s="26" t="s">
        <v>19</v>
      </c>
      <c r="V1" s="26"/>
      <c r="W1" s="26" t="s">
        <v>19</v>
      </c>
      <c r="X1" s="26" t="s">
        <v>19</v>
      </c>
      <c r="Y1" s="21" t="s">
        <v>19</v>
      </c>
      <c r="Z1" s="21" t="s">
        <v>19</v>
      </c>
      <c r="AA1" s="21" t="s">
        <v>19</v>
      </c>
      <c r="AB1" s="21" t="s">
        <v>19</v>
      </c>
      <c r="AC1" s="21" t="s">
        <v>19</v>
      </c>
    </row>
    <row r="2" spans="1:24" s="8" customFormat="1" ht="13.5" customHeight="1">
      <c r="A2" s="71" t="s">
        <v>24</v>
      </c>
      <c r="B2" s="71"/>
      <c r="C2" s="71"/>
      <c r="D2" s="71"/>
      <c r="E2" s="71"/>
      <c r="F2" s="72"/>
      <c r="G2" s="73"/>
      <c r="H2" s="71"/>
      <c r="I2" s="71"/>
      <c r="J2" s="72"/>
      <c r="K2" s="72"/>
      <c r="L2" s="73"/>
      <c r="M2" s="71"/>
      <c r="N2" s="71"/>
      <c r="O2" s="71"/>
      <c r="Q2" s="2"/>
      <c r="R2" s="2"/>
      <c r="S2" s="2"/>
      <c r="T2" s="2"/>
      <c r="U2" s="7"/>
      <c r="V2" s="7"/>
      <c r="W2" s="7"/>
      <c r="X2" s="7"/>
    </row>
    <row r="3" spans="1:24" s="8" customFormat="1" ht="13.5" customHeight="1">
      <c r="A3" s="71"/>
      <c r="B3" s="71"/>
      <c r="C3" s="71"/>
      <c r="D3" s="71"/>
      <c r="E3" s="71"/>
      <c r="F3" s="72"/>
      <c r="G3" s="73"/>
      <c r="H3" s="71"/>
      <c r="I3" s="71"/>
      <c r="J3" s="72"/>
      <c r="K3" s="72"/>
      <c r="L3" s="73"/>
      <c r="M3" s="71"/>
      <c r="N3" s="71"/>
      <c r="O3" s="71"/>
      <c r="Q3" s="2"/>
      <c r="R3" s="2"/>
      <c r="S3" s="2"/>
      <c r="T3" s="2"/>
      <c r="U3" s="7"/>
      <c r="V3" s="7"/>
      <c r="W3" s="7"/>
      <c r="X3" s="7"/>
    </row>
    <row r="4" spans="1:24" s="8" customFormat="1" ht="13.5" customHeight="1" thickBot="1">
      <c r="A4" s="74"/>
      <c r="B4" s="74"/>
      <c r="C4" s="74"/>
      <c r="D4" s="74"/>
      <c r="E4" s="74"/>
      <c r="F4" s="75"/>
      <c r="G4" s="76"/>
      <c r="H4" s="74"/>
      <c r="I4" s="74"/>
      <c r="J4" s="75"/>
      <c r="K4" s="75"/>
      <c r="L4" s="76"/>
      <c r="M4" s="74"/>
      <c r="N4" s="74"/>
      <c r="O4" s="74"/>
      <c r="Q4" s="2"/>
      <c r="R4" s="2"/>
      <c r="S4" s="2"/>
      <c r="T4" s="2"/>
      <c r="U4" s="3"/>
      <c r="V4" s="3"/>
      <c r="W4" s="4"/>
      <c r="X4" s="4"/>
    </row>
    <row r="5" spans="1:24" s="9" customFormat="1" ht="21.75" customHeight="1">
      <c r="A5" s="77" t="s">
        <v>0</v>
      </c>
      <c r="B5" s="66" t="s">
        <v>20</v>
      </c>
      <c r="C5" s="66" t="s">
        <v>1</v>
      </c>
      <c r="D5" s="66" t="s">
        <v>2</v>
      </c>
      <c r="E5" s="66" t="s">
        <v>3</v>
      </c>
      <c r="F5" s="68" t="s">
        <v>4</v>
      </c>
      <c r="G5" s="67" t="s">
        <v>16</v>
      </c>
      <c r="H5" s="79" t="s">
        <v>17</v>
      </c>
      <c r="I5" s="79" t="s">
        <v>5</v>
      </c>
      <c r="J5" s="66" t="s">
        <v>6</v>
      </c>
      <c r="K5" s="66" t="s">
        <v>7</v>
      </c>
      <c r="L5" s="67" t="s">
        <v>8</v>
      </c>
      <c r="M5" s="68" t="s">
        <v>9</v>
      </c>
      <c r="N5" s="66" t="s">
        <v>10</v>
      </c>
      <c r="O5" s="69" t="s">
        <v>18</v>
      </c>
      <c r="P5" s="61" t="s">
        <v>11</v>
      </c>
      <c r="Q5" s="62" t="s">
        <v>12</v>
      </c>
      <c r="R5" s="62" t="s">
        <v>13</v>
      </c>
      <c r="S5" s="62" t="s">
        <v>14</v>
      </c>
      <c r="T5" s="62" t="s">
        <v>15</v>
      </c>
      <c r="U5" s="63" t="s">
        <v>21</v>
      </c>
      <c r="V5" s="64" t="s">
        <v>22</v>
      </c>
      <c r="W5" s="60" t="s">
        <v>1</v>
      </c>
      <c r="X5" s="60" t="s">
        <v>2</v>
      </c>
    </row>
    <row r="6" spans="1:24" s="9" customFormat="1" ht="21.75" customHeight="1">
      <c r="A6" s="78"/>
      <c r="B6" s="66"/>
      <c r="C6" s="66"/>
      <c r="D6" s="66"/>
      <c r="E6" s="66"/>
      <c r="F6" s="68"/>
      <c r="G6" s="67"/>
      <c r="H6" s="79"/>
      <c r="I6" s="79"/>
      <c r="J6" s="66"/>
      <c r="K6" s="66"/>
      <c r="L6" s="67"/>
      <c r="M6" s="68"/>
      <c r="N6" s="66"/>
      <c r="O6" s="70"/>
      <c r="P6" s="61"/>
      <c r="Q6" s="62"/>
      <c r="R6" s="62"/>
      <c r="S6" s="62"/>
      <c r="T6" s="62"/>
      <c r="U6" s="63"/>
      <c r="V6" s="65"/>
      <c r="W6" s="60"/>
      <c r="X6" s="60"/>
    </row>
    <row r="7" spans="1:24" ht="360" customHeight="1">
      <c r="A7" s="40" t="s">
        <v>25</v>
      </c>
      <c r="B7" s="27" t="s">
        <v>26</v>
      </c>
      <c r="C7" s="27" t="s">
        <v>27</v>
      </c>
      <c r="D7" s="27" t="s">
        <v>28</v>
      </c>
      <c r="E7" s="27" t="s">
        <v>29</v>
      </c>
      <c r="F7" s="17">
        <v>6</v>
      </c>
      <c r="G7" s="36" t="s">
        <v>30</v>
      </c>
      <c r="H7" s="16" t="s">
        <v>31</v>
      </c>
      <c r="I7" s="16" t="s">
        <v>32</v>
      </c>
      <c r="J7" s="28">
        <v>6000</v>
      </c>
      <c r="K7" s="29">
        <v>60</v>
      </c>
      <c r="L7" s="35" t="s">
        <v>33</v>
      </c>
      <c r="M7" s="27" t="s">
        <v>34</v>
      </c>
      <c r="N7" s="27" t="s">
        <v>35</v>
      </c>
      <c r="O7" s="59" t="s">
        <v>36</v>
      </c>
      <c r="P7" s="57" t="s">
        <v>37</v>
      </c>
      <c r="Q7" s="30" t="s">
        <v>38</v>
      </c>
      <c r="R7" s="30" t="s">
        <v>38</v>
      </c>
      <c r="S7" s="30" t="s">
        <v>39</v>
      </c>
      <c r="T7" s="30" t="s">
        <v>40</v>
      </c>
      <c r="U7" s="31"/>
      <c r="V7" s="31" t="s">
        <v>41</v>
      </c>
      <c r="W7" s="32" t="s">
        <v>27</v>
      </c>
      <c r="X7" s="32" t="s">
        <v>28</v>
      </c>
    </row>
    <row r="8" spans="1:24" ht="360" customHeight="1">
      <c r="A8" s="40" t="s">
        <v>25</v>
      </c>
      <c r="B8" s="27" t="s">
        <v>26</v>
      </c>
      <c r="C8" s="27" t="s">
        <v>27</v>
      </c>
      <c r="D8" s="27" t="s">
        <v>28</v>
      </c>
      <c r="E8" s="27" t="s">
        <v>29</v>
      </c>
      <c r="F8" s="17">
        <v>6</v>
      </c>
      <c r="G8" s="36" t="s">
        <v>42</v>
      </c>
      <c r="H8" s="16" t="s">
        <v>31</v>
      </c>
      <c r="I8" s="16" t="s">
        <v>32</v>
      </c>
      <c r="J8" s="28">
        <v>6000</v>
      </c>
      <c r="K8" s="29">
        <v>60</v>
      </c>
      <c r="L8" s="35" t="s">
        <v>33</v>
      </c>
      <c r="M8" s="27" t="s">
        <v>43</v>
      </c>
      <c r="N8" s="27" t="s">
        <v>35</v>
      </c>
      <c r="O8" s="59" t="s">
        <v>36</v>
      </c>
      <c r="P8" s="57" t="s">
        <v>37</v>
      </c>
      <c r="Q8" s="30" t="s">
        <v>38</v>
      </c>
      <c r="R8" s="30" t="s">
        <v>38</v>
      </c>
      <c r="S8" s="30" t="s">
        <v>39</v>
      </c>
      <c r="T8" s="30" t="s">
        <v>40</v>
      </c>
      <c r="U8" s="31"/>
      <c r="V8" s="31" t="s">
        <v>41</v>
      </c>
      <c r="W8" s="32" t="s">
        <v>27</v>
      </c>
      <c r="X8" s="32" t="s">
        <v>28</v>
      </c>
    </row>
    <row r="9" spans="1:24" ht="360" customHeight="1">
      <c r="A9" s="40" t="s">
        <v>25</v>
      </c>
      <c r="B9" s="27" t="s">
        <v>26</v>
      </c>
      <c r="C9" s="27" t="s">
        <v>27</v>
      </c>
      <c r="D9" s="27" t="s">
        <v>28</v>
      </c>
      <c r="E9" s="27" t="s">
        <v>29</v>
      </c>
      <c r="F9" s="17">
        <v>6</v>
      </c>
      <c r="G9" s="36" t="s">
        <v>44</v>
      </c>
      <c r="H9" s="16" t="s">
        <v>31</v>
      </c>
      <c r="I9" s="16" t="s">
        <v>32</v>
      </c>
      <c r="J9" s="28">
        <v>6000</v>
      </c>
      <c r="K9" s="29">
        <v>60</v>
      </c>
      <c r="L9" s="35" t="s">
        <v>33</v>
      </c>
      <c r="M9" s="27" t="s">
        <v>45</v>
      </c>
      <c r="N9" s="27" t="s">
        <v>35</v>
      </c>
      <c r="O9" s="59" t="s">
        <v>36</v>
      </c>
      <c r="P9" s="57" t="s">
        <v>37</v>
      </c>
      <c r="Q9" s="30" t="s">
        <v>38</v>
      </c>
      <c r="R9" s="30" t="s">
        <v>38</v>
      </c>
      <c r="S9" s="30" t="s">
        <v>39</v>
      </c>
      <c r="T9" s="30" t="s">
        <v>40</v>
      </c>
      <c r="U9" s="31"/>
      <c r="V9" s="31" t="s">
        <v>41</v>
      </c>
      <c r="W9" s="32" t="s">
        <v>27</v>
      </c>
      <c r="X9" s="32" t="s">
        <v>28</v>
      </c>
    </row>
    <row r="10" spans="1:24" ht="240" customHeight="1">
      <c r="A10" s="41" t="s">
        <v>46</v>
      </c>
      <c r="B10" s="49" t="s">
        <v>47</v>
      </c>
      <c r="C10" s="49" t="s">
        <v>48</v>
      </c>
      <c r="D10" s="49" t="s">
        <v>49</v>
      </c>
      <c r="E10" s="49" t="s">
        <v>50</v>
      </c>
      <c r="F10" s="50">
        <v>18</v>
      </c>
      <c r="G10" s="51" t="s">
        <v>51</v>
      </c>
      <c r="H10" s="52" t="s">
        <v>52</v>
      </c>
      <c r="I10" s="52" t="s">
        <v>53</v>
      </c>
      <c r="J10" s="53">
        <v>10000</v>
      </c>
      <c r="K10" s="54">
        <v>30</v>
      </c>
      <c r="L10" s="55" t="s">
        <v>54</v>
      </c>
      <c r="M10" s="49" t="s">
        <v>55</v>
      </c>
      <c r="N10" s="49" t="s">
        <v>56</v>
      </c>
      <c r="O10" s="56" t="s">
        <v>57</v>
      </c>
      <c r="P10" s="58" t="s">
        <v>37</v>
      </c>
      <c r="Q10" s="30" t="s">
        <v>58</v>
      </c>
      <c r="R10" s="30" t="s">
        <v>59</v>
      </c>
      <c r="S10" s="30" t="s">
        <v>60</v>
      </c>
      <c r="T10" s="30" t="s">
        <v>61</v>
      </c>
      <c r="U10" s="33"/>
      <c r="V10" s="33" t="s">
        <v>62</v>
      </c>
      <c r="W10" s="34" t="s">
        <v>48</v>
      </c>
      <c r="X10" s="34" t="s">
        <v>49</v>
      </c>
    </row>
  </sheetData>
  <sheetProtection/>
  <autoFilter ref="A6:X10">
    <sortState ref="A7:X10">
      <sortCondition sortBy="value" ref="M7:M10"/>
    </sortState>
  </autoFilter>
  <mergeCells count="25">
    <mergeCell ref="A2:O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W5:W6"/>
    <mergeCell ref="X5:X6"/>
    <mergeCell ref="P5:P6"/>
    <mergeCell ref="Q5:Q6"/>
    <mergeCell ref="R5:R6"/>
    <mergeCell ref="S5:S6"/>
    <mergeCell ref="T5:T6"/>
    <mergeCell ref="U5:U6"/>
    <mergeCell ref="V5:V6"/>
  </mergeCells>
  <conditionalFormatting sqref="F1:F65536">
    <cfRule type="expression" priority="1" dxfId="1" stopIfTrue="1">
      <formula>INDIRECT(ADDRESS(ROW(),COLUMN()))=TRUNC(INDIRECT(ADDRESS(ROW(),COLUMN())))</formula>
    </cfRule>
  </conditionalFormatting>
  <dataValidations count="1">
    <dataValidation type="textLength" allowBlank="1" showInputMessage="1" showErrorMessage="1" sqref="C7 W7">
      <formula1>1</formula1>
      <formula2>250</formula2>
    </dataValidation>
  </dataValidations>
  <printOptions horizontalCentered="1"/>
  <pageMargins left="0.5905511811023622" right="0.5905511811023622" top="0.39370078740157477" bottom="0.39370078740157477" header="0.11811023622047243" footer="0.11811023622047243"/>
  <pageSetup cellComments="asDisplayed" fitToHeight="0" fitToWidth="1" horizontalDpi="600" verticalDpi="600" orientation="landscape" paperSize="9" scale="32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（Iサ本）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正規ユーザー</cp:lastModifiedBy>
  <cp:lastPrinted>2019-04-03T13:28:52Z</cp:lastPrinted>
  <dcterms:created xsi:type="dcterms:W3CDTF">2015-10-05T00:02:50Z</dcterms:created>
  <dcterms:modified xsi:type="dcterms:W3CDTF">2019-04-03T13:29:08Z</dcterms:modified>
  <cp:category/>
  <cp:version/>
  <cp:contentType/>
  <cp:contentStatus/>
</cp:coreProperties>
</file>