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flight-staff1\AppData\Local\Box\Box for Office\18793565313\Temp\uf0ltuhb.edc\"/>
    </mc:Choice>
  </mc:AlternateContent>
  <xr:revisionPtr revIDLastSave="0" documentId="8_{A782CBD9-7583-41F0-9D7A-053628EDFD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MF用" sheetId="10" r:id="rId1"/>
    <sheet name="【文科省】処理用" sheetId="13" r:id="rId2"/>
  </sheets>
  <definedNames>
    <definedName name="_xlnm.Print_Area" localSheetId="0">申請書MF用!$A$1:$AH$39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4" i="10" l="1"/>
  <c r="Q15" i="10"/>
  <c r="Q16" i="10"/>
  <c r="Q17" i="10"/>
  <c r="M8" i="13" s="1"/>
  <c r="Q18" i="10"/>
  <c r="Q19" i="10"/>
  <c r="Q20" i="10"/>
  <c r="Q21" i="10"/>
  <c r="M12" i="13" s="1"/>
  <c r="Q22" i="10"/>
  <c r="Q23" i="10"/>
  <c r="Q24" i="10"/>
  <c r="Q25" i="10"/>
  <c r="M16" i="13" s="1"/>
  <c r="Q26" i="10"/>
  <c r="Q27" i="10"/>
  <c r="Q28" i="10"/>
  <c r="Q29" i="10"/>
  <c r="M20" i="13" s="1"/>
  <c r="Q30" i="10"/>
  <c r="Q31" i="10"/>
  <c r="Q12" i="10"/>
  <c r="U13" i="10"/>
  <c r="U14" i="10"/>
  <c r="U15" i="10"/>
  <c r="U16" i="10"/>
  <c r="Q7" i="13" s="1"/>
  <c r="U17" i="10"/>
  <c r="Q8" i="13" s="1"/>
  <c r="U18" i="10"/>
  <c r="U19" i="10"/>
  <c r="U20" i="10"/>
  <c r="U21" i="10"/>
  <c r="Q12" i="13" s="1"/>
  <c r="U22" i="10"/>
  <c r="U23" i="10"/>
  <c r="U24" i="10"/>
  <c r="Q15" i="13" s="1"/>
  <c r="U25" i="10"/>
  <c r="Q16" i="13" s="1"/>
  <c r="U26" i="10"/>
  <c r="U27" i="10"/>
  <c r="U28" i="10"/>
  <c r="Q19" i="13" s="1"/>
  <c r="U29" i="10"/>
  <c r="Q20" i="13" s="1"/>
  <c r="U30" i="10"/>
  <c r="U31" i="10"/>
  <c r="X14" i="10"/>
  <c r="X15" i="10"/>
  <c r="T6" i="13" s="1"/>
  <c r="X16" i="10"/>
  <c r="X17" i="10"/>
  <c r="X18" i="10"/>
  <c r="X19" i="10"/>
  <c r="T10" i="13" s="1"/>
  <c r="X20" i="10"/>
  <c r="X21" i="10"/>
  <c r="T12" i="13" s="1"/>
  <c r="X22" i="10"/>
  <c r="X23" i="10"/>
  <c r="T14" i="13" s="1"/>
  <c r="X24" i="10"/>
  <c r="X25" i="10"/>
  <c r="X26" i="10"/>
  <c r="X27" i="10"/>
  <c r="T18" i="13" s="1"/>
  <c r="X28" i="10"/>
  <c r="X29" i="10"/>
  <c r="T20" i="13" s="1"/>
  <c r="X30" i="10"/>
  <c r="X31" i="10"/>
  <c r="T22" i="13" s="1"/>
  <c r="X12" i="10"/>
  <c r="U12" i="10"/>
  <c r="Q22" i="13"/>
  <c r="X13" i="10"/>
  <c r="Q6" i="13"/>
  <c r="Q9" i="13"/>
  <c r="Q10" i="13"/>
  <c r="Q13" i="13"/>
  <c r="Q14" i="13"/>
  <c r="Q18" i="13"/>
  <c r="Q13" i="10"/>
  <c r="M6" i="13"/>
  <c r="M10" i="13"/>
  <c r="M14" i="13"/>
  <c r="M18" i="13"/>
  <c r="M22" i="13"/>
  <c r="T16" i="13"/>
  <c r="Q11" i="13"/>
  <c r="T8" i="13"/>
  <c r="M5" i="13"/>
  <c r="A4" i="13"/>
  <c r="B4" i="13"/>
  <c r="C4" i="13"/>
  <c r="E4" i="13"/>
  <c r="F4" i="13"/>
  <c r="G4" i="13"/>
  <c r="H4" i="13"/>
  <c r="I4" i="13"/>
  <c r="J4" i="13"/>
  <c r="D4" i="13"/>
  <c r="K4" i="13"/>
  <c r="L4" i="13"/>
  <c r="N4" i="13"/>
  <c r="O4" i="13"/>
  <c r="P4" i="13"/>
  <c r="R4" i="13"/>
  <c r="S4" i="13"/>
  <c r="X4" i="13"/>
  <c r="Y4" i="13"/>
  <c r="Z4" i="13"/>
  <c r="AA4" i="13"/>
  <c r="AD4" i="13"/>
  <c r="AE4" i="13"/>
  <c r="AF4" i="13"/>
  <c r="AG4" i="13"/>
  <c r="AH4" i="13"/>
  <c r="AI4" i="13"/>
  <c r="AJ4" i="13"/>
  <c r="AK4" i="13"/>
  <c r="AL4" i="13"/>
  <c r="AM4" i="13"/>
  <c r="A5" i="13"/>
  <c r="B5" i="13"/>
  <c r="C5" i="13"/>
  <c r="E5" i="13"/>
  <c r="F5" i="13"/>
  <c r="G5" i="13"/>
  <c r="H5" i="13"/>
  <c r="I5" i="13"/>
  <c r="J5" i="13"/>
  <c r="D5" i="13"/>
  <c r="K5" i="13"/>
  <c r="L5" i="13"/>
  <c r="N5" i="13"/>
  <c r="O5" i="13"/>
  <c r="P5" i="13"/>
  <c r="Q5" i="13"/>
  <c r="R5" i="13"/>
  <c r="S5" i="13"/>
  <c r="T5" i="13"/>
  <c r="X5" i="13"/>
  <c r="Y5" i="13"/>
  <c r="Z5" i="13"/>
  <c r="AA5" i="13"/>
  <c r="AD5" i="13"/>
  <c r="AE5" i="13"/>
  <c r="AF5" i="13"/>
  <c r="AG5" i="13"/>
  <c r="AH5" i="13"/>
  <c r="AI5" i="13"/>
  <c r="AJ5" i="13"/>
  <c r="AK5" i="13"/>
  <c r="AL5" i="13"/>
  <c r="AM5" i="13"/>
  <c r="A6" i="13"/>
  <c r="B6" i="13"/>
  <c r="C6" i="13"/>
  <c r="E6" i="13"/>
  <c r="F6" i="13"/>
  <c r="G6" i="13"/>
  <c r="H6" i="13"/>
  <c r="I6" i="13"/>
  <c r="J6" i="13"/>
  <c r="D6" i="13"/>
  <c r="K6" i="13"/>
  <c r="L6" i="13"/>
  <c r="N6" i="13"/>
  <c r="O6" i="13"/>
  <c r="P6" i="13"/>
  <c r="R6" i="13"/>
  <c r="S6" i="13"/>
  <c r="X6" i="13"/>
  <c r="Y6" i="13"/>
  <c r="Z6" i="13"/>
  <c r="AA6" i="13"/>
  <c r="AD6" i="13"/>
  <c r="AE6" i="13"/>
  <c r="AF6" i="13"/>
  <c r="AG6" i="13"/>
  <c r="AH6" i="13"/>
  <c r="AI6" i="13"/>
  <c r="AJ6" i="13"/>
  <c r="AK6" i="13"/>
  <c r="AL6" i="13"/>
  <c r="AM6" i="13"/>
  <c r="A7" i="13"/>
  <c r="B7" i="13"/>
  <c r="C7" i="13"/>
  <c r="E7" i="13"/>
  <c r="F7" i="13"/>
  <c r="G7" i="13"/>
  <c r="H7" i="13"/>
  <c r="I7" i="13"/>
  <c r="J7" i="13"/>
  <c r="D7" i="13"/>
  <c r="K7" i="13"/>
  <c r="L7" i="13"/>
  <c r="M7" i="13"/>
  <c r="N7" i="13"/>
  <c r="O7" i="13"/>
  <c r="P7" i="13"/>
  <c r="R7" i="13"/>
  <c r="S7" i="13"/>
  <c r="T7" i="13"/>
  <c r="X7" i="13"/>
  <c r="Y7" i="13"/>
  <c r="Z7" i="13"/>
  <c r="AA7" i="13"/>
  <c r="AD7" i="13"/>
  <c r="AE7" i="13"/>
  <c r="AF7" i="13"/>
  <c r="AG7" i="13"/>
  <c r="AH7" i="13"/>
  <c r="AI7" i="13"/>
  <c r="AJ7" i="13"/>
  <c r="AK7" i="13"/>
  <c r="AL7" i="13"/>
  <c r="AM7" i="13"/>
  <c r="A8" i="13"/>
  <c r="B8" i="13"/>
  <c r="C8" i="13"/>
  <c r="E8" i="13"/>
  <c r="F8" i="13"/>
  <c r="G8" i="13"/>
  <c r="H8" i="13"/>
  <c r="I8" i="13"/>
  <c r="J8" i="13"/>
  <c r="D8" i="13"/>
  <c r="K8" i="13"/>
  <c r="L8" i="13"/>
  <c r="N8" i="13"/>
  <c r="O8" i="13"/>
  <c r="P8" i="13"/>
  <c r="R8" i="13"/>
  <c r="S8" i="13"/>
  <c r="X8" i="13"/>
  <c r="Y8" i="13"/>
  <c r="Z8" i="13"/>
  <c r="AA8" i="13"/>
  <c r="AD8" i="13"/>
  <c r="AE8" i="13"/>
  <c r="AF8" i="13"/>
  <c r="AG8" i="13"/>
  <c r="AH8" i="13"/>
  <c r="AI8" i="13"/>
  <c r="AJ8" i="13"/>
  <c r="AK8" i="13"/>
  <c r="AL8" i="13"/>
  <c r="AM8" i="13"/>
  <c r="A9" i="13"/>
  <c r="B9" i="13"/>
  <c r="C9" i="13"/>
  <c r="E9" i="13"/>
  <c r="F9" i="13"/>
  <c r="G9" i="13"/>
  <c r="H9" i="13"/>
  <c r="I9" i="13"/>
  <c r="J9" i="13"/>
  <c r="D9" i="13"/>
  <c r="K9" i="13"/>
  <c r="L9" i="13"/>
  <c r="M9" i="13"/>
  <c r="N9" i="13"/>
  <c r="O9" i="13"/>
  <c r="P9" i="13"/>
  <c r="R9" i="13"/>
  <c r="S9" i="13"/>
  <c r="T9" i="13"/>
  <c r="X9" i="13"/>
  <c r="Y9" i="13"/>
  <c r="Z9" i="13"/>
  <c r="AA9" i="13"/>
  <c r="AD9" i="13"/>
  <c r="AE9" i="13"/>
  <c r="AF9" i="13"/>
  <c r="AG9" i="13"/>
  <c r="AH9" i="13"/>
  <c r="AI9" i="13"/>
  <c r="AJ9" i="13"/>
  <c r="AK9" i="13"/>
  <c r="AL9" i="13"/>
  <c r="AM9" i="13"/>
  <c r="A10" i="13"/>
  <c r="B10" i="13"/>
  <c r="C10" i="13"/>
  <c r="E10" i="13"/>
  <c r="F10" i="13"/>
  <c r="G10" i="13"/>
  <c r="H10" i="13"/>
  <c r="I10" i="13"/>
  <c r="J10" i="13"/>
  <c r="D10" i="13"/>
  <c r="K10" i="13"/>
  <c r="L10" i="13"/>
  <c r="N10" i="13"/>
  <c r="O10" i="13"/>
  <c r="P10" i="13"/>
  <c r="R10" i="13"/>
  <c r="S10" i="13"/>
  <c r="X10" i="13"/>
  <c r="Y10" i="13"/>
  <c r="Z10" i="13"/>
  <c r="AA10" i="13"/>
  <c r="AD10" i="13"/>
  <c r="AE10" i="13"/>
  <c r="AF10" i="13"/>
  <c r="AG10" i="13"/>
  <c r="AH10" i="13"/>
  <c r="AI10" i="13"/>
  <c r="AJ10" i="13"/>
  <c r="AK10" i="13"/>
  <c r="AL10" i="13"/>
  <c r="AM10" i="13"/>
  <c r="A11" i="13"/>
  <c r="B11" i="13"/>
  <c r="C11" i="13"/>
  <c r="E11" i="13"/>
  <c r="F11" i="13"/>
  <c r="G11" i="13"/>
  <c r="H11" i="13"/>
  <c r="I11" i="13"/>
  <c r="J11" i="13"/>
  <c r="D11" i="13"/>
  <c r="K11" i="13"/>
  <c r="L11" i="13"/>
  <c r="M11" i="13"/>
  <c r="N11" i="13"/>
  <c r="O11" i="13"/>
  <c r="P11" i="13"/>
  <c r="R11" i="13"/>
  <c r="S11" i="13"/>
  <c r="T11" i="13"/>
  <c r="X11" i="13"/>
  <c r="Y11" i="13"/>
  <c r="Z11" i="13"/>
  <c r="AA11" i="13"/>
  <c r="AD11" i="13"/>
  <c r="AE11" i="13"/>
  <c r="AF11" i="13"/>
  <c r="AG11" i="13"/>
  <c r="AH11" i="13"/>
  <c r="AI11" i="13"/>
  <c r="AJ11" i="13"/>
  <c r="AK11" i="13"/>
  <c r="AL11" i="13"/>
  <c r="AM11" i="13"/>
  <c r="A12" i="13"/>
  <c r="B12" i="13"/>
  <c r="C12" i="13"/>
  <c r="E12" i="13"/>
  <c r="F12" i="13"/>
  <c r="G12" i="13"/>
  <c r="H12" i="13"/>
  <c r="I12" i="13"/>
  <c r="J12" i="13"/>
  <c r="D12" i="13"/>
  <c r="K12" i="13"/>
  <c r="L12" i="13"/>
  <c r="N12" i="13"/>
  <c r="O12" i="13"/>
  <c r="P12" i="13"/>
  <c r="R12" i="13"/>
  <c r="S12" i="13"/>
  <c r="X12" i="13"/>
  <c r="Y12" i="13"/>
  <c r="Z12" i="13"/>
  <c r="AA12" i="13"/>
  <c r="AD12" i="13"/>
  <c r="AE12" i="13"/>
  <c r="AF12" i="13"/>
  <c r="AG12" i="13"/>
  <c r="AH12" i="13"/>
  <c r="AI12" i="13"/>
  <c r="AJ12" i="13"/>
  <c r="AK12" i="13"/>
  <c r="AL12" i="13"/>
  <c r="AM12" i="13"/>
  <c r="A13" i="13"/>
  <c r="B13" i="13"/>
  <c r="C13" i="13"/>
  <c r="E13" i="13"/>
  <c r="F13" i="13"/>
  <c r="G13" i="13"/>
  <c r="H13" i="13"/>
  <c r="I13" i="13"/>
  <c r="J13" i="13"/>
  <c r="D13" i="13"/>
  <c r="K13" i="13"/>
  <c r="L13" i="13"/>
  <c r="M13" i="13"/>
  <c r="N13" i="13"/>
  <c r="O13" i="13"/>
  <c r="P13" i="13"/>
  <c r="R13" i="13"/>
  <c r="S13" i="13"/>
  <c r="T13" i="13"/>
  <c r="X13" i="13"/>
  <c r="Y13" i="13"/>
  <c r="Z13" i="13"/>
  <c r="AA13" i="13"/>
  <c r="AD13" i="13"/>
  <c r="AE13" i="13"/>
  <c r="AF13" i="13"/>
  <c r="AG13" i="13"/>
  <c r="AH13" i="13"/>
  <c r="AI13" i="13"/>
  <c r="AJ13" i="13"/>
  <c r="AK13" i="13"/>
  <c r="AL13" i="13"/>
  <c r="AM13" i="13"/>
  <c r="A14" i="13"/>
  <c r="B14" i="13"/>
  <c r="C14" i="13"/>
  <c r="E14" i="13"/>
  <c r="F14" i="13"/>
  <c r="G14" i="13"/>
  <c r="H14" i="13"/>
  <c r="I14" i="13"/>
  <c r="J14" i="13"/>
  <c r="D14" i="13"/>
  <c r="K14" i="13"/>
  <c r="L14" i="13"/>
  <c r="N14" i="13"/>
  <c r="O14" i="13"/>
  <c r="P14" i="13"/>
  <c r="R14" i="13"/>
  <c r="S14" i="13"/>
  <c r="X14" i="13"/>
  <c r="Y14" i="13"/>
  <c r="Z14" i="13"/>
  <c r="AA14" i="13"/>
  <c r="AD14" i="13"/>
  <c r="AE14" i="13"/>
  <c r="AF14" i="13"/>
  <c r="AG14" i="13"/>
  <c r="AH14" i="13"/>
  <c r="AI14" i="13"/>
  <c r="AJ14" i="13"/>
  <c r="AK14" i="13"/>
  <c r="AL14" i="13"/>
  <c r="AM14" i="13"/>
  <c r="A15" i="13"/>
  <c r="B15" i="13"/>
  <c r="C15" i="13"/>
  <c r="E15" i="13"/>
  <c r="F15" i="13"/>
  <c r="G15" i="13"/>
  <c r="H15" i="13"/>
  <c r="I15" i="13"/>
  <c r="J15" i="13"/>
  <c r="D15" i="13"/>
  <c r="K15" i="13"/>
  <c r="L15" i="13"/>
  <c r="M15" i="13"/>
  <c r="N15" i="13"/>
  <c r="O15" i="13"/>
  <c r="P15" i="13"/>
  <c r="R15" i="13"/>
  <c r="S15" i="13"/>
  <c r="T15" i="13"/>
  <c r="X15" i="13"/>
  <c r="Y15" i="13"/>
  <c r="Z15" i="13"/>
  <c r="AA15" i="13"/>
  <c r="AD15" i="13"/>
  <c r="AE15" i="13"/>
  <c r="AF15" i="13"/>
  <c r="AG15" i="13"/>
  <c r="AH15" i="13"/>
  <c r="AI15" i="13"/>
  <c r="AJ15" i="13"/>
  <c r="AK15" i="13"/>
  <c r="AL15" i="13"/>
  <c r="AM15" i="13"/>
  <c r="A16" i="13"/>
  <c r="B16" i="13"/>
  <c r="C16" i="13"/>
  <c r="E16" i="13"/>
  <c r="F16" i="13"/>
  <c r="G16" i="13"/>
  <c r="H16" i="13"/>
  <c r="I16" i="13"/>
  <c r="J16" i="13"/>
  <c r="D16" i="13"/>
  <c r="K16" i="13"/>
  <c r="L16" i="13"/>
  <c r="N16" i="13"/>
  <c r="O16" i="13"/>
  <c r="P16" i="13"/>
  <c r="R16" i="13"/>
  <c r="S16" i="13"/>
  <c r="X16" i="13"/>
  <c r="Y16" i="13"/>
  <c r="Z16" i="13"/>
  <c r="AA16" i="13"/>
  <c r="AD16" i="13"/>
  <c r="AE16" i="13"/>
  <c r="AF16" i="13"/>
  <c r="AG16" i="13"/>
  <c r="AH16" i="13"/>
  <c r="AI16" i="13"/>
  <c r="AJ16" i="13"/>
  <c r="AK16" i="13"/>
  <c r="AL16" i="13"/>
  <c r="AM16" i="13"/>
  <c r="A17" i="13"/>
  <c r="B17" i="13"/>
  <c r="C17" i="13"/>
  <c r="E17" i="13"/>
  <c r="F17" i="13"/>
  <c r="G17" i="13"/>
  <c r="H17" i="13"/>
  <c r="I17" i="13"/>
  <c r="J17" i="13"/>
  <c r="D17" i="13"/>
  <c r="K17" i="13"/>
  <c r="L17" i="13"/>
  <c r="M17" i="13"/>
  <c r="N17" i="13"/>
  <c r="O17" i="13"/>
  <c r="P17" i="13"/>
  <c r="Q17" i="13"/>
  <c r="R17" i="13"/>
  <c r="S17" i="13"/>
  <c r="T17" i="13"/>
  <c r="X17" i="13"/>
  <c r="Y17" i="13"/>
  <c r="Z17" i="13"/>
  <c r="AA17" i="13"/>
  <c r="AD17" i="13"/>
  <c r="AE17" i="13"/>
  <c r="AF17" i="13"/>
  <c r="AG17" i="13"/>
  <c r="AH17" i="13"/>
  <c r="AI17" i="13"/>
  <c r="AJ17" i="13"/>
  <c r="AK17" i="13"/>
  <c r="AL17" i="13"/>
  <c r="AM17" i="13"/>
  <c r="A18" i="13"/>
  <c r="B18" i="13"/>
  <c r="C18" i="13"/>
  <c r="E18" i="13"/>
  <c r="F18" i="13"/>
  <c r="G18" i="13"/>
  <c r="H18" i="13"/>
  <c r="I18" i="13"/>
  <c r="J18" i="13"/>
  <c r="D18" i="13"/>
  <c r="K18" i="13"/>
  <c r="L18" i="13"/>
  <c r="N18" i="13"/>
  <c r="O18" i="13"/>
  <c r="P18" i="13"/>
  <c r="R18" i="13"/>
  <c r="S18" i="13"/>
  <c r="X18" i="13"/>
  <c r="Y18" i="13"/>
  <c r="Z18" i="13"/>
  <c r="AA18" i="13"/>
  <c r="AD18" i="13"/>
  <c r="AE18" i="13"/>
  <c r="AF18" i="13"/>
  <c r="AG18" i="13"/>
  <c r="AH18" i="13"/>
  <c r="AI18" i="13"/>
  <c r="AJ18" i="13"/>
  <c r="AK18" i="13"/>
  <c r="AL18" i="13"/>
  <c r="AM18" i="13"/>
  <c r="A19" i="13"/>
  <c r="B19" i="13"/>
  <c r="C19" i="13"/>
  <c r="E19" i="13"/>
  <c r="F19" i="13"/>
  <c r="G19" i="13"/>
  <c r="H19" i="13"/>
  <c r="I19" i="13"/>
  <c r="J19" i="13"/>
  <c r="D19" i="13"/>
  <c r="K19" i="13"/>
  <c r="L19" i="13"/>
  <c r="M19" i="13"/>
  <c r="N19" i="13"/>
  <c r="O19" i="13"/>
  <c r="P19" i="13"/>
  <c r="R19" i="13"/>
  <c r="S19" i="13"/>
  <c r="T19" i="13"/>
  <c r="X19" i="13"/>
  <c r="Y19" i="13"/>
  <c r="Z19" i="13"/>
  <c r="AA19" i="13"/>
  <c r="AD19" i="13"/>
  <c r="AE19" i="13"/>
  <c r="AF19" i="13"/>
  <c r="AG19" i="13"/>
  <c r="AH19" i="13"/>
  <c r="AI19" i="13"/>
  <c r="AJ19" i="13"/>
  <c r="AK19" i="13"/>
  <c r="AL19" i="13"/>
  <c r="AM19" i="13"/>
  <c r="A20" i="13"/>
  <c r="B20" i="13"/>
  <c r="C20" i="13"/>
  <c r="E20" i="13"/>
  <c r="F20" i="13"/>
  <c r="G20" i="13"/>
  <c r="H20" i="13"/>
  <c r="I20" i="13"/>
  <c r="J20" i="13"/>
  <c r="D20" i="13"/>
  <c r="K20" i="13"/>
  <c r="L20" i="13"/>
  <c r="N20" i="13"/>
  <c r="O20" i="13"/>
  <c r="P20" i="13"/>
  <c r="R20" i="13"/>
  <c r="S20" i="13"/>
  <c r="X20" i="13"/>
  <c r="Y20" i="13"/>
  <c r="Z20" i="13"/>
  <c r="AA20" i="13"/>
  <c r="AD20" i="13"/>
  <c r="AE20" i="13"/>
  <c r="AF20" i="13"/>
  <c r="AG20" i="13"/>
  <c r="AH20" i="13"/>
  <c r="AI20" i="13"/>
  <c r="AJ20" i="13"/>
  <c r="AK20" i="13"/>
  <c r="AL20" i="13"/>
  <c r="AM20" i="13"/>
  <c r="A21" i="13"/>
  <c r="B21" i="13"/>
  <c r="C21" i="13"/>
  <c r="E21" i="13"/>
  <c r="F21" i="13"/>
  <c r="G21" i="13"/>
  <c r="H21" i="13"/>
  <c r="I21" i="13"/>
  <c r="J21" i="13"/>
  <c r="D21" i="13"/>
  <c r="K21" i="13"/>
  <c r="L21" i="13"/>
  <c r="M21" i="13"/>
  <c r="N21" i="13"/>
  <c r="O21" i="13"/>
  <c r="P21" i="13"/>
  <c r="Q21" i="13"/>
  <c r="R21" i="13"/>
  <c r="S21" i="13"/>
  <c r="T21" i="13"/>
  <c r="X21" i="13"/>
  <c r="Y21" i="13"/>
  <c r="Z21" i="13"/>
  <c r="AA21" i="13"/>
  <c r="AD21" i="13"/>
  <c r="AE21" i="13"/>
  <c r="AF21" i="13"/>
  <c r="AG21" i="13"/>
  <c r="AH21" i="13"/>
  <c r="AI21" i="13"/>
  <c r="AJ21" i="13"/>
  <c r="AK21" i="13"/>
  <c r="AL21" i="13"/>
  <c r="AM21" i="13"/>
  <c r="A22" i="13"/>
  <c r="B22" i="13"/>
  <c r="C22" i="13"/>
  <c r="E22" i="13"/>
  <c r="F22" i="13"/>
  <c r="G22" i="13"/>
  <c r="H22" i="13"/>
  <c r="I22" i="13"/>
  <c r="J22" i="13"/>
  <c r="D22" i="13"/>
  <c r="K22" i="13"/>
  <c r="L22" i="13"/>
  <c r="N22" i="13"/>
  <c r="O22" i="13"/>
  <c r="P22" i="13"/>
  <c r="R22" i="13"/>
  <c r="S22" i="13"/>
  <c r="X22" i="13"/>
  <c r="Y22" i="13"/>
  <c r="Z22" i="13"/>
  <c r="AA22" i="13"/>
  <c r="AD22" i="13"/>
  <c r="AE22" i="13"/>
  <c r="AF22" i="13"/>
  <c r="AG22" i="13"/>
  <c r="AH22" i="13"/>
  <c r="AI22" i="13"/>
  <c r="AJ22" i="13"/>
  <c r="AK22" i="13"/>
  <c r="AL22" i="13"/>
  <c r="AM22" i="13"/>
  <c r="AF3" i="13"/>
  <c r="A3" i="13"/>
  <c r="C3" i="13" l="1"/>
  <c r="E3" i="13"/>
  <c r="F3" i="13"/>
  <c r="G3" i="13"/>
  <c r="H3" i="13"/>
  <c r="I3" i="13"/>
  <c r="J3" i="13"/>
  <c r="K3" i="13"/>
  <c r="L3" i="13"/>
  <c r="N3" i="13"/>
  <c r="O3" i="13"/>
  <c r="P3" i="13"/>
  <c r="R3" i="13"/>
  <c r="S3" i="13"/>
  <c r="X3" i="13"/>
  <c r="Y3" i="13"/>
  <c r="Z3" i="13"/>
  <c r="AA3" i="13"/>
  <c r="AD3" i="13"/>
  <c r="AE3" i="13"/>
  <c r="D3" i="13"/>
  <c r="AM3" i="13"/>
  <c r="AL3" i="13"/>
  <c r="AK3" i="13"/>
  <c r="AJ3" i="13"/>
  <c r="AI3" i="13"/>
  <c r="AH3" i="13"/>
  <c r="AG3" i="13"/>
  <c r="B3" i="13"/>
  <c r="T4" i="13"/>
  <c r="Q4" i="13"/>
  <c r="M4" i="13"/>
  <c r="T3" i="13"/>
  <c r="Q3" i="13"/>
  <c r="M3" i="13"/>
  <c r="X11" i="10" l="1"/>
  <c r="X10" i="10"/>
  <c r="U11" i="10"/>
  <c r="U10" i="10"/>
  <c r="Q11" i="10" l="1"/>
  <c r="Q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水際八</author>
  </authors>
  <commentList>
    <comment ref="K3" authorId="0" shapeId="0" xr:uid="{B074159E-BB27-43F7-B55F-CBDE852E6C01}">
      <text>
        <r>
          <rPr>
            <b/>
            <sz val="12"/>
            <color indexed="81"/>
            <rFont val="MS P ゴシック"/>
            <family val="3"/>
            <charset val="128"/>
          </rPr>
          <t>プルダウンにて選択</t>
        </r>
      </text>
    </comment>
    <comment ref="P10" authorId="0" shapeId="0" xr:uid="{D2F284A9-8064-4187-B763-56358E8001EB}">
      <text>
        <r>
          <rPr>
            <b/>
            <sz val="12"/>
            <color indexed="81"/>
            <rFont val="MS P ゴシック"/>
            <family val="3"/>
            <charset val="128"/>
          </rPr>
          <t>（例）4/13と入力すると自動的に13-Aprと表示されます。</t>
        </r>
      </text>
    </comment>
    <comment ref="AB10" authorId="0" shapeId="0" xr:uid="{2D8FF1BB-96A1-4A13-908B-A2AE4A90B2FE}">
      <text>
        <r>
          <rPr>
            <b/>
            <sz val="12"/>
            <color indexed="81"/>
            <rFont val="MS P ゴシック"/>
            <family val="3"/>
            <charset val="128"/>
          </rPr>
          <t>（例）4/13と入力すると自動的に13-Aprと表示されます。</t>
        </r>
      </text>
    </comment>
  </commentList>
</comments>
</file>

<file path=xl/sharedStrings.xml><?xml version="1.0" encoding="utf-8"?>
<sst xmlns="http://schemas.openxmlformats.org/spreadsheetml/2006/main" count="116" uniqueCount="79">
  <si>
    <t>学校名</t>
    <rPh sb="0" eb="2">
      <t>ガッコウ</t>
    </rPh>
    <rPh sb="2" eb="3">
      <t>メイ</t>
    </rPh>
    <phoneticPr fontId="2"/>
  </si>
  <si>
    <t>国籍</t>
    <rPh sb="0" eb="2">
      <t>コクセキ</t>
    </rPh>
    <phoneticPr fontId="2"/>
  </si>
  <si>
    <t>パスポート番号</t>
    <rPh sb="5" eb="7">
      <t>バンゴウ</t>
    </rPh>
    <phoneticPr fontId="2"/>
  </si>
  <si>
    <t>便名</t>
    <rPh sb="0" eb="2">
      <t>ビンメイ</t>
    </rPh>
    <phoneticPr fontId="2"/>
  </si>
  <si>
    <t>航空会社記入欄</t>
    <rPh sb="0" eb="2">
      <t>コウクウ</t>
    </rPh>
    <rPh sb="2" eb="4">
      <t>ガイシャ</t>
    </rPh>
    <rPh sb="4" eb="6">
      <t>キニュウ</t>
    </rPh>
    <rPh sb="6" eb="7">
      <t>ラン</t>
    </rPh>
    <phoneticPr fontId="2"/>
  </si>
  <si>
    <t>受付番号</t>
    <rPh sb="0" eb="2">
      <t>ウケツケ</t>
    </rPh>
    <rPh sb="2" eb="4">
      <t>バンゴウ</t>
    </rPh>
    <phoneticPr fontId="2"/>
  </si>
  <si>
    <t>受入担当者</t>
    <rPh sb="0" eb="2">
      <t>ウケイレ</t>
    </rPh>
    <rPh sb="2" eb="5">
      <t>タントウシャ</t>
    </rPh>
    <phoneticPr fontId="2"/>
  </si>
  <si>
    <t>受入担当者
電話番号</t>
    <rPh sb="0" eb="2">
      <t>ウケイレ</t>
    </rPh>
    <rPh sb="2" eb="5">
      <t>タントウシャ</t>
    </rPh>
    <rPh sb="6" eb="8">
      <t>デンワ</t>
    </rPh>
    <rPh sb="8" eb="10">
      <t>バンゴウ</t>
    </rPh>
    <phoneticPr fontId="2"/>
  </si>
  <si>
    <t>＜留学生情報＞</t>
    <rPh sb="1" eb="4">
      <t>リュウガクセイ</t>
    </rPh>
    <rPh sb="4" eb="6">
      <t>ジョウホウ</t>
    </rPh>
    <phoneticPr fontId="2"/>
  </si>
  <si>
    <t>※サポートセンター記入</t>
    <rPh sb="9" eb="11">
      <t>キニュウ</t>
    </rPh>
    <phoneticPr fontId="2"/>
  </si>
  <si>
    <t>学校種別</t>
    <rPh sb="0" eb="2">
      <t>ガッコウ</t>
    </rPh>
    <rPh sb="2" eb="4">
      <t>シュベツ</t>
    </rPh>
    <phoneticPr fontId="2"/>
  </si>
  <si>
    <t>申請回数</t>
    <rPh sb="0" eb="2">
      <t>シンセイ</t>
    </rPh>
    <rPh sb="2" eb="4">
      <t>カイスウ</t>
    </rPh>
    <phoneticPr fontId="2"/>
  </si>
  <si>
    <t>法人番号</t>
    <rPh sb="0" eb="2">
      <t>ホウジン</t>
    </rPh>
    <rPh sb="2" eb="4">
      <t>バンゴウ</t>
    </rPh>
    <phoneticPr fontId="2"/>
  </si>
  <si>
    <t>ＣＯＥ番号</t>
    <rPh sb="3" eb="5">
      <t>バンゴウ</t>
    </rPh>
    <phoneticPr fontId="2"/>
  </si>
  <si>
    <t>外国人留学生予約申請フォーマット</t>
    <rPh sb="0" eb="2">
      <t>ガイコク</t>
    </rPh>
    <rPh sb="2" eb="3">
      <t>ヒト</t>
    </rPh>
    <rPh sb="3" eb="6">
      <t>リュウガクセイ</t>
    </rPh>
    <rPh sb="6" eb="8">
      <t>ヨヤク</t>
    </rPh>
    <rPh sb="8" eb="10">
      <t>シンセイ</t>
    </rPh>
    <phoneticPr fontId="2"/>
  </si>
  <si>
    <t>留学生のお名前
※姓 /（スラッシュ）名</t>
    <rPh sb="0" eb="3">
      <t>リュウガクセイ</t>
    </rPh>
    <rPh sb="5" eb="7">
      <t>ナマエ</t>
    </rPh>
    <phoneticPr fontId="2"/>
  </si>
  <si>
    <t>〇</t>
    <phoneticPr fontId="2"/>
  </si>
  <si>
    <t>P</t>
    <phoneticPr fontId="2"/>
  </si>
  <si>
    <t>東学認</t>
    <rPh sb="0" eb="1">
      <t>ヒガシ</t>
    </rPh>
    <rPh sb="1" eb="2">
      <t>ガク</t>
    </rPh>
    <rPh sb="2" eb="3">
      <t>ニン</t>
    </rPh>
    <phoneticPr fontId="2"/>
  </si>
  <si>
    <t>21</t>
    <phoneticPr fontId="2"/>
  </si>
  <si>
    <t>-</t>
    <phoneticPr fontId="2"/>
  </si>
  <si>
    <t>800001</t>
    <phoneticPr fontId="2"/>
  </si>
  <si>
    <t>EA1234567</t>
    <phoneticPr fontId="2"/>
  </si>
  <si>
    <t>PAB123</t>
    <phoneticPr fontId="2"/>
  </si>
  <si>
    <t>券番</t>
    <phoneticPr fontId="15" type="noConversion"/>
  </si>
  <si>
    <r>
      <rPr>
        <sz val="11"/>
        <rFont val="Meiryo UI"/>
        <family val="2"/>
      </rPr>
      <t>搭乗便情報</t>
    </r>
    <phoneticPr fontId="15" type="noConversion"/>
  </si>
  <si>
    <t>MF809</t>
    <phoneticPr fontId="2"/>
  </si>
  <si>
    <t>731-1234567890</t>
    <phoneticPr fontId="15" type="noConversion"/>
  </si>
  <si>
    <t>曜日</t>
    <rPh sb="0" eb="2">
      <t>ﾖｳﾋﾞ</t>
    </rPh>
    <phoneticPr fontId="15" type="noConversion"/>
  </si>
  <si>
    <t>備考</t>
    <rPh sb="0" eb="2">
      <t>ﾋﾞｺｳ</t>
    </rPh>
    <phoneticPr fontId="15" type="noConversion"/>
  </si>
  <si>
    <t>SEQ</t>
    <phoneticPr fontId="2"/>
  </si>
  <si>
    <t>名前</t>
    <rPh sb="0" eb="2">
      <t>ナマエ</t>
    </rPh>
    <phoneticPr fontId="2"/>
  </si>
  <si>
    <t>生年月日</t>
    <rPh sb="0" eb="4">
      <t>セイネンガッピ</t>
    </rPh>
    <phoneticPr fontId="2"/>
  </si>
  <si>
    <t>COE-1</t>
    <phoneticPr fontId="2"/>
  </si>
  <si>
    <t>曜日</t>
    <rPh sb="0" eb="2">
      <t>ヨウビ</t>
    </rPh>
    <phoneticPr fontId="2"/>
  </si>
  <si>
    <t>受入担当者電話番号</t>
    <rPh sb="0" eb="2">
      <t>ウケイレ</t>
    </rPh>
    <rPh sb="2" eb="5">
      <t>タントウシャ</t>
    </rPh>
    <rPh sb="5" eb="7">
      <t>デンワ</t>
    </rPh>
    <rPh sb="7" eb="9">
      <t>バンゴウ</t>
    </rPh>
    <phoneticPr fontId="2"/>
  </si>
  <si>
    <t>P</t>
  </si>
  <si>
    <t>21</t>
  </si>
  <si>
    <t>-</t>
  </si>
  <si>
    <t>800002</t>
  </si>
  <si>
    <t>中国</t>
    <rPh sb="0" eb="2">
      <t>チュウゴク</t>
    </rPh>
    <phoneticPr fontId="2"/>
  </si>
  <si>
    <t>EB7654321</t>
  </si>
  <si>
    <t>×</t>
  </si>
  <si>
    <t>日本入国日
(搭乗日)</t>
    <phoneticPr fontId="15" type="noConversion"/>
  </si>
  <si>
    <t>予約
可否</t>
    <rPh sb="0" eb="2">
      <t>ヨヤク</t>
    </rPh>
    <rPh sb="3" eb="5">
      <t>カヒ</t>
    </rPh>
    <phoneticPr fontId="2"/>
  </si>
  <si>
    <t>生年月日
yyyy/mm/dd</t>
    <rPh sb="0" eb="4">
      <t>セイネンガッピ</t>
    </rPh>
    <phoneticPr fontId="2"/>
  </si>
  <si>
    <t>発券予約番号
（英数6桁）</t>
    <rPh sb="0" eb="2">
      <t>ヨヤク</t>
    </rPh>
    <rPh sb="2" eb="4">
      <t>バンゴウ</t>
    </rPh>
    <phoneticPr fontId="2"/>
  </si>
  <si>
    <t>受入担当者
メールアドレス</t>
    <phoneticPr fontId="15" type="noConversion"/>
  </si>
  <si>
    <t>1998/12/31</t>
    <phoneticPr fontId="15" type="noConversion"/>
  </si>
  <si>
    <t>サポートセンター使用欄</t>
    <rPh sb="8" eb="10">
      <t>シヨウ</t>
    </rPh>
    <rPh sb="10" eb="11">
      <t>ラン</t>
    </rPh>
    <phoneticPr fontId="2"/>
  </si>
  <si>
    <t>航空会社
回答日</t>
    <rPh sb="0" eb="2">
      <t>コウクウ</t>
    </rPh>
    <rPh sb="2" eb="4">
      <t>ガイシャ</t>
    </rPh>
    <rPh sb="5" eb="7">
      <t>カイトウ</t>
    </rPh>
    <rPh sb="7" eb="8">
      <t>ビ</t>
    </rPh>
    <phoneticPr fontId="2"/>
  </si>
  <si>
    <t>ZHANG / WEI</t>
    <phoneticPr fontId="2"/>
  </si>
  <si>
    <r>
      <t xml:space="preserve">WANG / </t>
    </r>
    <r>
      <rPr>
        <sz val="11"/>
        <color rgb="FFFF0000"/>
        <rFont val="微软雅黑"/>
        <family val="3"/>
        <charset val="134"/>
      </rPr>
      <t>JING</t>
    </r>
    <phoneticPr fontId="2"/>
  </si>
  <si>
    <t>キャンセル待ち便</t>
    <rPh sb="5" eb="6">
      <t>ﾏ</t>
    </rPh>
    <rPh sb="7" eb="8">
      <t>ﾋﾞﾝ</t>
    </rPh>
    <phoneticPr fontId="15" type="noConversion"/>
  </si>
  <si>
    <t>追加便①</t>
    <rPh sb="0" eb="3">
      <t>ﾂｲｶﾋﾞﾝ</t>
    </rPh>
    <phoneticPr fontId="15" type="noConversion"/>
  </si>
  <si>
    <t>追加便②</t>
    <phoneticPr fontId="15" type="noConversion"/>
  </si>
  <si>
    <t>PAB123</t>
    <phoneticPr fontId="15" type="noConversion"/>
  </si>
  <si>
    <t>PAC456</t>
    <phoneticPr fontId="15" type="noConversion"/>
  </si>
  <si>
    <t>日本入国日
(搭乗日)</t>
    <rPh sb="7" eb="10">
      <t>ﾄｳｼﾞｮｳﾋﾞ</t>
    </rPh>
    <phoneticPr fontId="15" type="noConversion"/>
  </si>
  <si>
    <t>仮予約番号
(英数6桁)</t>
    <rPh sb="0" eb="1">
      <t>ｶﾘ</t>
    </rPh>
    <rPh sb="1" eb="3">
      <t>ﾖﾔｸ</t>
    </rPh>
    <rPh sb="3" eb="5">
      <t>ﾊﾞﾝｺﾞｳ</t>
    </rPh>
    <rPh sb="7" eb="9">
      <t>ｴｲｽｳ</t>
    </rPh>
    <rPh sb="10" eb="11">
      <t>ｹﾀ</t>
    </rPh>
    <phoneticPr fontId="15" type="noConversion"/>
  </si>
  <si>
    <t>　</t>
  </si>
  <si>
    <t>キャンセル待ち便</t>
    <rPh sb="5" eb="6">
      <t>マ</t>
    </rPh>
    <rPh sb="7" eb="8">
      <t>ビン</t>
    </rPh>
    <phoneticPr fontId="2"/>
  </si>
  <si>
    <t>追加便①</t>
    <rPh sb="0" eb="3">
      <t>ツイカビン</t>
    </rPh>
    <phoneticPr fontId="2"/>
  </si>
  <si>
    <t>追加便②</t>
    <phoneticPr fontId="2"/>
  </si>
  <si>
    <t>券番</t>
    <phoneticPr fontId="2"/>
  </si>
  <si>
    <t>備考</t>
    <rPh sb="0" eb="2">
      <t>ビコウ</t>
    </rPh>
    <phoneticPr fontId="2"/>
  </si>
  <si>
    <t>メールアドレス</t>
    <phoneticPr fontId="2"/>
  </si>
  <si>
    <t>-3</t>
    <phoneticPr fontId="2"/>
  </si>
  <si>
    <t>-2</t>
    <phoneticPr fontId="2"/>
  </si>
  <si>
    <t>-4</t>
    <phoneticPr fontId="2"/>
  </si>
  <si>
    <t>日本入国日(搭乗日)</t>
    <rPh sb="6" eb="9">
      <t>トウジョウビ</t>
    </rPh>
    <phoneticPr fontId="2"/>
  </si>
  <si>
    <t>仮予約番号</t>
    <rPh sb="0" eb="1">
      <t>カリ</t>
    </rPh>
    <rPh sb="1" eb="3">
      <t>ヨヤク</t>
    </rPh>
    <rPh sb="3" eb="5">
      <t>バンゴウ</t>
    </rPh>
    <phoneticPr fontId="2"/>
  </si>
  <si>
    <t>日本入国日(搭乗日)</t>
    <phoneticPr fontId="2"/>
  </si>
  <si>
    <t>発券予約番号</t>
    <rPh sb="0" eb="2">
      <t>ヨヤク</t>
    </rPh>
    <rPh sb="2" eb="4">
      <t>バンゴウ</t>
    </rPh>
    <phoneticPr fontId="2"/>
  </si>
  <si>
    <t>搭乗便情報</t>
    <phoneticPr fontId="2"/>
  </si>
  <si>
    <r>
      <t>厦門(アモイ)航空(</t>
    </r>
    <r>
      <rPr>
        <b/>
        <sz val="30"/>
        <color theme="1"/>
        <rFont val="微软雅黑"/>
        <family val="3"/>
        <charset val="134"/>
      </rPr>
      <t>MF)</t>
    </r>
    <r>
      <rPr>
        <b/>
        <sz val="30"/>
        <color theme="1"/>
        <rFont val="Meiryo UI"/>
        <family val="3"/>
        <charset val="128"/>
      </rPr>
      <t>用</t>
    </r>
    <rPh sb="0" eb="2">
      <t>アモイ</t>
    </rPh>
    <rPh sb="7" eb="9">
      <t>コウクウ</t>
    </rPh>
    <phoneticPr fontId="2"/>
  </si>
  <si>
    <t>空白</t>
    <rPh sb="0" eb="2">
      <t>クウハク</t>
    </rPh>
    <phoneticPr fontId="2"/>
  </si>
  <si>
    <t>受入責任者様記入欄</t>
  </si>
  <si>
    <t>記
入
例</t>
    <rPh sb="0" eb="1">
      <t>キ</t>
    </rPh>
    <rPh sb="2" eb="3">
      <t>ニュウ</t>
    </rPh>
    <rPh sb="4" eb="5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</si>
</sst>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[$-409]d\-mmm;@"/>
  </numFmts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30"/>
      <color theme="1"/>
      <name val="Meiryo UI"/>
      <family val="3"/>
      <charset val="128"/>
    </font>
    <font>
      <sz val="9"/>
      <name val="ＭＳ Ｐゴシック"/>
      <family val="3"/>
      <charset val="134"/>
      <scheme val="minor"/>
    </font>
    <font>
      <b/>
      <sz val="30"/>
      <color theme="1"/>
      <name val="微软雅黑"/>
      <family val="3"/>
      <charset val="134"/>
    </font>
    <font>
      <sz val="11"/>
      <color rgb="FFFF0000"/>
      <name val="微软雅黑"/>
      <family val="3"/>
      <charset val="134"/>
    </font>
    <font>
      <sz val="10"/>
      <color theme="1"/>
      <name val="Meiryo UI"/>
      <family val="2"/>
    </font>
    <font>
      <sz val="11"/>
      <name val="Meiryo UI"/>
      <family val="2"/>
      <charset val="128"/>
    </font>
    <font>
      <sz val="11"/>
      <name val="Meiryo UI"/>
      <family val="2"/>
    </font>
    <font>
      <sz val="8"/>
      <color theme="1"/>
      <name val="Meiryo UI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1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1" fillId="0" borderId="2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1" fillId="0" borderId="0" xfId="0" applyFont="1">
      <alignment vertical="center"/>
    </xf>
    <xf numFmtId="0" fontId="24" fillId="0" borderId="8" xfId="0" applyFont="1" applyBorder="1" applyProtection="1">
      <alignment vertical="center"/>
      <protection locked="0"/>
    </xf>
    <xf numFmtId="0" fontId="1" fillId="0" borderId="9" xfId="0" applyFont="1" applyBorder="1" applyProtection="1">
      <alignment vertical="center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3" xfId="0" applyFont="1" applyBorder="1" applyProtection="1">
      <alignment vertical="center"/>
      <protection locked="0"/>
    </xf>
    <xf numFmtId="0" fontId="1" fillId="0" borderId="14" xfId="0" applyFont="1" applyBorder="1" applyProtection="1">
      <alignment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49" fontId="5" fillId="3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49" fontId="21" fillId="7" borderId="36" xfId="0" applyNumberFormat="1" applyFont="1" applyFill="1" applyBorder="1" applyAlignment="1">
      <alignment horizontal="right" vertical="center"/>
    </xf>
    <xf numFmtId="49" fontId="21" fillId="4" borderId="40" xfId="0" applyNumberFormat="1" applyFont="1" applyFill="1" applyBorder="1" applyAlignment="1">
      <alignment horizontal="right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21" fillId="7" borderId="35" xfId="0" applyNumberFormat="1" applyFont="1" applyFill="1" applyBorder="1" applyAlignment="1">
      <alignment horizontal="center" vertical="center"/>
    </xf>
    <xf numFmtId="49" fontId="21" fillId="7" borderId="37" xfId="0" applyNumberFormat="1" applyFont="1" applyFill="1" applyBorder="1" applyAlignment="1">
      <alignment horizontal="center" vertical="center"/>
    </xf>
    <xf numFmtId="49" fontId="21" fillId="5" borderId="35" xfId="0" applyNumberFormat="1" applyFont="1" applyFill="1" applyBorder="1" applyAlignment="1">
      <alignment horizontal="center" vertical="center"/>
    </xf>
    <xf numFmtId="49" fontId="21" fillId="5" borderId="37" xfId="0" applyNumberFormat="1" applyFont="1" applyFill="1" applyBorder="1" applyAlignment="1">
      <alignment horizontal="center" vertical="center"/>
    </xf>
    <xf numFmtId="49" fontId="21" fillId="6" borderId="35" xfId="0" applyNumberFormat="1" applyFont="1" applyFill="1" applyBorder="1" applyAlignment="1">
      <alignment horizontal="center" vertical="center"/>
    </xf>
    <xf numFmtId="49" fontId="21" fillId="6" borderId="37" xfId="0" applyNumberFormat="1" applyFont="1" applyFill="1" applyBorder="1" applyAlignment="1">
      <alignment horizontal="center" vertical="center"/>
    </xf>
    <xf numFmtId="49" fontId="21" fillId="4" borderId="3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5" borderId="0" xfId="0" applyNumberFormat="1" applyFont="1" applyFill="1" applyBorder="1" applyAlignment="1">
      <alignment horizontal="left" vertical="center"/>
    </xf>
    <xf numFmtId="176" fontId="27" fillId="5" borderId="0" xfId="0" applyNumberFormat="1" applyFont="1" applyFill="1" applyBorder="1" applyAlignment="1">
      <alignment horizontal="left" vertical="center"/>
    </xf>
    <xf numFmtId="49" fontId="27" fillId="5" borderId="0" xfId="0" applyNumberFormat="1" applyFont="1" applyFill="1" applyBorder="1" applyAlignment="1">
      <alignment horizontal="left" vertical="center"/>
    </xf>
    <xf numFmtId="49" fontId="27" fillId="5" borderId="3" xfId="0" applyNumberFormat="1" applyFont="1" applyFill="1" applyBorder="1" applyAlignment="1">
      <alignment horizontal="left" vertical="center"/>
    </xf>
    <xf numFmtId="176" fontId="27" fillId="5" borderId="3" xfId="0" applyNumberFormat="1" applyFont="1" applyFill="1" applyBorder="1" applyAlignment="1">
      <alignment horizontal="left" vertical="center"/>
    </xf>
    <xf numFmtId="0" fontId="27" fillId="5" borderId="11" xfId="0" applyNumberFormat="1" applyFont="1" applyFill="1" applyBorder="1" applyAlignment="1">
      <alignment horizontal="left" vertical="center"/>
    </xf>
    <xf numFmtId="0" fontId="27" fillId="5" borderId="9" xfId="0" applyNumberFormat="1" applyFont="1" applyFill="1" applyBorder="1" applyAlignment="1">
      <alignment horizontal="left" vertical="center"/>
    </xf>
    <xf numFmtId="176" fontId="21" fillId="0" borderId="3" xfId="0" applyNumberFormat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horizontal="center" vertical="center"/>
    </xf>
    <xf numFmtId="177" fontId="27" fillId="5" borderId="0" xfId="0" applyNumberFormat="1" applyFont="1" applyFill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32" xfId="0" applyNumberFormat="1" applyFont="1" applyFill="1" applyBorder="1" applyAlignment="1" applyProtection="1">
      <alignment horizontal="center" vertical="center"/>
      <protection locked="0"/>
    </xf>
    <xf numFmtId="49" fontId="1" fillId="3" borderId="33" xfId="0" applyNumberFormat="1" applyFont="1" applyFill="1" applyBorder="1" applyAlignment="1" applyProtection="1">
      <alignment horizontal="center" vertical="center"/>
      <protection locked="0"/>
    </xf>
    <xf numFmtId="49" fontId="1" fillId="0" borderId="31" xfId="0" applyNumberFormat="1" applyFont="1" applyFill="1" applyBorder="1" applyAlignment="1" applyProtection="1">
      <alignment horizontal="center" vertical="center"/>
      <protection locked="0"/>
    </xf>
    <xf numFmtId="177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 shrinkToFit="1"/>
      <protection locked="0"/>
    </xf>
    <xf numFmtId="0" fontId="1" fillId="0" borderId="43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 wrapText="1" shrinkToFit="1"/>
      <protection locked="0"/>
    </xf>
    <xf numFmtId="49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 shrinkToFit="1"/>
      <protection locked="0"/>
    </xf>
    <xf numFmtId="49" fontId="5" fillId="3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177" fontId="5" fillId="0" borderId="17" xfId="0" applyNumberFormat="1" applyFont="1" applyFill="1" applyBorder="1" applyAlignment="1" applyProtection="1">
      <alignment horizontal="center" vertical="center" shrinkToFit="1"/>
      <protection locked="0"/>
    </xf>
    <xf numFmtId="178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</xf>
    <xf numFmtId="176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0" fontId="27" fillId="5" borderId="8" xfId="0" applyNumberFormat="1" applyFont="1" applyFill="1" applyBorder="1" applyAlignment="1">
      <alignment horizontal="left" vertical="center"/>
    </xf>
    <xf numFmtId="177" fontId="27" fillId="5" borderId="9" xfId="0" applyNumberFormat="1" applyFont="1" applyFill="1" applyBorder="1" applyAlignment="1">
      <alignment horizontal="left" vertical="center"/>
    </xf>
    <xf numFmtId="0" fontId="27" fillId="5" borderId="13" xfId="0" applyNumberFormat="1" applyFont="1" applyFill="1" applyBorder="1" applyAlignment="1">
      <alignment horizontal="left" vertical="center"/>
    </xf>
    <xf numFmtId="0" fontId="27" fillId="5" borderId="3" xfId="0" applyNumberFormat="1" applyFont="1" applyFill="1" applyBorder="1" applyAlignment="1">
      <alignment horizontal="left" vertical="center"/>
    </xf>
    <xf numFmtId="177" fontId="27" fillId="5" borderId="3" xfId="0" applyNumberFormat="1" applyFont="1" applyFill="1" applyBorder="1" applyAlignment="1">
      <alignment horizontal="left" vertical="center"/>
    </xf>
    <xf numFmtId="176" fontId="21" fillId="7" borderId="36" xfId="0" applyNumberFormat="1" applyFont="1" applyFill="1" applyBorder="1" applyAlignment="1">
      <alignment horizontal="center" vertical="center"/>
    </xf>
    <xf numFmtId="176" fontId="27" fillId="5" borderId="9" xfId="0" applyNumberFormat="1" applyFont="1" applyFill="1" applyBorder="1" applyAlignment="1">
      <alignment horizontal="left" vertical="center"/>
    </xf>
    <xf numFmtId="176" fontId="21" fillId="5" borderId="36" xfId="0" applyNumberFormat="1" applyFont="1" applyFill="1" applyBorder="1" applyAlignment="1">
      <alignment horizontal="center" vertical="center"/>
    </xf>
    <xf numFmtId="176" fontId="21" fillId="6" borderId="36" xfId="0" applyNumberFormat="1" applyFont="1" applyFill="1" applyBorder="1" applyAlignment="1">
      <alignment horizontal="center" vertical="center"/>
    </xf>
    <xf numFmtId="49" fontId="27" fillId="5" borderId="9" xfId="0" applyNumberFormat="1" applyFont="1" applyFill="1" applyBorder="1" applyAlignment="1">
      <alignment horizontal="left" vertical="center"/>
    </xf>
    <xf numFmtId="49" fontId="21" fillId="4" borderId="38" xfId="0" applyNumberFormat="1" applyFont="1" applyFill="1" applyBorder="1" applyAlignment="1">
      <alignment horizontal="left" vertical="center"/>
    </xf>
    <xf numFmtId="49" fontId="21" fillId="4" borderId="39" xfId="0" applyNumberFormat="1" applyFont="1" applyFill="1" applyBorder="1" applyAlignment="1">
      <alignment horizontal="left" vertical="center"/>
    </xf>
    <xf numFmtId="177" fontId="21" fillId="4" borderId="39" xfId="0" applyNumberFormat="1" applyFont="1" applyFill="1" applyBorder="1" applyAlignment="1">
      <alignment horizontal="left" vertical="center"/>
    </xf>
    <xf numFmtId="49" fontId="21" fillId="7" borderId="38" xfId="0" applyNumberFormat="1" applyFont="1" applyFill="1" applyBorder="1" applyAlignment="1">
      <alignment horizontal="left" vertical="center"/>
    </xf>
    <xf numFmtId="176" fontId="21" fillId="7" borderId="39" xfId="0" applyNumberFormat="1" applyFont="1" applyFill="1" applyBorder="1" applyAlignment="1">
      <alignment horizontal="left" vertical="center"/>
    </xf>
    <xf numFmtId="49" fontId="21" fillId="7" borderId="39" xfId="0" applyNumberFormat="1" applyFont="1" applyFill="1" applyBorder="1" applyAlignment="1">
      <alignment horizontal="left" vertical="center"/>
    </xf>
    <xf numFmtId="49" fontId="21" fillId="7" borderId="40" xfId="0" applyNumberFormat="1" applyFont="1" applyFill="1" applyBorder="1" applyAlignment="1">
      <alignment horizontal="left" vertical="center"/>
    </xf>
    <xf numFmtId="49" fontId="21" fillId="5" borderId="38" xfId="0" applyNumberFormat="1" applyFont="1" applyFill="1" applyBorder="1" applyAlignment="1">
      <alignment horizontal="left" vertical="center"/>
    </xf>
    <xf numFmtId="176" fontId="21" fillId="5" borderId="39" xfId="0" applyNumberFormat="1" applyFont="1" applyFill="1" applyBorder="1" applyAlignment="1">
      <alignment horizontal="left" vertical="center"/>
    </xf>
    <xf numFmtId="49" fontId="21" fillId="5" borderId="40" xfId="0" applyNumberFormat="1" applyFont="1" applyFill="1" applyBorder="1" applyAlignment="1">
      <alignment horizontal="left" vertical="center"/>
    </xf>
    <xf numFmtId="49" fontId="21" fillId="6" borderId="38" xfId="0" applyNumberFormat="1" applyFont="1" applyFill="1" applyBorder="1" applyAlignment="1">
      <alignment horizontal="left" vertical="center"/>
    </xf>
    <xf numFmtId="176" fontId="21" fillId="6" borderId="39" xfId="0" applyNumberFormat="1" applyFont="1" applyFill="1" applyBorder="1" applyAlignment="1">
      <alignment horizontal="left" vertical="center"/>
    </xf>
    <xf numFmtId="49" fontId="21" fillId="6" borderId="40" xfId="0" applyNumberFormat="1" applyFont="1" applyFill="1" applyBorder="1" applyAlignment="1">
      <alignment horizontal="left" vertical="center"/>
    </xf>
    <xf numFmtId="49" fontId="21" fillId="4" borderId="42" xfId="0" applyNumberFormat="1" applyFont="1" applyFill="1" applyBorder="1" applyAlignment="1">
      <alignment horizontal="left" vertical="center"/>
    </xf>
    <xf numFmtId="176" fontId="21" fillId="4" borderId="41" xfId="0" applyNumberFormat="1" applyFont="1" applyFill="1" applyBorder="1" applyAlignment="1">
      <alignment horizontal="left" vertical="center"/>
    </xf>
    <xf numFmtId="176" fontId="21" fillId="4" borderId="40" xfId="0" applyNumberFormat="1" applyFont="1" applyFill="1" applyBorder="1" applyAlignment="1">
      <alignment horizontal="left" vertical="center"/>
    </xf>
    <xf numFmtId="176" fontId="8" fillId="4" borderId="37" xfId="0" applyNumberFormat="1" applyFont="1" applyFill="1" applyBorder="1" applyAlignment="1">
      <alignment horizontal="right" vertical="center"/>
    </xf>
    <xf numFmtId="178" fontId="1" fillId="0" borderId="15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3" xfId="0" applyNumberFormat="1" applyFont="1" applyFill="1" applyBorder="1" applyAlignment="1">
      <alignment horizontal="right" vertical="center"/>
    </xf>
    <xf numFmtId="49" fontId="21" fillId="6" borderId="36" xfId="0" applyNumberFormat="1" applyFont="1" applyFill="1" applyBorder="1" applyAlignment="1">
      <alignment horizontal="left" vertical="center"/>
    </xf>
    <xf numFmtId="0" fontId="27" fillId="5" borderId="10" xfId="0" applyNumberFormat="1" applyFont="1" applyFill="1" applyBorder="1" applyAlignment="1">
      <alignment horizontal="right" vertical="center"/>
    </xf>
    <xf numFmtId="0" fontId="27" fillId="5" borderId="12" xfId="0" applyNumberFormat="1" applyFont="1" applyFill="1" applyBorder="1" applyAlignment="1">
      <alignment horizontal="right" vertical="center"/>
    </xf>
    <xf numFmtId="0" fontId="27" fillId="5" borderId="14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9" fontId="1" fillId="3" borderId="22" xfId="0" applyNumberFormat="1" applyFont="1" applyFill="1" applyBorder="1" applyAlignment="1" applyProtection="1">
      <alignment horizontal="center" vertical="center"/>
      <protection locked="0"/>
    </xf>
    <xf numFmtId="49" fontId="1" fillId="3" borderId="30" xfId="0" applyNumberFormat="1" applyFont="1" applyFill="1" applyBorder="1" applyAlignment="1" applyProtection="1">
      <alignment horizontal="center" vertical="center"/>
      <protection locked="0"/>
    </xf>
    <xf numFmtId="49" fontId="1" fillId="0" borderId="24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/>
      <protection locked="0"/>
    </xf>
    <xf numFmtId="178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center" vertical="center" shrinkToFit="1"/>
      <protection locked="0"/>
    </xf>
    <xf numFmtId="176" fontId="21" fillId="4" borderId="38" xfId="0" applyNumberFormat="1" applyFont="1" applyFill="1" applyBorder="1" applyAlignment="1">
      <alignment horizontal="left" vertical="center"/>
    </xf>
    <xf numFmtId="176" fontId="21" fillId="4" borderId="39" xfId="0" applyNumberFormat="1" applyFont="1" applyFill="1" applyBorder="1" applyAlignment="1">
      <alignment horizontal="left" vertical="center"/>
    </xf>
    <xf numFmtId="49" fontId="5" fillId="3" borderId="44" xfId="0" applyNumberFormat="1" applyFont="1" applyFill="1" applyBorder="1" applyAlignment="1" applyProtection="1">
      <alignment horizontal="center" vertical="center"/>
      <protection locked="0"/>
    </xf>
    <xf numFmtId="49" fontId="5" fillId="3" borderId="30" xfId="0" applyNumberFormat="1" applyFont="1" applyFill="1" applyBorder="1" applyAlignment="1" applyProtection="1">
      <alignment horizontal="center" vertical="center"/>
      <protection locked="0"/>
    </xf>
    <xf numFmtId="49" fontId="5" fillId="3" borderId="19" xfId="0" applyNumberFormat="1" applyFont="1" applyFill="1" applyBorder="1" applyAlignment="1" applyProtection="1">
      <alignment horizontal="center" vertical="center"/>
      <protection locked="0"/>
    </xf>
    <xf numFmtId="49" fontId="5" fillId="3" borderId="22" xfId="0" applyNumberFormat="1" applyFont="1" applyFill="1" applyBorder="1" applyAlignment="1" applyProtection="1">
      <alignment horizontal="center" vertical="center"/>
      <protection locked="0"/>
    </xf>
    <xf numFmtId="49" fontId="5" fillId="0" borderId="21" xfId="0" applyNumberFormat="1" applyFont="1" applyFill="1" applyBorder="1" applyAlignment="1" applyProtection="1">
      <alignment horizontal="center" vertical="center"/>
      <protection locked="0"/>
    </xf>
    <xf numFmtId="49" fontId="5" fillId="0" borderId="24" xfId="0" applyNumberFormat="1" applyFont="1" applyFill="1" applyBorder="1" applyAlignment="1" applyProtection="1">
      <alignment horizontal="center" vertical="center"/>
      <protection locked="0"/>
    </xf>
    <xf numFmtId="49" fontId="1" fillId="3" borderId="46" xfId="0" applyNumberFormat="1" applyFont="1" applyFill="1" applyBorder="1" applyAlignment="1" applyProtection="1">
      <alignment horizontal="center" vertical="center"/>
      <protection locked="0"/>
    </xf>
    <xf numFmtId="49" fontId="1" fillId="3" borderId="47" xfId="0" applyNumberFormat="1" applyFont="1" applyFill="1" applyBorder="1" applyAlignment="1" applyProtection="1">
      <alignment horizontal="center" vertical="center"/>
      <protection locked="0"/>
    </xf>
    <xf numFmtId="49" fontId="1" fillId="0" borderId="48" xfId="0" applyNumberFormat="1" applyFont="1" applyFill="1" applyBorder="1" applyAlignment="1" applyProtection="1">
      <alignment horizontal="center" vertical="center"/>
      <protection locked="0"/>
    </xf>
    <xf numFmtId="49" fontId="1" fillId="0" borderId="45" xfId="0" applyNumberFormat="1" applyFont="1" applyFill="1" applyBorder="1" applyAlignment="1" applyProtection="1">
      <alignment horizontal="center" vertical="center"/>
      <protection locked="0"/>
    </xf>
    <xf numFmtId="177" fontId="1" fillId="0" borderId="45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45" xfId="0" applyNumberFormat="1" applyFont="1" applyFill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center" vertical="center" shrinkToFit="1"/>
      <protection locked="0"/>
    </xf>
    <xf numFmtId="177" fontId="1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8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34" xfId="0" applyNumberFormat="1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49" fontId="1" fillId="0" borderId="45" xfId="0" applyNumberFormat="1" applyFont="1" applyBorder="1" applyAlignment="1" applyProtection="1">
      <alignment horizontal="left" vertical="center"/>
      <protection locked="0"/>
    </xf>
    <xf numFmtId="49" fontId="1" fillId="0" borderId="45" xfId="0" applyNumberFormat="1" applyFont="1" applyFill="1" applyBorder="1" applyAlignment="1" applyProtection="1">
      <alignment horizontal="center" vertical="center"/>
      <protection locked="0"/>
    </xf>
    <xf numFmtId="0" fontId="1" fillId="0" borderId="45" xfId="0" applyNumberFormat="1" applyFont="1" applyBorder="1" applyAlignment="1" applyProtection="1">
      <alignment horizontal="center" vertical="center"/>
      <protection locked="0"/>
    </xf>
    <xf numFmtId="0" fontId="1" fillId="0" borderId="49" xfId="0" applyNumberFormat="1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7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15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NumberFormat="1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top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1" fillId="4" borderId="15" xfId="0" applyFont="1" applyFill="1" applyBorder="1" applyAlignment="1" applyProtection="1">
      <alignment horizontal="center" vertical="center"/>
      <protection locked="0"/>
    </xf>
    <xf numFmtId="0" fontId="11" fillId="4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12" fillId="5" borderId="2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5" xfId="0" applyNumberFormat="1" applyFont="1" applyBorder="1" applyAlignment="1" applyProtection="1">
      <alignment horizontal="center" vertical="center"/>
      <protection locked="0"/>
    </xf>
    <xf numFmtId="0" fontId="6" fillId="0" borderId="16" xfId="0" applyNumberFormat="1" applyFont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3</xdr:row>
      <xdr:rowOff>152400</xdr:rowOff>
    </xdr:from>
    <xdr:to>
      <xdr:col>37</xdr:col>
      <xdr:colOff>91440</xdr:colOff>
      <xdr:row>19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A055350-561B-47CC-A874-9A52A20B52B5}"/>
            </a:ext>
          </a:extLst>
        </xdr:cNvPr>
        <xdr:cNvSpPr txBox="1"/>
      </xdr:nvSpPr>
      <xdr:spPr>
        <a:xfrm>
          <a:off x="403860" y="723900"/>
          <a:ext cx="12938760" cy="3078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800">
              <a:solidFill>
                <a:srgbClr val="FF0000"/>
              </a:solidFill>
              <a:latin typeface="+mn-ea"/>
              <a:ea typeface="+mn-ea"/>
            </a:rPr>
            <a:t>文部科学省が使用する処理用のデータです。</a:t>
          </a:r>
          <a:endParaRPr kumimoji="1" lang="en-US" altLang="ja-JP" sz="4800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4800">
              <a:solidFill>
                <a:srgbClr val="FF0000"/>
              </a:solidFill>
              <a:latin typeface="+mn-ea"/>
              <a:ea typeface="+mn-ea"/>
            </a:rPr>
            <a:t>予約に影響しますので、削除しないでください。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9"/>
  <sheetViews>
    <sheetView showGridLines="0" tabSelected="1" view="pageBreakPreview" zoomScale="70" zoomScaleNormal="70" zoomScaleSheetLayoutView="70" workbookViewId="0"/>
  </sheetViews>
  <sheetFormatPr defaultRowHeight="13.5"/>
  <cols>
    <col min="1" max="1" width="13" customWidth="1"/>
    <col min="2" max="2" width="5.25" customWidth="1"/>
    <col min="4" max="4" width="10.125" customWidth="1"/>
    <col min="5" max="5" width="7.5" customWidth="1"/>
    <col min="6" max="6" width="8.75" customWidth="1"/>
    <col min="7" max="7" width="2.875" bestFit="1" customWidth="1"/>
    <col min="8" max="8" width="4" bestFit="1" customWidth="1"/>
    <col min="9" max="9" width="2.625" bestFit="1" customWidth="1"/>
    <col min="10" max="10" width="11.25" customWidth="1"/>
    <col min="11" max="11" width="9.125" customWidth="1"/>
    <col min="13" max="13" width="6.375" customWidth="1"/>
    <col min="14" max="14" width="14.375" customWidth="1"/>
    <col min="15" max="15" width="8.625" customWidth="1"/>
    <col min="16" max="16" width="12.375" customWidth="1"/>
    <col min="17" max="17" width="6.5" customWidth="1"/>
    <col min="18" max="18" width="12.5" customWidth="1"/>
    <col min="19" max="19" width="10.875" customWidth="1"/>
    <col min="20" max="20" width="12.375" customWidth="1"/>
    <col min="21" max="21" width="6.5" customWidth="1"/>
    <col min="22" max="22" width="11.125" customWidth="1"/>
    <col min="23" max="23" width="12.375" customWidth="1"/>
    <col min="24" max="24" width="6.5" customWidth="1"/>
    <col min="25" max="25" width="6.75" customWidth="1"/>
    <col min="26" max="26" width="9.25" customWidth="1"/>
    <col min="27" max="27" width="9.625" customWidth="1"/>
    <col min="28" max="28" width="9.25" customWidth="1"/>
    <col min="29" max="29" width="9.75" customWidth="1"/>
    <col min="30" max="30" width="3.75" customWidth="1"/>
    <col min="31" max="31" width="19" customWidth="1"/>
    <col min="33" max="33" width="6.125" customWidth="1"/>
    <col min="34" max="34" width="6.375" customWidth="1"/>
  </cols>
  <sheetData>
    <row r="1" spans="2:35" ht="41.25">
      <c r="B1" s="2" t="s">
        <v>14</v>
      </c>
      <c r="C1" s="3"/>
      <c r="D1" s="1"/>
      <c r="E1" s="1"/>
      <c r="F1" s="1"/>
      <c r="G1" s="1"/>
      <c r="H1" s="1"/>
      <c r="I1" s="1"/>
      <c r="J1" s="1"/>
      <c r="K1" s="137" t="s">
        <v>75</v>
      </c>
      <c r="L1" s="137"/>
      <c r="M1" s="137"/>
      <c r="N1" s="137"/>
      <c r="O1" s="137"/>
      <c r="P1" s="137"/>
      <c r="Q1" s="137"/>
      <c r="R1" s="7"/>
      <c r="S1" s="7"/>
      <c r="T1" s="7"/>
      <c r="U1" s="7"/>
      <c r="V1" s="7"/>
      <c r="W1" s="7"/>
      <c r="X1" s="7"/>
      <c r="Y1" s="9"/>
      <c r="Z1" s="9"/>
      <c r="AA1" s="8"/>
      <c r="AB1" s="12"/>
      <c r="AC1" s="12" t="s">
        <v>5</v>
      </c>
      <c r="AD1" s="201"/>
      <c r="AE1" s="201"/>
      <c r="AF1" s="201"/>
    </row>
    <row r="2" spans="2:35" ht="26.4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83" t="s">
        <v>9</v>
      </c>
      <c r="AE2" s="183"/>
      <c r="AF2" s="183"/>
      <c r="AG2" s="183"/>
    </row>
    <row r="3" spans="2:35" ht="33.6" customHeight="1">
      <c r="B3" s="184" t="s">
        <v>12</v>
      </c>
      <c r="C3" s="206"/>
      <c r="D3" s="211"/>
      <c r="E3" s="211"/>
      <c r="F3" s="211"/>
      <c r="G3" s="154" t="s">
        <v>10</v>
      </c>
      <c r="H3" s="155"/>
      <c r="I3" s="155"/>
      <c r="J3" s="156"/>
      <c r="K3" s="202" t="s">
        <v>60</v>
      </c>
      <c r="L3" s="203"/>
      <c r="M3" s="203"/>
      <c r="N3" s="203"/>
      <c r="O3" s="10" t="s">
        <v>0</v>
      </c>
      <c r="P3" s="198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200"/>
      <c r="AE3" s="10" t="s">
        <v>11</v>
      </c>
      <c r="AF3" s="207"/>
      <c r="AG3" s="208"/>
      <c r="AH3" s="1"/>
      <c r="AI3" s="4"/>
    </row>
    <row r="4" spans="2:35" ht="33.6" customHeight="1" thickBot="1">
      <c r="B4" s="204" t="s">
        <v>6</v>
      </c>
      <c r="C4" s="205"/>
      <c r="D4" s="212"/>
      <c r="E4" s="212"/>
      <c r="F4" s="212"/>
      <c r="G4" s="157" t="s">
        <v>7</v>
      </c>
      <c r="H4" s="158"/>
      <c r="I4" s="158"/>
      <c r="J4" s="159"/>
      <c r="K4" s="157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7" t="s">
        <v>47</v>
      </c>
      <c r="X4" s="159"/>
      <c r="Y4" s="157"/>
      <c r="Z4" s="158"/>
      <c r="AA4" s="158"/>
      <c r="AB4" s="158"/>
      <c r="AC4" s="158"/>
      <c r="AD4" s="158"/>
      <c r="AE4" s="158"/>
      <c r="AF4" s="158"/>
      <c r="AG4" s="197"/>
    </row>
    <row r="5" spans="2:35" ht="12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5"/>
      <c r="AE5" s="5"/>
      <c r="AF5" s="1"/>
      <c r="AG5" s="1"/>
    </row>
    <row r="6" spans="2:35" ht="26.45" customHeight="1" thickBot="1">
      <c r="B6" s="6" t="s">
        <v>8</v>
      </c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2:35" ht="26.45" customHeight="1">
      <c r="B7" s="184"/>
      <c r="C7" s="209" t="s">
        <v>77</v>
      </c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187" t="s">
        <v>4</v>
      </c>
      <c r="Z7" s="187"/>
      <c r="AA7" s="187"/>
      <c r="AB7" s="187"/>
      <c r="AC7" s="188"/>
      <c r="AD7" s="188"/>
      <c r="AE7" s="188"/>
      <c r="AF7" s="188"/>
      <c r="AG7" s="189"/>
    </row>
    <row r="8" spans="2:35" ht="26.45" customHeight="1">
      <c r="B8" s="185"/>
      <c r="C8" s="170" t="s">
        <v>15</v>
      </c>
      <c r="D8" s="173"/>
      <c r="E8" s="173"/>
      <c r="F8" s="193" t="s">
        <v>13</v>
      </c>
      <c r="G8" s="193"/>
      <c r="H8" s="193"/>
      <c r="I8" s="193"/>
      <c r="J8" s="194"/>
      <c r="K8" s="195" t="s">
        <v>1</v>
      </c>
      <c r="L8" s="195" t="s">
        <v>2</v>
      </c>
      <c r="M8" s="195"/>
      <c r="N8" s="191" t="s">
        <v>45</v>
      </c>
      <c r="O8" s="150" t="s">
        <v>53</v>
      </c>
      <c r="P8" s="151"/>
      <c r="Q8" s="152"/>
      <c r="R8" s="153"/>
      <c r="S8" s="150" t="s">
        <v>54</v>
      </c>
      <c r="T8" s="151"/>
      <c r="U8" s="153"/>
      <c r="V8" s="150" t="s">
        <v>55</v>
      </c>
      <c r="W8" s="151"/>
      <c r="X8" s="153"/>
      <c r="Y8" s="170" t="s">
        <v>44</v>
      </c>
      <c r="Z8" s="168" t="s">
        <v>50</v>
      </c>
      <c r="AA8" s="148" t="s">
        <v>25</v>
      </c>
      <c r="AB8" s="149"/>
      <c r="AC8" s="170" t="s">
        <v>46</v>
      </c>
      <c r="AD8" s="171"/>
      <c r="AE8" s="173" t="s">
        <v>24</v>
      </c>
      <c r="AF8" s="173" t="s">
        <v>29</v>
      </c>
      <c r="AG8" s="174"/>
    </row>
    <row r="9" spans="2:35" ht="36" customHeight="1" thickBot="1">
      <c r="B9" s="186"/>
      <c r="C9" s="190"/>
      <c r="D9" s="190"/>
      <c r="E9" s="190"/>
      <c r="F9" s="175"/>
      <c r="G9" s="175"/>
      <c r="H9" s="175"/>
      <c r="I9" s="175"/>
      <c r="J9" s="175"/>
      <c r="K9" s="196"/>
      <c r="L9" s="196"/>
      <c r="M9" s="196"/>
      <c r="N9" s="192"/>
      <c r="O9" s="27" t="s">
        <v>3</v>
      </c>
      <c r="P9" s="62" t="s">
        <v>58</v>
      </c>
      <c r="Q9" s="27" t="s">
        <v>28</v>
      </c>
      <c r="R9" s="11" t="s">
        <v>59</v>
      </c>
      <c r="S9" s="27" t="s">
        <v>3</v>
      </c>
      <c r="T9" s="62" t="s">
        <v>58</v>
      </c>
      <c r="U9" s="27" t="s">
        <v>28</v>
      </c>
      <c r="V9" s="27" t="s">
        <v>3</v>
      </c>
      <c r="W9" s="62" t="s">
        <v>58</v>
      </c>
      <c r="X9" s="27" t="s">
        <v>28</v>
      </c>
      <c r="Y9" s="175"/>
      <c r="Z9" s="169"/>
      <c r="AA9" s="27" t="s">
        <v>3</v>
      </c>
      <c r="AB9" s="14" t="s">
        <v>43</v>
      </c>
      <c r="AC9" s="172"/>
      <c r="AD9" s="172"/>
      <c r="AE9" s="175"/>
      <c r="AF9" s="175"/>
      <c r="AG9" s="176"/>
    </row>
    <row r="10" spans="2:35" ht="32.450000000000003" customHeight="1">
      <c r="B10" s="146" t="s">
        <v>78</v>
      </c>
      <c r="C10" s="177" t="s">
        <v>51</v>
      </c>
      <c r="D10" s="177"/>
      <c r="E10" s="177"/>
      <c r="F10" s="124" t="s">
        <v>18</v>
      </c>
      <c r="G10" s="122" t="s">
        <v>17</v>
      </c>
      <c r="H10" s="122" t="s">
        <v>19</v>
      </c>
      <c r="I10" s="122" t="s">
        <v>20</v>
      </c>
      <c r="J10" s="126" t="s">
        <v>21</v>
      </c>
      <c r="K10" s="24" t="s">
        <v>40</v>
      </c>
      <c r="L10" s="178" t="s">
        <v>22</v>
      </c>
      <c r="M10" s="178"/>
      <c r="N10" s="63" t="s">
        <v>48</v>
      </c>
      <c r="O10" s="24" t="s">
        <v>26</v>
      </c>
      <c r="P10" s="64">
        <v>44664</v>
      </c>
      <c r="Q10" s="25" t="str">
        <f>IF(P10="","",TEXT(P10,"(aaa)"))</f>
        <v>(水)</v>
      </c>
      <c r="R10" s="26" t="s">
        <v>56</v>
      </c>
      <c r="S10" s="24" t="s">
        <v>26</v>
      </c>
      <c r="T10" s="64">
        <v>44666</v>
      </c>
      <c r="U10" s="25" t="str">
        <f>IF(T10="","",TEXT(T10,"(aaa)"))</f>
        <v>(金)</v>
      </c>
      <c r="V10" s="24" t="s">
        <v>26</v>
      </c>
      <c r="W10" s="64">
        <v>44671</v>
      </c>
      <c r="X10" s="25" t="str">
        <f>IF(W10="","",TEXT(W10,"(aaa)"))</f>
        <v>(水)</v>
      </c>
      <c r="Y10" s="65" t="s">
        <v>16</v>
      </c>
      <c r="Z10" s="66">
        <v>44651</v>
      </c>
      <c r="AA10" s="24" t="s">
        <v>26</v>
      </c>
      <c r="AB10" s="64">
        <v>44664</v>
      </c>
      <c r="AC10" s="179" t="s">
        <v>23</v>
      </c>
      <c r="AD10" s="180"/>
      <c r="AE10" s="67" t="s">
        <v>27</v>
      </c>
      <c r="AF10" s="181"/>
      <c r="AG10" s="182"/>
    </row>
    <row r="11" spans="2:35" ht="32.450000000000003" customHeight="1" thickBot="1">
      <c r="B11" s="147"/>
      <c r="C11" s="164" t="s">
        <v>52</v>
      </c>
      <c r="D11" s="164"/>
      <c r="E11" s="164"/>
      <c r="F11" s="125" t="s">
        <v>18</v>
      </c>
      <c r="G11" s="123" t="s">
        <v>36</v>
      </c>
      <c r="H11" s="123" t="s">
        <v>37</v>
      </c>
      <c r="I11" s="123" t="s">
        <v>38</v>
      </c>
      <c r="J11" s="127" t="s">
        <v>39</v>
      </c>
      <c r="K11" s="69" t="s">
        <v>40</v>
      </c>
      <c r="L11" s="165" t="s">
        <v>41</v>
      </c>
      <c r="M11" s="165"/>
      <c r="N11" s="70">
        <v>36161</v>
      </c>
      <c r="O11" s="69" t="s">
        <v>26</v>
      </c>
      <c r="P11" s="71">
        <v>44665</v>
      </c>
      <c r="Q11" s="72" t="str">
        <f>IF(P11="","",TEXT(P11,"(aaa)"))</f>
        <v>(木)</v>
      </c>
      <c r="R11" s="68" t="s">
        <v>57</v>
      </c>
      <c r="S11" s="69" t="s">
        <v>26</v>
      </c>
      <c r="T11" s="71">
        <v>44672</v>
      </c>
      <c r="U11" s="72" t="str">
        <f>IF(T11="","",TEXT(T11,"(aaa)"))</f>
        <v>(木)</v>
      </c>
      <c r="V11" s="69" t="s">
        <v>26</v>
      </c>
      <c r="W11" s="71">
        <v>44673</v>
      </c>
      <c r="X11" s="72" t="str">
        <f>IF(W11="","",TEXT(W11,"(aaa)"))</f>
        <v>(金)</v>
      </c>
      <c r="Y11" s="69" t="s">
        <v>42</v>
      </c>
      <c r="Z11" s="73">
        <v>44652</v>
      </c>
      <c r="AA11" s="69"/>
      <c r="AB11" s="71"/>
      <c r="AC11" s="165"/>
      <c r="AD11" s="165"/>
      <c r="AE11" s="74"/>
      <c r="AF11" s="166"/>
      <c r="AG11" s="167"/>
    </row>
    <row r="12" spans="2:35" ht="32.450000000000003" customHeight="1">
      <c r="B12" s="61">
        <v>1</v>
      </c>
      <c r="C12" s="160"/>
      <c r="D12" s="160"/>
      <c r="E12" s="160"/>
      <c r="F12" s="128"/>
      <c r="G12" s="129"/>
      <c r="H12" s="129"/>
      <c r="I12" s="129"/>
      <c r="J12" s="130"/>
      <c r="K12" s="131"/>
      <c r="L12" s="161"/>
      <c r="M12" s="161"/>
      <c r="N12" s="132"/>
      <c r="O12" s="131"/>
      <c r="P12" s="102"/>
      <c r="Q12" s="111" t="str">
        <f t="shared" ref="Q12:Q31" si="0">IF(P12="","",TEXT(P12,"(aaa)"))</f>
        <v/>
      </c>
      <c r="R12" s="213"/>
      <c r="S12" s="110"/>
      <c r="T12" s="102"/>
      <c r="U12" s="111" t="str">
        <f t="shared" ref="U12:U31" si="1">IF(T12="","",TEXT(T12,"(aaa)"))</f>
        <v/>
      </c>
      <c r="V12" s="110"/>
      <c r="W12" s="102"/>
      <c r="X12" s="111" t="str">
        <f t="shared" ref="X12:X31" si="2">IF(W12="","",TEXT(W12,"(aaa)"))</f>
        <v/>
      </c>
      <c r="Y12" s="110"/>
      <c r="Z12" s="133"/>
      <c r="AA12" s="131"/>
      <c r="AB12" s="102"/>
      <c r="AC12" s="161"/>
      <c r="AD12" s="161"/>
      <c r="AE12" s="134"/>
      <c r="AF12" s="162"/>
      <c r="AG12" s="163"/>
    </row>
    <row r="13" spans="2:35" ht="32.450000000000003" customHeight="1">
      <c r="B13" s="61">
        <v>2</v>
      </c>
      <c r="C13" s="142"/>
      <c r="D13" s="142"/>
      <c r="E13" s="142"/>
      <c r="F13" s="55"/>
      <c r="G13" s="56"/>
      <c r="H13" s="56"/>
      <c r="I13" s="56"/>
      <c r="J13" s="57"/>
      <c r="K13" s="109"/>
      <c r="L13" s="143"/>
      <c r="M13" s="143"/>
      <c r="N13" s="58"/>
      <c r="O13" s="109"/>
      <c r="P13" s="54"/>
      <c r="Q13" s="112" t="str">
        <f t="shared" si="0"/>
        <v/>
      </c>
      <c r="R13" s="214"/>
      <c r="S13" s="103"/>
      <c r="T13" s="54"/>
      <c r="U13" s="112" t="str">
        <f t="shared" si="1"/>
        <v/>
      </c>
      <c r="V13" s="103"/>
      <c r="W13" s="54"/>
      <c r="X13" s="112" t="str">
        <f t="shared" si="2"/>
        <v/>
      </c>
      <c r="Y13" s="103"/>
      <c r="Z13" s="59"/>
      <c r="AA13" s="109"/>
      <c r="AB13" s="54"/>
      <c r="AC13" s="143"/>
      <c r="AD13" s="143"/>
      <c r="AE13" s="60"/>
      <c r="AF13" s="144"/>
      <c r="AG13" s="145"/>
    </row>
    <row r="14" spans="2:35" ht="32.450000000000003" customHeight="1">
      <c r="B14" s="61">
        <v>3</v>
      </c>
      <c r="C14" s="142"/>
      <c r="D14" s="142"/>
      <c r="E14" s="142"/>
      <c r="F14" s="55"/>
      <c r="G14" s="56"/>
      <c r="H14" s="56"/>
      <c r="I14" s="56"/>
      <c r="J14" s="57"/>
      <c r="K14" s="109"/>
      <c r="L14" s="143"/>
      <c r="M14" s="143"/>
      <c r="N14" s="58"/>
      <c r="O14" s="109"/>
      <c r="P14" s="54"/>
      <c r="Q14" s="112" t="str">
        <f t="shared" si="0"/>
        <v/>
      </c>
      <c r="R14" s="214"/>
      <c r="S14" s="103"/>
      <c r="T14" s="54"/>
      <c r="U14" s="112" t="str">
        <f t="shared" si="1"/>
        <v/>
      </c>
      <c r="V14" s="103"/>
      <c r="W14" s="54"/>
      <c r="X14" s="112" t="str">
        <f t="shared" si="2"/>
        <v/>
      </c>
      <c r="Y14" s="103"/>
      <c r="Z14" s="59"/>
      <c r="AA14" s="109"/>
      <c r="AB14" s="54"/>
      <c r="AC14" s="143"/>
      <c r="AD14" s="143"/>
      <c r="AE14" s="60"/>
      <c r="AF14" s="144"/>
      <c r="AG14" s="145"/>
    </row>
    <row r="15" spans="2:35" ht="32.450000000000003" customHeight="1">
      <c r="B15" s="61">
        <v>4</v>
      </c>
      <c r="C15" s="142"/>
      <c r="D15" s="142"/>
      <c r="E15" s="142"/>
      <c r="F15" s="55"/>
      <c r="G15" s="56"/>
      <c r="H15" s="56"/>
      <c r="I15" s="56"/>
      <c r="J15" s="57"/>
      <c r="K15" s="109"/>
      <c r="L15" s="143"/>
      <c r="M15" s="143"/>
      <c r="N15" s="58"/>
      <c r="O15" s="109"/>
      <c r="P15" s="54"/>
      <c r="Q15" s="112" t="str">
        <f t="shared" si="0"/>
        <v/>
      </c>
      <c r="R15" s="214"/>
      <c r="S15" s="103"/>
      <c r="T15" s="54"/>
      <c r="U15" s="112" t="str">
        <f t="shared" si="1"/>
        <v/>
      </c>
      <c r="V15" s="103"/>
      <c r="W15" s="54"/>
      <c r="X15" s="112" t="str">
        <f t="shared" si="2"/>
        <v/>
      </c>
      <c r="Y15" s="103"/>
      <c r="Z15" s="59"/>
      <c r="AA15" s="109"/>
      <c r="AB15" s="54"/>
      <c r="AC15" s="143"/>
      <c r="AD15" s="143"/>
      <c r="AE15" s="60"/>
      <c r="AF15" s="144"/>
      <c r="AG15" s="145"/>
    </row>
    <row r="16" spans="2:35" ht="32.450000000000003" customHeight="1">
      <c r="B16" s="61">
        <v>5</v>
      </c>
      <c r="C16" s="142"/>
      <c r="D16" s="142"/>
      <c r="E16" s="142"/>
      <c r="F16" s="55"/>
      <c r="G16" s="56"/>
      <c r="H16" s="56"/>
      <c r="I16" s="56"/>
      <c r="J16" s="57"/>
      <c r="K16" s="109"/>
      <c r="L16" s="143"/>
      <c r="M16" s="143"/>
      <c r="N16" s="58"/>
      <c r="O16" s="109"/>
      <c r="P16" s="54"/>
      <c r="Q16" s="112" t="str">
        <f t="shared" si="0"/>
        <v/>
      </c>
      <c r="R16" s="214"/>
      <c r="S16" s="103"/>
      <c r="T16" s="54"/>
      <c r="U16" s="112" t="str">
        <f t="shared" si="1"/>
        <v/>
      </c>
      <c r="V16" s="103"/>
      <c r="W16" s="54"/>
      <c r="X16" s="112" t="str">
        <f t="shared" si="2"/>
        <v/>
      </c>
      <c r="Y16" s="103"/>
      <c r="Z16" s="59"/>
      <c r="AA16" s="109"/>
      <c r="AB16" s="54"/>
      <c r="AC16" s="143"/>
      <c r="AD16" s="143"/>
      <c r="AE16" s="60"/>
      <c r="AF16" s="144"/>
      <c r="AG16" s="145"/>
    </row>
    <row r="17" spans="1:34" ht="32.450000000000003" customHeight="1">
      <c r="B17" s="61">
        <v>6</v>
      </c>
      <c r="C17" s="142"/>
      <c r="D17" s="142"/>
      <c r="E17" s="142"/>
      <c r="F17" s="55"/>
      <c r="G17" s="56"/>
      <c r="H17" s="56"/>
      <c r="I17" s="56"/>
      <c r="J17" s="57"/>
      <c r="K17" s="109"/>
      <c r="L17" s="143"/>
      <c r="M17" s="143"/>
      <c r="N17" s="58"/>
      <c r="O17" s="109"/>
      <c r="P17" s="54"/>
      <c r="Q17" s="112" t="str">
        <f t="shared" si="0"/>
        <v/>
      </c>
      <c r="R17" s="214"/>
      <c r="S17" s="103"/>
      <c r="T17" s="54"/>
      <c r="U17" s="112" t="str">
        <f t="shared" si="1"/>
        <v/>
      </c>
      <c r="V17" s="103"/>
      <c r="W17" s="54"/>
      <c r="X17" s="112" t="str">
        <f t="shared" si="2"/>
        <v/>
      </c>
      <c r="Y17" s="103"/>
      <c r="Z17" s="59"/>
      <c r="AA17" s="109"/>
      <c r="AB17" s="54"/>
      <c r="AC17" s="143"/>
      <c r="AD17" s="143"/>
      <c r="AE17" s="60"/>
      <c r="AF17" s="144"/>
      <c r="AG17" s="145"/>
    </row>
    <row r="18" spans="1:34" ht="32.450000000000003" customHeight="1">
      <c r="B18" s="61">
        <v>7</v>
      </c>
      <c r="C18" s="142"/>
      <c r="D18" s="142"/>
      <c r="E18" s="142"/>
      <c r="F18" s="55"/>
      <c r="G18" s="56"/>
      <c r="H18" s="56"/>
      <c r="I18" s="56"/>
      <c r="J18" s="57"/>
      <c r="K18" s="109"/>
      <c r="L18" s="143"/>
      <c r="M18" s="143"/>
      <c r="N18" s="58"/>
      <c r="O18" s="109"/>
      <c r="P18" s="54"/>
      <c r="Q18" s="112" t="str">
        <f t="shared" si="0"/>
        <v/>
      </c>
      <c r="R18" s="214"/>
      <c r="S18" s="103"/>
      <c r="T18" s="54"/>
      <c r="U18" s="112" t="str">
        <f t="shared" si="1"/>
        <v/>
      </c>
      <c r="V18" s="103"/>
      <c r="W18" s="54"/>
      <c r="X18" s="112" t="str">
        <f t="shared" si="2"/>
        <v/>
      </c>
      <c r="Y18" s="103"/>
      <c r="Z18" s="59"/>
      <c r="AA18" s="109"/>
      <c r="AB18" s="54"/>
      <c r="AC18" s="143"/>
      <c r="AD18" s="143"/>
      <c r="AE18" s="60"/>
      <c r="AF18" s="144"/>
      <c r="AG18" s="145"/>
    </row>
    <row r="19" spans="1:34" ht="32.450000000000003" customHeight="1">
      <c r="B19" s="61">
        <v>8</v>
      </c>
      <c r="C19" s="142"/>
      <c r="D19" s="142"/>
      <c r="E19" s="142"/>
      <c r="F19" s="55"/>
      <c r="G19" s="56"/>
      <c r="H19" s="56"/>
      <c r="I19" s="56"/>
      <c r="J19" s="57"/>
      <c r="K19" s="109"/>
      <c r="L19" s="143"/>
      <c r="M19" s="143"/>
      <c r="N19" s="58"/>
      <c r="O19" s="109"/>
      <c r="P19" s="54"/>
      <c r="Q19" s="112" t="str">
        <f t="shared" si="0"/>
        <v/>
      </c>
      <c r="R19" s="214"/>
      <c r="S19" s="103"/>
      <c r="T19" s="54"/>
      <c r="U19" s="112" t="str">
        <f t="shared" si="1"/>
        <v/>
      </c>
      <c r="V19" s="103"/>
      <c r="W19" s="54"/>
      <c r="X19" s="112" t="str">
        <f t="shared" si="2"/>
        <v/>
      </c>
      <c r="Y19" s="103"/>
      <c r="Z19" s="59"/>
      <c r="AA19" s="109"/>
      <c r="AB19" s="54"/>
      <c r="AC19" s="143"/>
      <c r="AD19" s="143"/>
      <c r="AE19" s="60"/>
      <c r="AF19" s="144"/>
      <c r="AG19" s="145"/>
    </row>
    <row r="20" spans="1:34" ht="32.450000000000003" customHeight="1">
      <c r="B20" s="61">
        <v>9</v>
      </c>
      <c r="C20" s="142"/>
      <c r="D20" s="142"/>
      <c r="E20" s="142"/>
      <c r="F20" s="55"/>
      <c r="G20" s="56"/>
      <c r="H20" s="56"/>
      <c r="I20" s="56"/>
      <c r="J20" s="57"/>
      <c r="K20" s="109"/>
      <c r="L20" s="143"/>
      <c r="M20" s="143"/>
      <c r="N20" s="58"/>
      <c r="O20" s="109"/>
      <c r="P20" s="54"/>
      <c r="Q20" s="112" t="str">
        <f t="shared" si="0"/>
        <v/>
      </c>
      <c r="R20" s="214"/>
      <c r="S20" s="103"/>
      <c r="T20" s="54"/>
      <c r="U20" s="112" t="str">
        <f t="shared" si="1"/>
        <v/>
      </c>
      <c r="V20" s="103"/>
      <c r="W20" s="54"/>
      <c r="X20" s="112" t="str">
        <f t="shared" si="2"/>
        <v/>
      </c>
      <c r="Y20" s="103"/>
      <c r="Z20" s="59"/>
      <c r="AA20" s="109"/>
      <c r="AB20" s="54"/>
      <c r="AC20" s="143"/>
      <c r="AD20" s="143"/>
      <c r="AE20" s="60"/>
      <c r="AF20" s="144"/>
      <c r="AG20" s="145"/>
    </row>
    <row r="21" spans="1:34" ht="32.450000000000003" customHeight="1">
      <c r="B21" s="61">
        <v>10</v>
      </c>
      <c r="C21" s="142"/>
      <c r="D21" s="142"/>
      <c r="E21" s="142"/>
      <c r="F21" s="55"/>
      <c r="G21" s="56"/>
      <c r="H21" s="56"/>
      <c r="I21" s="56"/>
      <c r="J21" s="57"/>
      <c r="K21" s="109"/>
      <c r="L21" s="143"/>
      <c r="M21" s="143"/>
      <c r="N21" s="58"/>
      <c r="O21" s="109"/>
      <c r="P21" s="54"/>
      <c r="Q21" s="112" t="str">
        <f t="shared" si="0"/>
        <v/>
      </c>
      <c r="R21" s="214"/>
      <c r="S21" s="103"/>
      <c r="T21" s="54"/>
      <c r="U21" s="112" t="str">
        <f t="shared" si="1"/>
        <v/>
      </c>
      <c r="V21" s="103"/>
      <c r="W21" s="54"/>
      <c r="X21" s="112" t="str">
        <f t="shared" si="2"/>
        <v/>
      </c>
      <c r="Y21" s="103"/>
      <c r="Z21" s="59"/>
      <c r="AA21" s="109"/>
      <c r="AB21" s="54"/>
      <c r="AC21" s="143"/>
      <c r="AD21" s="143"/>
      <c r="AE21" s="60"/>
      <c r="AF21" s="144"/>
      <c r="AG21" s="145"/>
    </row>
    <row r="22" spans="1:34" ht="32.450000000000003" customHeight="1">
      <c r="B22" s="61">
        <v>11</v>
      </c>
      <c r="C22" s="142"/>
      <c r="D22" s="142"/>
      <c r="E22" s="142"/>
      <c r="F22" s="55"/>
      <c r="G22" s="56"/>
      <c r="H22" s="56"/>
      <c r="I22" s="56"/>
      <c r="J22" s="57"/>
      <c r="K22" s="109"/>
      <c r="L22" s="143"/>
      <c r="M22" s="143"/>
      <c r="N22" s="58"/>
      <c r="O22" s="109"/>
      <c r="P22" s="54"/>
      <c r="Q22" s="112" t="str">
        <f t="shared" si="0"/>
        <v/>
      </c>
      <c r="R22" s="214"/>
      <c r="S22" s="103"/>
      <c r="T22" s="54"/>
      <c r="U22" s="112" t="str">
        <f t="shared" si="1"/>
        <v/>
      </c>
      <c r="V22" s="103"/>
      <c r="W22" s="54"/>
      <c r="X22" s="112" t="str">
        <f t="shared" si="2"/>
        <v/>
      </c>
      <c r="Y22" s="103"/>
      <c r="Z22" s="59"/>
      <c r="AA22" s="109"/>
      <c r="AB22" s="54"/>
      <c r="AC22" s="143"/>
      <c r="AD22" s="143"/>
      <c r="AE22" s="60"/>
      <c r="AF22" s="144"/>
      <c r="AG22" s="145"/>
    </row>
    <row r="23" spans="1:34" ht="32.450000000000003" customHeight="1">
      <c r="B23" s="61">
        <v>12</v>
      </c>
      <c r="C23" s="142"/>
      <c r="D23" s="142"/>
      <c r="E23" s="142"/>
      <c r="F23" s="55"/>
      <c r="G23" s="56"/>
      <c r="H23" s="56"/>
      <c r="I23" s="56"/>
      <c r="J23" s="57"/>
      <c r="K23" s="109"/>
      <c r="L23" s="143"/>
      <c r="M23" s="143"/>
      <c r="N23" s="58"/>
      <c r="O23" s="109"/>
      <c r="P23" s="54"/>
      <c r="Q23" s="112" t="str">
        <f t="shared" si="0"/>
        <v/>
      </c>
      <c r="R23" s="214"/>
      <c r="S23" s="103"/>
      <c r="T23" s="54"/>
      <c r="U23" s="112" t="str">
        <f t="shared" si="1"/>
        <v/>
      </c>
      <c r="V23" s="103"/>
      <c r="W23" s="54"/>
      <c r="X23" s="112" t="str">
        <f t="shared" si="2"/>
        <v/>
      </c>
      <c r="Y23" s="103"/>
      <c r="Z23" s="59"/>
      <c r="AA23" s="109"/>
      <c r="AB23" s="54"/>
      <c r="AC23" s="143"/>
      <c r="AD23" s="143"/>
      <c r="AE23" s="60"/>
      <c r="AF23" s="144"/>
      <c r="AG23" s="145"/>
    </row>
    <row r="24" spans="1:34" ht="32.450000000000003" customHeight="1">
      <c r="B24" s="61">
        <v>13</v>
      </c>
      <c r="C24" s="142"/>
      <c r="D24" s="142"/>
      <c r="E24" s="142"/>
      <c r="F24" s="55"/>
      <c r="G24" s="56"/>
      <c r="H24" s="56"/>
      <c r="I24" s="56"/>
      <c r="J24" s="57"/>
      <c r="K24" s="109"/>
      <c r="L24" s="143"/>
      <c r="M24" s="143"/>
      <c r="N24" s="58"/>
      <c r="O24" s="109"/>
      <c r="P24" s="54"/>
      <c r="Q24" s="112" t="str">
        <f t="shared" si="0"/>
        <v/>
      </c>
      <c r="R24" s="214"/>
      <c r="S24" s="103"/>
      <c r="T24" s="54"/>
      <c r="U24" s="112" t="str">
        <f t="shared" si="1"/>
        <v/>
      </c>
      <c r="V24" s="103"/>
      <c r="W24" s="54"/>
      <c r="X24" s="112" t="str">
        <f t="shared" si="2"/>
        <v/>
      </c>
      <c r="Y24" s="103"/>
      <c r="Z24" s="59"/>
      <c r="AA24" s="109"/>
      <c r="AB24" s="54"/>
      <c r="AC24" s="143"/>
      <c r="AD24" s="143"/>
      <c r="AE24" s="60"/>
      <c r="AF24" s="144"/>
      <c r="AG24" s="145"/>
    </row>
    <row r="25" spans="1:34" ht="32.450000000000003" customHeight="1">
      <c r="B25" s="61">
        <v>14</v>
      </c>
      <c r="C25" s="142"/>
      <c r="D25" s="142"/>
      <c r="E25" s="142"/>
      <c r="F25" s="55"/>
      <c r="G25" s="56"/>
      <c r="H25" s="56"/>
      <c r="I25" s="56"/>
      <c r="J25" s="57"/>
      <c r="K25" s="109"/>
      <c r="L25" s="143"/>
      <c r="M25" s="143"/>
      <c r="N25" s="58"/>
      <c r="O25" s="109"/>
      <c r="P25" s="54"/>
      <c r="Q25" s="112" t="str">
        <f t="shared" si="0"/>
        <v/>
      </c>
      <c r="R25" s="214"/>
      <c r="S25" s="103"/>
      <c r="T25" s="54"/>
      <c r="U25" s="112" t="str">
        <f t="shared" si="1"/>
        <v/>
      </c>
      <c r="V25" s="103"/>
      <c r="W25" s="54"/>
      <c r="X25" s="112" t="str">
        <f t="shared" si="2"/>
        <v/>
      </c>
      <c r="Y25" s="103"/>
      <c r="Z25" s="59"/>
      <c r="AA25" s="109"/>
      <c r="AB25" s="54"/>
      <c r="AC25" s="143"/>
      <c r="AD25" s="143"/>
      <c r="AE25" s="60"/>
      <c r="AF25" s="144"/>
      <c r="AG25" s="145"/>
    </row>
    <row r="26" spans="1:34" ht="32.450000000000003" customHeight="1">
      <c r="B26" s="61">
        <v>15</v>
      </c>
      <c r="C26" s="142"/>
      <c r="D26" s="142"/>
      <c r="E26" s="142"/>
      <c r="F26" s="55"/>
      <c r="G26" s="56"/>
      <c r="H26" s="56"/>
      <c r="I26" s="56"/>
      <c r="J26" s="57"/>
      <c r="K26" s="109"/>
      <c r="L26" s="143"/>
      <c r="M26" s="143"/>
      <c r="N26" s="58"/>
      <c r="O26" s="109"/>
      <c r="P26" s="54"/>
      <c r="Q26" s="112" t="str">
        <f t="shared" si="0"/>
        <v/>
      </c>
      <c r="R26" s="214"/>
      <c r="S26" s="103"/>
      <c r="T26" s="54"/>
      <c r="U26" s="112" t="str">
        <f t="shared" si="1"/>
        <v/>
      </c>
      <c r="V26" s="103"/>
      <c r="W26" s="54"/>
      <c r="X26" s="112" t="str">
        <f t="shared" si="2"/>
        <v/>
      </c>
      <c r="Y26" s="103"/>
      <c r="Z26" s="59"/>
      <c r="AA26" s="109"/>
      <c r="AB26" s="54"/>
      <c r="AC26" s="143"/>
      <c r="AD26" s="143"/>
      <c r="AE26" s="60"/>
      <c r="AF26" s="144"/>
      <c r="AG26" s="145"/>
    </row>
    <row r="27" spans="1:34" ht="32.450000000000003" customHeight="1">
      <c r="B27" s="61">
        <v>16</v>
      </c>
      <c r="C27" s="142"/>
      <c r="D27" s="142"/>
      <c r="E27" s="142"/>
      <c r="F27" s="55"/>
      <c r="G27" s="56"/>
      <c r="H27" s="56"/>
      <c r="I27" s="56"/>
      <c r="J27" s="57"/>
      <c r="K27" s="109"/>
      <c r="L27" s="143"/>
      <c r="M27" s="143"/>
      <c r="N27" s="58"/>
      <c r="O27" s="109"/>
      <c r="P27" s="54"/>
      <c r="Q27" s="112" t="str">
        <f t="shared" si="0"/>
        <v/>
      </c>
      <c r="R27" s="214"/>
      <c r="S27" s="103"/>
      <c r="T27" s="54"/>
      <c r="U27" s="112" t="str">
        <f t="shared" si="1"/>
        <v/>
      </c>
      <c r="V27" s="103"/>
      <c r="W27" s="54"/>
      <c r="X27" s="112" t="str">
        <f t="shared" si="2"/>
        <v/>
      </c>
      <c r="Y27" s="103"/>
      <c r="Z27" s="59"/>
      <c r="AA27" s="109"/>
      <c r="AB27" s="54"/>
      <c r="AC27" s="143"/>
      <c r="AD27" s="143"/>
      <c r="AE27" s="60"/>
      <c r="AF27" s="144"/>
      <c r="AG27" s="145"/>
    </row>
    <row r="28" spans="1:34" ht="32.450000000000003" customHeight="1">
      <c r="B28" s="61">
        <v>17</v>
      </c>
      <c r="C28" s="142"/>
      <c r="D28" s="142"/>
      <c r="E28" s="142"/>
      <c r="F28" s="55"/>
      <c r="G28" s="56"/>
      <c r="H28" s="56"/>
      <c r="I28" s="56"/>
      <c r="J28" s="57"/>
      <c r="K28" s="109"/>
      <c r="L28" s="143"/>
      <c r="M28" s="143"/>
      <c r="N28" s="58"/>
      <c r="O28" s="109"/>
      <c r="P28" s="54"/>
      <c r="Q28" s="112" t="str">
        <f t="shared" si="0"/>
        <v/>
      </c>
      <c r="R28" s="214"/>
      <c r="S28" s="103"/>
      <c r="T28" s="54"/>
      <c r="U28" s="112" t="str">
        <f t="shared" si="1"/>
        <v/>
      </c>
      <c r="V28" s="103"/>
      <c r="W28" s="54"/>
      <c r="X28" s="112" t="str">
        <f t="shared" si="2"/>
        <v/>
      </c>
      <c r="Y28" s="103"/>
      <c r="Z28" s="59"/>
      <c r="AA28" s="109"/>
      <c r="AB28" s="54"/>
      <c r="AC28" s="143"/>
      <c r="AD28" s="143"/>
      <c r="AE28" s="60"/>
      <c r="AF28" s="144"/>
      <c r="AG28" s="145"/>
    </row>
    <row r="29" spans="1:34" ht="32.450000000000003" customHeight="1">
      <c r="B29" s="61">
        <v>18</v>
      </c>
      <c r="C29" s="142"/>
      <c r="D29" s="142"/>
      <c r="E29" s="142"/>
      <c r="F29" s="55"/>
      <c r="G29" s="56"/>
      <c r="H29" s="56"/>
      <c r="I29" s="56"/>
      <c r="J29" s="57"/>
      <c r="K29" s="109"/>
      <c r="L29" s="143"/>
      <c r="M29" s="143"/>
      <c r="N29" s="58"/>
      <c r="O29" s="109"/>
      <c r="P29" s="54"/>
      <c r="Q29" s="112" t="str">
        <f t="shared" si="0"/>
        <v/>
      </c>
      <c r="R29" s="214"/>
      <c r="S29" s="103"/>
      <c r="T29" s="54"/>
      <c r="U29" s="112" t="str">
        <f t="shared" si="1"/>
        <v/>
      </c>
      <c r="V29" s="103"/>
      <c r="W29" s="54"/>
      <c r="X29" s="112" t="str">
        <f t="shared" si="2"/>
        <v/>
      </c>
      <c r="Y29" s="103"/>
      <c r="Z29" s="59"/>
      <c r="AA29" s="109"/>
      <c r="AB29" s="54"/>
      <c r="AC29" s="143"/>
      <c r="AD29" s="143"/>
      <c r="AE29" s="60"/>
      <c r="AF29" s="144"/>
      <c r="AG29" s="145"/>
    </row>
    <row r="30" spans="1:34" ht="32.450000000000003" customHeight="1">
      <c r="B30" s="61">
        <v>19</v>
      </c>
      <c r="C30" s="142"/>
      <c r="D30" s="142"/>
      <c r="E30" s="142"/>
      <c r="F30" s="55"/>
      <c r="G30" s="56"/>
      <c r="H30" s="56"/>
      <c r="I30" s="56"/>
      <c r="J30" s="57"/>
      <c r="K30" s="109"/>
      <c r="L30" s="143"/>
      <c r="M30" s="143"/>
      <c r="N30" s="58"/>
      <c r="O30" s="109"/>
      <c r="P30" s="54"/>
      <c r="Q30" s="112" t="str">
        <f t="shared" si="0"/>
        <v/>
      </c>
      <c r="R30" s="214"/>
      <c r="S30" s="103"/>
      <c r="T30" s="54"/>
      <c r="U30" s="112" t="str">
        <f t="shared" si="1"/>
        <v/>
      </c>
      <c r="V30" s="103"/>
      <c r="W30" s="54"/>
      <c r="X30" s="112" t="str">
        <f t="shared" si="2"/>
        <v/>
      </c>
      <c r="Y30" s="103"/>
      <c r="Z30" s="59"/>
      <c r="AA30" s="109"/>
      <c r="AB30" s="54"/>
      <c r="AC30" s="143"/>
      <c r="AD30" s="143"/>
      <c r="AE30" s="60"/>
      <c r="AF30" s="144"/>
      <c r="AG30" s="145"/>
    </row>
    <row r="31" spans="1:34" ht="32.450000000000003" customHeight="1" thickBot="1">
      <c r="B31" s="13">
        <v>20</v>
      </c>
      <c r="C31" s="138"/>
      <c r="D31" s="138"/>
      <c r="E31" s="138"/>
      <c r="F31" s="113"/>
      <c r="G31" s="114"/>
      <c r="H31" s="114"/>
      <c r="I31" s="114"/>
      <c r="J31" s="115"/>
      <c r="K31" s="116"/>
      <c r="L31" s="139"/>
      <c r="M31" s="139"/>
      <c r="N31" s="135"/>
      <c r="O31" s="116"/>
      <c r="P31" s="117"/>
      <c r="Q31" s="118" t="str">
        <f t="shared" si="0"/>
        <v/>
      </c>
      <c r="R31" s="215"/>
      <c r="S31" s="116"/>
      <c r="T31" s="117"/>
      <c r="U31" s="118" t="str">
        <f t="shared" si="1"/>
        <v/>
      </c>
      <c r="V31" s="116"/>
      <c r="W31" s="117"/>
      <c r="X31" s="118" t="str">
        <f t="shared" si="2"/>
        <v/>
      </c>
      <c r="Y31" s="116"/>
      <c r="Z31" s="136"/>
      <c r="AA31" s="116"/>
      <c r="AB31" s="117"/>
      <c r="AC31" s="139"/>
      <c r="AD31" s="139"/>
      <c r="AE31" s="119"/>
      <c r="AF31" s="140"/>
      <c r="AG31" s="141"/>
    </row>
    <row r="32" spans="1:34" s="15" customFormat="1" ht="15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15" customFormat="1" ht="16.5" thickBo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15" customFormat="1" ht="21.6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6" t="s">
        <v>49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8"/>
      <c r="AH34" s="1"/>
    </row>
    <row r="35" spans="1:34" s="15" customFormat="1" ht="21.6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20"/>
      <c r="AH35" s="1"/>
    </row>
    <row r="36" spans="1:34" s="15" customFormat="1" ht="21.6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20"/>
      <c r="AH36" s="1"/>
    </row>
    <row r="37" spans="1:34" s="15" customFormat="1" ht="21.6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20"/>
      <c r="AH37" s="1"/>
    </row>
    <row r="38" spans="1:34" s="15" customFormat="1" ht="21.6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20"/>
      <c r="AH38" s="1"/>
    </row>
    <row r="39" spans="1:34" s="15" customFormat="1" ht="21.6" customHeight="1" thickBot="1">
      <c r="A39" s="1"/>
      <c r="B39" s="1"/>
      <c r="C39" s="1"/>
      <c r="D39" s="1"/>
      <c r="E39" s="1"/>
      <c r="F39" s="1"/>
      <c r="G39" s="1"/>
      <c r="H39" s="1"/>
      <c r="I39" s="1"/>
      <c r="J39" s="1"/>
      <c r="K39" s="21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  <c r="AH39" s="1"/>
    </row>
  </sheetData>
  <sheetProtection sheet="1" objects="1" scenarios="1"/>
  <mergeCells count="121">
    <mergeCell ref="AD1:AF1"/>
    <mergeCell ref="K3:N3"/>
    <mergeCell ref="B4:C4"/>
    <mergeCell ref="B3:C3"/>
    <mergeCell ref="AF3:AG3"/>
    <mergeCell ref="C7:X7"/>
    <mergeCell ref="D3:F3"/>
    <mergeCell ref="D4:F4"/>
    <mergeCell ref="AD2:AG2"/>
    <mergeCell ref="AE8:AE9"/>
    <mergeCell ref="S8:U8"/>
    <mergeCell ref="V8:X8"/>
    <mergeCell ref="B7:B9"/>
    <mergeCell ref="Y7:AG7"/>
    <mergeCell ref="C8:E9"/>
    <mergeCell ref="N8:N9"/>
    <mergeCell ref="F8:J9"/>
    <mergeCell ref="K8:K9"/>
    <mergeCell ref="L8:M9"/>
    <mergeCell ref="Y8:Y9"/>
    <mergeCell ref="Y4:AG4"/>
    <mergeCell ref="P3:AD3"/>
    <mergeCell ref="G3:J3"/>
    <mergeCell ref="G4:J4"/>
    <mergeCell ref="C12:E12"/>
    <mergeCell ref="L12:M12"/>
    <mergeCell ref="AC12:AD12"/>
    <mergeCell ref="AF12:AG12"/>
    <mergeCell ref="C11:E11"/>
    <mergeCell ref="L11:M11"/>
    <mergeCell ref="AC11:AD11"/>
    <mergeCell ref="AF11:AG11"/>
    <mergeCell ref="Z8:Z9"/>
    <mergeCell ref="AC8:AD9"/>
    <mergeCell ref="AF8:AG9"/>
    <mergeCell ref="C10:E10"/>
    <mergeCell ref="L10:M10"/>
    <mergeCell ref="AC10:AD10"/>
    <mergeCell ref="AF10:AG10"/>
    <mergeCell ref="W4:X4"/>
    <mergeCell ref="K4:V4"/>
    <mergeCell ref="AC18:AD18"/>
    <mergeCell ref="AF18:AG18"/>
    <mergeCell ref="AA8:AB8"/>
    <mergeCell ref="C15:E15"/>
    <mergeCell ref="L15:M15"/>
    <mergeCell ref="AC15:AD15"/>
    <mergeCell ref="AF15:AG15"/>
    <mergeCell ref="C16:E16"/>
    <mergeCell ref="L16:M16"/>
    <mergeCell ref="AC16:AD16"/>
    <mergeCell ref="AF16:AG16"/>
    <mergeCell ref="C13:E13"/>
    <mergeCell ref="L13:M13"/>
    <mergeCell ref="AC13:AD13"/>
    <mergeCell ref="AF13:AG13"/>
    <mergeCell ref="C14:E14"/>
    <mergeCell ref="L14:M14"/>
    <mergeCell ref="AC14:AD14"/>
    <mergeCell ref="AF14:AG14"/>
    <mergeCell ref="O8:R8"/>
    <mergeCell ref="C26:E26"/>
    <mergeCell ref="L26:M26"/>
    <mergeCell ref="AC26:AD26"/>
    <mergeCell ref="AF26:AG26"/>
    <mergeCell ref="C23:E23"/>
    <mergeCell ref="L23:M23"/>
    <mergeCell ref="AC23:AD23"/>
    <mergeCell ref="AF23:AG23"/>
    <mergeCell ref="C24:E24"/>
    <mergeCell ref="L24:M24"/>
    <mergeCell ref="AC24:AD24"/>
    <mergeCell ref="AF24:AG24"/>
    <mergeCell ref="AC21:AD21"/>
    <mergeCell ref="AF21:AG21"/>
    <mergeCell ref="C22:E22"/>
    <mergeCell ref="L22:M22"/>
    <mergeCell ref="AC22:AD22"/>
    <mergeCell ref="AF22:AG22"/>
    <mergeCell ref="B10:B11"/>
    <mergeCell ref="L25:M25"/>
    <mergeCell ref="AC25:AD25"/>
    <mergeCell ref="AF25:AG25"/>
    <mergeCell ref="C19:E19"/>
    <mergeCell ref="L19:M19"/>
    <mergeCell ref="AC19:AD19"/>
    <mergeCell ref="AF19:AG19"/>
    <mergeCell ref="C20:E20"/>
    <mergeCell ref="L20:M20"/>
    <mergeCell ref="AC20:AD20"/>
    <mergeCell ref="AF20:AG20"/>
    <mergeCell ref="C17:E17"/>
    <mergeCell ref="L17:M17"/>
    <mergeCell ref="AC17:AD17"/>
    <mergeCell ref="AF17:AG17"/>
    <mergeCell ref="C18:E18"/>
    <mergeCell ref="L18:M18"/>
    <mergeCell ref="K1:Q1"/>
    <mergeCell ref="C31:E31"/>
    <mergeCell ref="L31:M31"/>
    <mergeCell ref="AC31:AD31"/>
    <mergeCell ref="AF31:AG31"/>
    <mergeCell ref="C29:E29"/>
    <mergeCell ref="L29:M29"/>
    <mergeCell ref="AC29:AD29"/>
    <mergeCell ref="AF29:AG29"/>
    <mergeCell ref="C30:E30"/>
    <mergeCell ref="L30:M30"/>
    <mergeCell ref="AC30:AD30"/>
    <mergeCell ref="AF30:AG30"/>
    <mergeCell ref="C27:E27"/>
    <mergeCell ref="L27:M27"/>
    <mergeCell ref="AC27:AD27"/>
    <mergeCell ref="AF27:AG27"/>
    <mergeCell ref="C28:E28"/>
    <mergeCell ref="L28:M28"/>
    <mergeCell ref="AC28:AD28"/>
    <mergeCell ref="AF28:AG28"/>
    <mergeCell ref="C25:E25"/>
    <mergeCell ref="C21:E21"/>
    <mergeCell ref="L21:M21"/>
  </mergeCells>
  <phoneticPr fontId="15" type="noConversion"/>
  <dataValidations count="2">
    <dataValidation type="list" allowBlank="1" showInputMessage="1" showErrorMessage="1" sqref="K3" xr:uid="{00000000-0002-0000-0000-000000000000}">
      <formula1>"　,大学、短期大学、専門職大学、専門職短期大学,高等専門学校,高等学校（中等教育学校後期課程及び特別支援学校高等部を含む）,日本語教育機関,専修学校・各種学校（日本語教育機関を除く）"</formula1>
    </dataValidation>
    <dataValidation type="date" operator="greaterThanOrEqual" allowBlank="1" showInputMessage="1" showErrorMessage="1" sqref="T13:T31 W13:W31 AB13:AB31 N13:N31 P13:P31" xr:uid="{73546FC2-2D66-4FA8-8898-F849FC0B352E}">
      <formula1>1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46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3054-5607-4FB2-94D1-F52593AB48A0}">
  <dimension ref="A1:AM25"/>
  <sheetViews>
    <sheetView showGridLines="0" zoomScaleNormal="100" workbookViewId="0"/>
  </sheetViews>
  <sheetFormatPr defaultColWidth="5.625" defaultRowHeight="15" customHeight="1"/>
  <cols>
    <col min="1" max="3" width="5.25" style="39" customWidth="1"/>
    <col min="4" max="4" width="5.25" style="53" customWidth="1"/>
    <col min="5" max="11" width="5.25" style="39" customWidth="1"/>
    <col min="12" max="12" width="5.25" style="41" customWidth="1"/>
    <col min="13" max="15" width="5.25" style="39" customWidth="1"/>
    <col min="16" max="16" width="5.25" style="41" customWidth="1"/>
    <col min="17" max="18" width="5.25" style="39" customWidth="1"/>
    <col min="19" max="19" width="5.25" style="41" customWidth="1"/>
    <col min="20" max="24" width="5.25" style="39" customWidth="1"/>
    <col min="25" max="25" width="5.25" style="41" customWidth="1"/>
    <col min="26" max="26" width="5.25" style="39" customWidth="1"/>
    <col min="27" max="29" width="5.25" style="41" customWidth="1"/>
    <col min="30" max="39" width="5.25" style="39" customWidth="1"/>
  </cols>
  <sheetData>
    <row r="1" spans="1:39" ht="15" customHeight="1" thickBot="1">
      <c r="A1" s="31"/>
      <c r="B1" s="31"/>
      <c r="C1" s="31"/>
      <c r="D1" s="51"/>
      <c r="E1" s="31"/>
      <c r="F1" s="31"/>
      <c r="G1" s="31"/>
      <c r="H1" s="31"/>
      <c r="I1" s="31"/>
      <c r="J1" s="31"/>
      <c r="K1" s="32"/>
      <c r="L1" s="80"/>
      <c r="M1" s="29" t="s">
        <v>61</v>
      </c>
      <c r="N1" s="33"/>
      <c r="O1" s="34"/>
      <c r="P1" s="82" t="s">
        <v>62</v>
      </c>
      <c r="Q1" s="35"/>
      <c r="R1" s="36"/>
      <c r="S1" s="83" t="s">
        <v>63</v>
      </c>
      <c r="T1" s="37"/>
      <c r="U1" s="31"/>
      <c r="V1" s="31"/>
      <c r="W1" s="31"/>
      <c r="X1" s="31"/>
      <c r="Y1" s="50"/>
      <c r="Z1" s="38"/>
      <c r="AA1" s="101" t="s">
        <v>74</v>
      </c>
      <c r="AB1" s="104"/>
      <c r="AC1" s="104"/>
      <c r="AD1" s="31"/>
      <c r="AE1" s="31"/>
      <c r="AF1" s="31"/>
      <c r="AG1" s="31"/>
      <c r="AH1" s="31"/>
      <c r="AI1" s="31"/>
      <c r="AJ1" s="31"/>
      <c r="AK1" s="31"/>
      <c r="AL1" s="31"/>
      <c r="AM1" s="31"/>
    </row>
    <row r="2" spans="1:39" s="42" customFormat="1" ht="15" customHeight="1" thickBot="1">
      <c r="A2" s="85" t="s">
        <v>5</v>
      </c>
      <c r="B2" s="86" t="s">
        <v>30</v>
      </c>
      <c r="C2" s="86" t="s">
        <v>31</v>
      </c>
      <c r="D2" s="87" t="s">
        <v>32</v>
      </c>
      <c r="E2" s="86" t="s">
        <v>33</v>
      </c>
      <c r="F2" s="86" t="s">
        <v>68</v>
      </c>
      <c r="G2" s="86" t="s">
        <v>67</v>
      </c>
      <c r="H2" s="86" t="s">
        <v>69</v>
      </c>
      <c r="I2" s="86" t="s">
        <v>1</v>
      </c>
      <c r="J2" s="86" t="s">
        <v>2</v>
      </c>
      <c r="K2" s="88" t="s">
        <v>3</v>
      </c>
      <c r="L2" s="89" t="s">
        <v>70</v>
      </c>
      <c r="M2" s="90" t="s">
        <v>34</v>
      </c>
      <c r="N2" s="91" t="s">
        <v>71</v>
      </c>
      <c r="O2" s="92" t="s">
        <v>3</v>
      </c>
      <c r="P2" s="93" t="s">
        <v>70</v>
      </c>
      <c r="Q2" s="94" t="s">
        <v>34</v>
      </c>
      <c r="R2" s="95" t="s">
        <v>3</v>
      </c>
      <c r="S2" s="96" t="s">
        <v>70</v>
      </c>
      <c r="T2" s="97" t="s">
        <v>34</v>
      </c>
      <c r="U2" s="105" t="s">
        <v>76</v>
      </c>
      <c r="V2" s="105" t="s">
        <v>76</v>
      </c>
      <c r="W2" s="105" t="s">
        <v>76</v>
      </c>
      <c r="X2" s="86" t="s">
        <v>44</v>
      </c>
      <c r="Y2" s="99" t="s">
        <v>50</v>
      </c>
      <c r="Z2" s="85" t="s">
        <v>3</v>
      </c>
      <c r="AA2" s="100" t="s">
        <v>72</v>
      </c>
      <c r="AB2" s="120" t="s">
        <v>76</v>
      </c>
      <c r="AC2" s="121" t="s">
        <v>76</v>
      </c>
      <c r="AD2" s="98" t="s">
        <v>73</v>
      </c>
      <c r="AE2" s="86" t="s">
        <v>64</v>
      </c>
      <c r="AF2" s="86" t="s">
        <v>65</v>
      </c>
      <c r="AG2" s="86" t="s">
        <v>12</v>
      </c>
      <c r="AH2" s="86" t="s">
        <v>11</v>
      </c>
      <c r="AI2" s="86" t="s">
        <v>10</v>
      </c>
      <c r="AJ2" s="86" t="s">
        <v>0</v>
      </c>
      <c r="AK2" s="86" t="s">
        <v>6</v>
      </c>
      <c r="AL2" s="86" t="s">
        <v>35</v>
      </c>
      <c r="AM2" s="30" t="s">
        <v>66</v>
      </c>
    </row>
    <row r="3" spans="1:39" s="42" customFormat="1" ht="15" customHeight="1">
      <c r="A3" s="75" t="str">
        <f>IF(申請書MF用!$C12="","",申請書MF用!$AD$1)</f>
        <v/>
      </c>
      <c r="B3" s="49" t="str">
        <f>IF(申請書MF用!$C12="","",申請書MF用!$B12)</f>
        <v/>
      </c>
      <c r="C3" s="49" t="str">
        <f>IF(申請書MF用!C12="","",申請書MF用!C12)</f>
        <v/>
      </c>
      <c r="D3" s="76" t="str">
        <f>IF(申請書MF用!N12="","",申請書MF用!N12)</f>
        <v/>
      </c>
      <c r="E3" s="49" t="str">
        <f>IF(申請書MF用!F12="","",申請書MF用!F12)</f>
        <v/>
      </c>
      <c r="F3" s="49" t="str">
        <f>IF(申請書MF用!G12="","",申請書MF用!G12)</f>
        <v/>
      </c>
      <c r="G3" s="49" t="str">
        <f>IF(申請書MF用!H12="","",申請書MF用!H12)</f>
        <v/>
      </c>
      <c r="H3" s="84" t="str">
        <f>IF(申請書MF用!J12="","",申請書MF用!J12)</f>
        <v/>
      </c>
      <c r="I3" s="49" t="str">
        <f>IF(申請書MF用!K12="","",申請書MF用!K12)</f>
        <v/>
      </c>
      <c r="J3" s="49" t="str">
        <f>IF(申請書MF用!L12="","",申請書MF用!L12)</f>
        <v/>
      </c>
      <c r="K3" s="49" t="str">
        <f>IF(申請書MF用!O12="","",申請書MF用!O12)</f>
        <v/>
      </c>
      <c r="L3" s="81" t="str">
        <f>IF(申請書MF用!P12="","",申請書MF用!P12)</f>
        <v/>
      </c>
      <c r="M3" s="49" t="str">
        <f>IF(申請書MF用!Q12="","",申請書MF用!Q12)</f>
        <v/>
      </c>
      <c r="N3" s="84" t="str">
        <f>IF(申請書MF用!R12="","",申請書MF用!R12)</f>
        <v/>
      </c>
      <c r="O3" s="49" t="str">
        <f>IF(申請書MF用!S12="","",申請書MF用!S12)</f>
        <v/>
      </c>
      <c r="P3" s="81" t="str">
        <f>IF(申請書MF用!T12="","",申請書MF用!T12)</f>
        <v/>
      </c>
      <c r="Q3" s="49" t="str">
        <f>IF(申請書MF用!U12="","",申請書MF用!U12)</f>
        <v/>
      </c>
      <c r="R3" s="49" t="str">
        <f>IF(申請書MF用!V12="","",申請書MF用!V12)</f>
        <v/>
      </c>
      <c r="S3" s="81" t="str">
        <f>IF(申請書MF用!W12="","",申請書MF用!W12)</f>
        <v/>
      </c>
      <c r="T3" s="49" t="str">
        <f>IF(申請書MF用!X12="","",申請書MF用!X12)</f>
        <v/>
      </c>
      <c r="U3" s="49"/>
      <c r="V3" s="49"/>
      <c r="W3" s="49"/>
      <c r="X3" s="49" t="str">
        <f>IF(申請書MF用!Y12="","",申請書MF用!Y12)</f>
        <v/>
      </c>
      <c r="Y3" s="81" t="str">
        <f>IF(申請書MF用!Z12="","",申請書MF用!Z12)</f>
        <v/>
      </c>
      <c r="Z3" s="49" t="str">
        <f>IF(申請書MF用!AA12="","",申請書MF用!AA12)</f>
        <v/>
      </c>
      <c r="AA3" s="81" t="str">
        <f>IF(申請書MF用!AB12="","",申請書MF用!AB12)</f>
        <v/>
      </c>
      <c r="AB3" s="81"/>
      <c r="AC3" s="81"/>
      <c r="AD3" s="84" t="str">
        <f>IF(申請書MF用!AC12="","",申請書MF用!AC12)</f>
        <v/>
      </c>
      <c r="AE3" s="84" t="str">
        <f>IF(申請書MF用!AE12="","",申請書MF用!AE12)</f>
        <v/>
      </c>
      <c r="AF3" s="49" t="str">
        <f>IF(申請書MF用!AF12="","",申請書MF用!AF12)</f>
        <v/>
      </c>
      <c r="AG3" s="49" t="str">
        <f>IF(申請書MF用!$C12="","",申請書MF用!$D$3)</f>
        <v/>
      </c>
      <c r="AH3" s="49" t="str">
        <f>IF(申請書MF用!$C12="","",申請書MF用!$AF$3)</f>
        <v/>
      </c>
      <c r="AI3" s="49" t="str">
        <f>IF(申請書MF用!$C12="","",申請書MF用!$K$3)</f>
        <v/>
      </c>
      <c r="AJ3" s="49" t="str">
        <f>IF(申請書MF用!$C12="","",申請書MF用!$P$3)</f>
        <v/>
      </c>
      <c r="AK3" s="49" t="str">
        <f>IF(申請書MF用!$C12="","",申請書MF用!$D$4)</f>
        <v/>
      </c>
      <c r="AL3" s="49" t="str">
        <f>IF(申請書MF用!$C12="","",申請書MF用!$K$4)</f>
        <v/>
      </c>
      <c r="AM3" s="106" t="str">
        <f>IF(申請書MF用!$C12="","",申請書MF用!$Y$4)</f>
        <v/>
      </c>
    </row>
    <row r="4" spans="1:39" s="28" customFormat="1" ht="15" customHeight="1">
      <c r="A4" s="48" t="str">
        <f>IF(申請書MF用!$C13="","",申請書MF用!$AD$1)</f>
        <v/>
      </c>
      <c r="B4" s="43" t="str">
        <f>IF(申請書MF用!$C13="","",申請書MF用!$B13)</f>
        <v/>
      </c>
      <c r="C4" s="43" t="str">
        <f>IF(申請書MF用!C13="","",申請書MF用!C13)</f>
        <v/>
      </c>
      <c r="D4" s="52" t="str">
        <f>IF(申請書MF用!N13="","",申請書MF用!N13)</f>
        <v/>
      </c>
      <c r="E4" s="43" t="str">
        <f>IF(申請書MF用!F13="","",申請書MF用!F13)</f>
        <v/>
      </c>
      <c r="F4" s="43" t="str">
        <f>IF(申請書MF用!G13="","",申請書MF用!G13)</f>
        <v/>
      </c>
      <c r="G4" s="43" t="str">
        <f>IF(申請書MF用!H13="","",申請書MF用!H13)</f>
        <v/>
      </c>
      <c r="H4" s="45" t="str">
        <f>IF(申請書MF用!J13="","",申請書MF用!J13)</f>
        <v/>
      </c>
      <c r="I4" s="43" t="str">
        <f>IF(申請書MF用!K13="","",申請書MF用!K13)</f>
        <v/>
      </c>
      <c r="J4" s="43" t="str">
        <f>IF(申請書MF用!L13="","",申請書MF用!L13)</f>
        <v/>
      </c>
      <c r="K4" s="43" t="str">
        <f>IF(申請書MF用!O13="","",申請書MF用!O13)</f>
        <v/>
      </c>
      <c r="L4" s="44" t="str">
        <f>IF(申請書MF用!P13="","",申請書MF用!P13)</f>
        <v/>
      </c>
      <c r="M4" s="43" t="str">
        <f>IF(申請書MF用!Q13="","",申請書MF用!Q13)</f>
        <v/>
      </c>
      <c r="N4" s="45" t="str">
        <f>IF(申請書MF用!R13="","",申請書MF用!R13)</f>
        <v/>
      </c>
      <c r="O4" s="43" t="str">
        <f>IF(申請書MF用!S13="","",申請書MF用!S13)</f>
        <v/>
      </c>
      <c r="P4" s="44" t="str">
        <f>IF(申請書MF用!T13="","",申請書MF用!T13)</f>
        <v/>
      </c>
      <c r="Q4" s="43" t="str">
        <f>IF(申請書MF用!U13="","",申請書MF用!U13)</f>
        <v/>
      </c>
      <c r="R4" s="43" t="str">
        <f>IF(申請書MF用!V13="","",申請書MF用!V13)</f>
        <v/>
      </c>
      <c r="S4" s="44" t="str">
        <f>IF(申請書MF用!W13="","",申請書MF用!W13)</f>
        <v/>
      </c>
      <c r="T4" s="43" t="str">
        <f>IF(申請書MF用!X13="","",申請書MF用!X13)</f>
        <v/>
      </c>
      <c r="U4" s="43"/>
      <c r="V4" s="43"/>
      <c r="W4" s="43"/>
      <c r="X4" s="43" t="str">
        <f>IF(申請書MF用!Y13="","",申請書MF用!Y13)</f>
        <v/>
      </c>
      <c r="Y4" s="44" t="str">
        <f>IF(申請書MF用!Z13="","",申請書MF用!Z13)</f>
        <v/>
      </c>
      <c r="Z4" s="43" t="str">
        <f>IF(申請書MF用!AA13="","",申請書MF用!AA13)</f>
        <v/>
      </c>
      <c r="AA4" s="44" t="str">
        <f>IF(申請書MF用!AB13="","",申請書MF用!AB13)</f>
        <v/>
      </c>
      <c r="AB4" s="44"/>
      <c r="AC4" s="44"/>
      <c r="AD4" s="45" t="str">
        <f>IF(申請書MF用!AC13="","",申請書MF用!AC13)</f>
        <v/>
      </c>
      <c r="AE4" s="45" t="str">
        <f>IF(申請書MF用!AE13="","",申請書MF用!AE13)</f>
        <v/>
      </c>
      <c r="AF4" s="43" t="str">
        <f>IF(申請書MF用!AF13="","",申請書MF用!AF13)</f>
        <v/>
      </c>
      <c r="AG4" s="43" t="str">
        <f>IF(申請書MF用!$C13="","",申請書MF用!$D$3)</f>
        <v/>
      </c>
      <c r="AH4" s="43" t="str">
        <f>IF(申請書MF用!$C13="","",申請書MF用!$AF$3)</f>
        <v/>
      </c>
      <c r="AI4" s="43" t="str">
        <f>IF(申請書MF用!$C13="","",申請書MF用!$K$3)</f>
        <v/>
      </c>
      <c r="AJ4" s="43" t="str">
        <f>IF(申請書MF用!$C13="","",申請書MF用!$P$3)</f>
        <v/>
      </c>
      <c r="AK4" s="43" t="str">
        <f>IF(申請書MF用!$C13="","",申請書MF用!$D$4)</f>
        <v/>
      </c>
      <c r="AL4" s="43" t="str">
        <f>IF(申請書MF用!$C13="","",申請書MF用!$K$4)</f>
        <v/>
      </c>
      <c r="AM4" s="107" t="str">
        <f>IF(申請書MF用!$C13="","",申請書MF用!$Y$4)</f>
        <v/>
      </c>
    </row>
    <row r="5" spans="1:39" s="28" customFormat="1" ht="15" customHeight="1">
      <c r="A5" s="48" t="str">
        <f>IF(申請書MF用!$C14="","",申請書MF用!$AD$1)</f>
        <v/>
      </c>
      <c r="B5" s="43" t="str">
        <f>IF(申請書MF用!$C14="","",申請書MF用!$B14)</f>
        <v/>
      </c>
      <c r="C5" s="43" t="str">
        <f>IF(申請書MF用!C14="","",申請書MF用!C14)</f>
        <v/>
      </c>
      <c r="D5" s="52" t="str">
        <f>IF(申請書MF用!N14="","",申請書MF用!N14)</f>
        <v/>
      </c>
      <c r="E5" s="43" t="str">
        <f>IF(申請書MF用!F14="","",申請書MF用!F14)</f>
        <v/>
      </c>
      <c r="F5" s="43" t="str">
        <f>IF(申請書MF用!G14="","",申請書MF用!G14)</f>
        <v/>
      </c>
      <c r="G5" s="43" t="str">
        <f>IF(申請書MF用!H14="","",申請書MF用!H14)</f>
        <v/>
      </c>
      <c r="H5" s="45" t="str">
        <f>IF(申請書MF用!J14="","",申請書MF用!J14)</f>
        <v/>
      </c>
      <c r="I5" s="43" t="str">
        <f>IF(申請書MF用!K14="","",申請書MF用!K14)</f>
        <v/>
      </c>
      <c r="J5" s="43" t="str">
        <f>IF(申請書MF用!L14="","",申請書MF用!L14)</f>
        <v/>
      </c>
      <c r="K5" s="43" t="str">
        <f>IF(申請書MF用!O14="","",申請書MF用!O14)</f>
        <v/>
      </c>
      <c r="L5" s="44" t="str">
        <f>IF(申請書MF用!P14="","",申請書MF用!P14)</f>
        <v/>
      </c>
      <c r="M5" s="43" t="str">
        <f>IF(申請書MF用!Q14="","",申請書MF用!Q14)</f>
        <v/>
      </c>
      <c r="N5" s="45" t="str">
        <f>IF(申請書MF用!R14="","",申請書MF用!R14)</f>
        <v/>
      </c>
      <c r="O5" s="43" t="str">
        <f>IF(申請書MF用!S14="","",申請書MF用!S14)</f>
        <v/>
      </c>
      <c r="P5" s="44" t="str">
        <f>IF(申請書MF用!T14="","",申請書MF用!T14)</f>
        <v/>
      </c>
      <c r="Q5" s="43" t="str">
        <f>IF(申請書MF用!U14="","",申請書MF用!U14)</f>
        <v/>
      </c>
      <c r="R5" s="43" t="str">
        <f>IF(申請書MF用!V14="","",申請書MF用!V14)</f>
        <v/>
      </c>
      <c r="S5" s="44" t="str">
        <f>IF(申請書MF用!W14="","",申請書MF用!W14)</f>
        <v/>
      </c>
      <c r="T5" s="43" t="str">
        <f>IF(申請書MF用!X14="","",申請書MF用!X14)</f>
        <v/>
      </c>
      <c r="U5" s="43"/>
      <c r="V5" s="43"/>
      <c r="W5" s="43"/>
      <c r="X5" s="43" t="str">
        <f>IF(申請書MF用!Y14="","",申請書MF用!Y14)</f>
        <v/>
      </c>
      <c r="Y5" s="44" t="str">
        <f>IF(申請書MF用!Z14="","",申請書MF用!Z14)</f>
        <v/>
      </c>
      <c r="Z5" s="43" t="str">
        <f>IF(申請書MF用!AA14="","",申請書MF用!AA14)</f>
        <v/>
      </c>
      <c r="AA5" s="44" t="str">
        <f>IF(申請書MF用!AB14="","",申請書MF用!AB14)</f>
        <v/>
      </c>
      <c r="AB5" s="44"/>
      <c r="AC5" s="44"/>
      <c r="AD5" s="45" t="str">
        <f>IF(申請書MF用!AC14="","",申請書MF用!AC14)</f>
        <v/>
      </c>
      <c r="AE5" s="45" t="str">
        <f>IF(申請書MF用!AE14="","",申請書MF用!AE14)</f>
        <v/>
      </c>
      <c r="AF5" s="43" t="str">
        <f>IF(申請書MF用!AF14="","",申請書MF用!AF14)</f>
        <v/>
      </c>
      <c r="AG5" s="43" t="str">
        <f>IF(申請書MF用!$C14="","",申請書MF用!$D$3)</f>
        <v/>
      </c>
      <c r="AH5" s="43" t="str">
        <f>IF(申請書MF用!$C14="","",申請書MF用!$AF$3)</f>
        <v/>
      </c>
      <c r="AI5" s="43" t="str">
        <f>IF(申請書MF用!$C14="","",申請書MF用!$K$3)</f>
        <v/>
      </c>
      <c r="AJ5" s="43" t="str">
        <f>IF(申請書MF用!$C14="","",申請書MF用!$P$3)</f>
        <v/>
      </c>
      <c r="AK5" s="43" t="str">
        <f>IF(申請書MF用!$C14="","",申請書MF用!$D$4)</f>
        <v/>
      </c>
      <c r="AL5" s="43" t="str">
        <f>IF(申請書MF用!$C14="","",申請書MF用!$K$4)</f>
        <v/>
      </c>
      <c r="AM5" s="107" t="str">
        <f>IF(申請書MF用!$C14="","",申請書MF用!$Y$4)</f>
        <v/>
      </c>
    </row>
    <row r="6" spans="1:39" s="28" customFormat="1" ht="15" customHeight="1">
      <c r="A6" s="48" t="str">
        <f>IF(申請書MF用!$C15="","",申請書MF用!$AD$1)</f>
        <v/>
      </c>
      <c r="B6" s="43" t="str">
        <f>IF(申請書MF用!$C15="","",申請書MF用!$B15)</f>
        <v/>
      </c>
      <c r="C6" s="43" t="str">
        <f>IF(申請書MF用!C15="","",申請書MF用!C15)</f>
        <v/>
      </c>
      <c r="D6" s="52" t="str">
        <f>IF(申請書MF用!N15="","",申請書MF用!N15)</f>
        <v/>
      </c>
      <c r="E6" s="43" t="str">
        <f>IF(申請書MF用!F15="","",申請書MF用!F15)</f>
        <v/>
      </c>
      <c r="F6" s="43" t="str">
        <f>IF(申請書MF用!G15="","",申請書MF用!G15)</f>
        <v/>
      </c>
      <c r="G6" s="43" t="str">
        <f>IF(申請書MF用!H15="","",申請書MF用!H15)</f>
        <v/>
      </c>
      <c r="H6" s="45" t="str">
        <f>IF(申請書MF用!J15="","",申請書MF用!J15)</f>
        <v/>
      </c>
      <c r="I6" s="43" t="str">
        <f>IF(申請書MF用!K15="","",申請書MF用!K15)</f>
        <v/>
      </c>
      <c r="J6" s="43" t="str">
        <f>IF(申請書MF用!L15="","",申請書MF用!L15)</f>
        <v/>
      </c>
      <c r="K6" s="43" t="str">
        <f>IF(申請書MF用!O15="","",申請書MF用!O15)</f>
        <v/>
      </c>
      <c r="L6" s="44" t="str">
        <f>IF(申請書MF用!P15="","",申請書MF用!P15)</f>
        <v/>
      </c>
      <c r="M6" s="43" t="str">
        <f>IF(申請書MF用!Q15="","",申請書MF用!Q15)</f>
        <v/>
      </c>
      <c r="N6" s="45" t="str">
        <f>IF(申請書MF用!R15="","",申請書MF用!R15)</f>
        <v/>
      </c>
      <c r="O6" s="43" t="str">
        <f>IF(申請書MF用!S15="","",申請書MF用!S15)</f>
        <v/>
      </c>
      <c r="P6" s="44" t="str">
        <f>IF(申請書MF用!T15="","",申請書MF用!T15)</f>
        <v/>
      </c>
      <c r="Q6" s="43" t="str">
        <f>IF(申請書MF用!U15="","",申請書MF用!U15)</f>
        <v/>
      </c>
      <c r="R6" s="43" t="str">
        <f>IF(申請書MF用!V15="","",申請書MF用!V15)</f>
        <v/>
      </c>
      <c r="S6" s="44" t="str">
        <f>IF(申請書MF用!W15="","",申請書MF用!W15)</f>
        <v/>
      </c>
      <c r="T6" s="43" t="str">
        <f>IF(申請書MF用!X15="","",申請書MF用!X15)</f>
        <v/>
      </c>
      <c r="U6" s="43"/>
      <c r="V6" s="43"/>
      <c r="W6" s="43"/>
      <c r="X6" s="43" t="str">
        <f>IF(申請書MF用!Y15="","",申請書MF用!Y15)</f>
        <v/>
      </c>
      <c r="Y6" s="44" t="str">
        <f>IF(申請書MF用!Z15="","",申請書MF用!Z15)</f>
        <v/>
      </c>
      <c r="Z6" s="43" t="str">
        <f>IF(申請書MF用!AA15="","",申請書MF用!AA15)</f>
        <v/>
      </c>
      <c r="AA6" s="44" t="str">
        <f>IF(申請書MF用!AB15="","",申請書MF用!AB15)</f>
        <v/>
      </c>
      <c r="AB6" s="44"/>
      <c r="AC6" s="44"/>
      <c r="AD6" s="45" t="str">
        <f>IF(申請書MF用!AC15="","",申請書MF用!AC15)</f>
        <v/>
      </c>
      <c r="AE6" s="45" t="str">
        <f>IF(申請書MF用!AE15="","",申請書MF用!AE15)</f>
        <v/>
      </c>
      <c r="AF6" s="43" t="str">
        <f>IF(申請書MF用!AF15="","",申請書MF用!AF15)</f>
        <v/>
      </c>
      <c r="AG6" s="43" t="str">
        <f>IF(申請書MF用!$C15="","",申請書MF用!$D$3)</f>
        <v/>
      </c>
      <c r="AH6" s="43" t="str">
        <f>IF(申請書MF用!$C15="","",申請書MF用!$AF$3)</f>
        <v/>
      </c>
      <c r="AI6" s="43" t="str">
        <f>IF(申請書MF用!$C15="","",申請書MF用!$K$3)</f>
        <v/>
      </c>
      <c r="AJ6" s="43" t="str">
        <f>IF(申請書MF用!$C15="","",申請書MF用!$P$3)</f>
        <v/>
      </c>
      <c r="AK6" s="43" t="str">
        <f>IF(申請書MF用!$C15="","",申請書MF用!$D$4)</f>
        <v/>
      </c>
      <c r="AL6" s="43" t="str">
        <f>IF(申請書MF用!$C15="","",申請書MF用!$K$4)</f>
        <v/>
      </c>
      <c r="AM6" s="107" t="str">
        <f>IF(申請書MF用!$C15="","",申請書MF用!$Y$4)</f>
        <v/>
      </c>
    </row>
    <row r="7" spans="1:39" s="28" customFormat="1" ht="15" customHeight="1">
      <c r="A7" s="48" t="str">
        <f>IF(申請書MF用!$C16="","",申請書MF用!$AD$1)</f>
        <v/>
      </c>
      <c r="B7" s="43" t="str">
        <f>IF(申請書MF用!$C16="","",申請書MF用!$B16)</f>
        <v/>
      </c>
      <c r="C7" s="43" t="str">
        <f>IF(申請書MF用!C16="","",申請書MF用!C16)</f>
        <v/>
      </c>
      <c r="D7" s="52" t="str">
        <f>IF(申請書MF用!N16="","",申請書MF用!N16)</f>
        <v/>
      </c>
      <c r="E7" s="43" t="str">
        <f>IF(申請書MF用!F16="","",申請書MF用!F16)</f>
        <v/>
      </c>
      <c r="F7" s="43" t="str">
        <f>IF(申請書MF用!G16="","",申請書MF用!G16)</f>
        <v/>
      </c>
      <c r="G7" s="43" t="str">
        <f>IF(申請書MF用!H16="","",申請書MF用!H16)</f>
        <v/>
      </c>
      <c r="H7" s="45" t="str">
        <f>IF(申請書MF用!J16="","",申請書MF用!J16)</f>
        <v/>
      </c>
      <c r="I7" s="43" t="str">
        <f>IF(申請書MF用!K16="","",申請書MF用!K16)</f>
        <v/>
      </c>
      <c r="J7" s="43" t="str">
        <f>IF(申請書MF用!L16="","",申請書MF用!L16)</f>
        <v/>
      </c>
      <c r="K7" s="43" t="str">
        <f>IF(申請書MF用!O16="","",申請書MF用!O16)</f>
        <v/>
      </c>
      <c r="L7" s="44" t="str">
        <f>IF(申請書MF用!P16="","",申請書MF用!P16)</f>
        <v/>
      </c>
      <c r="M7" s="43" t="str">
        <f>IF(申請書MF用!Q16="","",申請書MF用!Q16)</f>
        <v/>
      </c>
      <c r="N7" s="45" t="str">
        <f>IF(申請書MF用!R16="","",申請書MF用!R16)</f>
        <v/>
      </c>
      <c r="O7" s="43" t="str">
        <f>IF(申請書MF用!S16="","",申請書MF用!S16)</f>
        <v/>
      </c>
      <c r="P7" s="44" t="str">
        <f>IF(申請書MF用!T16="","",申請書MF用!T16)</f>
        <v/>
      </c>
      <c r="Q7" s="43" t="str">
        <f>IF(申請書MF用!U16="","",申請書MF用!U16)</f>
        <v/>
      </c>
      <c r="R7" s="43" t="str">
        <f>IF(申請書MF用!V16="","",申請書MF用!V16)</f>
        <v/>
      </c>
      <c r="S7" s="44" t="str">
        <f>IF(申請書MF用!W16="","",申請書MF用!W16)</f>
        <v/>
      </c>
      <c r="T7" s="43" t="str">
        <f>IF(申請書MF用!X16="","",申請書MF用!X16)</f>
        <v/>
      </c>
      <c r="U7" s="43"/>
      <c r="V7" s="43"/>
      <c r="W7" s="43"/>
      <c r="X7" s="43" t="str">
        <f>IF(申請書MF用!Y16="","",申請書MF用!Y16)</f>
        <v/>
      </c>
      <c r="Y7" s="44" t="str">
        <f>IF(申請書MF用!Z16="","",申請書MF用!Z16)</f>
        <v/>
      </c>
      <c r="Z7" s="43" t="str">
        <f>IF(申請書MF用!AA16="","",申請書MF用!AA16)</f>
        <v/>
      </c>
      <c r="AA7" s="44" t="str">
        <f>IF(申請書MF用!AB16="","",申請書MF用!AB16)</f>
        <v/>
      </c>
      <c r="AB7" s="44"/>
      <c r="AC7" s="44"/>
      <c r="AD7" s="45" t="str">
        <f>IF(申請書MF用!AC16="","",申請書MF用!AC16)</f>
        <v/>
      </c>
      <c r="AE7" s="45" t="str">
        <f>IF(申請書MF用!AE16="","",申請書MF用!AE16)</f>
        <v/>
      </c>
      <c r="AF7" s="43" t="str">
        <f>IF(申請書MF用!AF16="","",申請書MF用!AF16)</f>
        <v/>
      </c>
      <c r="AG7" s="43" t="str">
        <f>IF(申請書MF用!$C16="","",申請書MF用!$D$3)</f>
        <v/>
      </c>
      <c r="AH7" s="43" t="str">
        <f>IF(申請書MF用!$C16="","",申請書MF用!$AF$3)</f>
        <v/>
      </c>
      <c r="AI7" s="43" t="str">
        <f>IF(申請書MF用!$C16="","",申請書MF用!$K$3)</f>
        <v/>
      </c>
      <c r="AJ7" s="43" t="str">
        <f>IF(申請書MF用!$C16="","",申請書MF用!$P$3)</f>
        <v/>
      </c>
      <c r="AK7" s="43" t="str">
        <f>IF(申請書MF用!$C16="","",申請書MF用!$D$4)</f>
        <v/>
      </c>
      <c r="AL7" s="43" t="str">
        <f>IF(申請書MF用!$C16="","",申請書MF用!$K$4)</f>
        <v/>
      </c>
      <c r="AM7" s="107" t="str">
        <f>IF(申請書MF用!$C16="","",申請書MF用!$Y$4)</f>
        <v/>
      </c>
    </row>
    <row r="8" spans="1:39" s="28" customFormat="1" ht="15" customHeight="1">
      <c r="A8" s="48" t="str">
        <f>IF(申請書MF用!$C17="","",申請書MF用!$AD$1)</f>
        <v/>
      </c>
      <c r="B8" s="43" t="str">
        <f>IF(申請書MF用!$C17="","",申請書MF用!$B17)</f>
        <v/>
      </c>
      <c r="C8" s="43" t="str">
        <f>IF(申請書MF用!C17="","",申請書MF用!C17)</f>
        <v/>
      </c>
      <c r="D8" s="52" t="str">
        <f>IF(申請書MF用!N17="","",申請書MF用!N17)</f>
        <v/>
      </c>
      <c r="E8" s="43" t="str">
        <f>IF(申請書MF用!F17="","",申請書MF用!F17)</f>
        <v/>
      </c>
      <c r="F8" s="43" t="str">
        <f>IF(申請書MF用!G17="","",申請書MF用!G17)</f>
        <v/>
      </c>
      <c r="G8" s="43" t="str">
        <f>IF(申請書MF用!H17="","",申請書MF用!H17)</f>
        <v/>
      </c>
      <c r="H8" s="45" t="str">
        <f>IF(申請書MF用!J17="","",申請書MF用!J17)</f>
        <v/>
      </c>
      <c r="I8" s="43" t="str">
        <f>IF(申請書MF用!K17="","",申請書MF用!K17)</f>
        <v/>
      </c>
      <c r="J8" s="43" t="str">
        <f>IF(申請書MF用!L17="","",申請書MF用!L17)</f>
        <v/>
      </c>
      <c r="K8" s="43" t="str">
        <f>IF(申請書MF用!O17="","",申請書MF用!O17)</f>
        <v/>
      </c>
      <c r="L8" s="44" t="str">
        <f>IF(申請書MF用!P17="","",申請書MF用!P17)</f>
        <v/>
      </c>
      <c r="M8" s="43" t="str">
        <f>IF(申請書MF用!Q17="","",申請書MF用!Q17)</f>
        <v/>
      </c>
      <c r="N8" s="45" t="str">
        <f>IF(申請書MF用!R17="","",申請書MF用!R17)</f>
        <v/>
      </c>
      <c r="O8" s="43" t="str">
        <f>IF(申請書MF用!S17="","",申請書MF用!S17)</f>
        <v/>
      </c>
      <c r="P8" s="44" t="str">
        <f>IF(申請書MF用!T17="","",申請書MF用!T17)</f>
        <v/>
      </c>
      <c r="Q8" s="43" t="str">
        <f>IF(申請書MF用!U17="","",申請書MF用!U17)</f>
        <v/>
      </c>
      <c r="R8" s="43" t="str">
        <f>IF(申請書MF用!V17="","",申請書MF用!V17)</f>
        <v/>
      </c>
      <c r="S8" s="44" t="str">
        <f>IF(申請書MF用!W17="","",申請書MF用!W17)</f>
        <v/>
      </c>
      <c r="T8" s="43" t="str">
        <f>IF(申請書MF用!X17="","",申請書MF用!X17)</f>
        <v/>
      </c>
      <c r="U8" s="43"/>
      <c r="V8" s="43"/>
      <c r="W8" s="43"/>
      <c r="X8" s="43" t="str">
        <f>IF(申請書MF用!Y17="","",申請書MF用!Y17)</f>
        <v/>
      </c>
      <c r="Y8" s="44" t="str">
        <f>IF(申請書MF用!Z17="","",申請書MF用!Z17)</f>
        <v/>
      </c>
      <c r="Z8" s="43" t="str">
        <f>IF(申請書MF用!AA17="","",申請書MF用!AA17)</f>
        <v/>
      </c>
      <c r="AA8" s="44" t="str">
        <f>IF(申請書MF用!AB17="","",申請書MF用!AB17)</f>
        <v/>
      </c>
      <c r="AB8" s="44"/>
      <c r="AC8" s="44"/>
      <c r="AD8" s="45" t="str">
        <f>IF(申請書MF用!AC17="","",申請書MF用!AC17)</f>
        <v/>
      </c>
      <c r="AE8" s="45" t="str">
        <f>IF(申請書MF用!AE17="","",申請書MF用!AE17)</f>
        <v/>
      </c>
      <c r="AF8" s="43" t="str">
        <f>IF(申請書MF用!AF17="","",申請書MF用!AF17)</f>
        <v/>
      </c>
      <c r="AG8" s="43" t="str">
        <f>IF(申請書MF用!$C17="","",申請書MF用!$D$3)</f>
        <v/>
      </c>
      <c r="AH8" s="43" t="str">
        <f>IF(申請書MF用!$C17="","",申請書MF用!$AF$3)</f>
        <v/>
      </c>
      <c r="AI8" s="43" t="str">
        <f>IF(申請書MF用!$C17="","",申請書MF用!$K$3)</f>
        <v/>
      </c>
      <c r="AJ8" s="43" t="str">
        <f>IF(申請書MF用!$C17="","",申請書MF用!$P$3)</f>
        <v/>
      </c>
      <c r="AK8" s="43" t="str">
        <f>IF(申請書MF用!$C17="","",申請書MF用!$D$4)</f>
        <v/>
      </c>
      <c r="AL8" s="43" t="str">
        <f>IF(申請書MF用!$C17="","",申請書MF用!$K$4)</f>
        <v/>
      </c>
      <c r="AM8" s="107" t="str">
        <f>IF(申請書MF用!$C17="","",申請書MF用!$Y$4)</f>
        <v/>
      </c>
    </row>
    <row r="9" spans="1:39" s="28" customFormat="1" ht="15" customHeight="1">
      <c r="A9" s="48" t="str">
        <f>IF(申請書MF用!$C18="","",申請書MF用!$AD$1)</f>
        <v/>
      </c>
      <c r="B9" s="43" t="str">
        <f>IF(申請書MF用!$C18="","",申請書MF用!$B18)</f>
        <v/>
      </c>
      <c r="C9" s="43" t="str">
        <f>IF(申請書MF用!C18="","",申請書MF用!C18)</f>
        <v/>
      </c>
      <c r="D9" s="52" t="str">
        <f>IF(申請書MF用!N18="","",申請書MF用!N18)</f>
        <v/>
      </c>
      <c r="E9" s="43" t="str">
        <f>IF(申請書MF用!F18="","",申請書MF用!F18)</f>
        <v/>
      </c>
      <c r="F9" s="43" t="str">
        <f>IF(申請書MF用!G18="","",申請書MF用!G18)</f>
        <v/>
      </c>
      <c r="G9" s="43" t="str">
        <f>IF(申請書MF用!H18="","",申請書MF用!H18)</f>
        <v/>
      </c>
      <c r="H9" s="45" t="str">
        <f>IF(申請書MF用!J18="","",申請書MF用!J18)</f>
        <v/>
      </c>
      <c r="I9" s="43" t="str">
        <f>IF(申請書MF用!K18="","",申請書MF用!K18)</f>
        <v/>
      </c>
      <c r="J9" s="43" t="str">
        <f>IF(申請書MF用!L18="","",申請書MF用!L18)</f>
        <v/>
      </c>
      <c r="K9" s="43" t="str">
        <f>IF(申請書MF用!O18="","",申請書MF用!O18)</f>
        <v/>
      </c>
      <c r="L9" s="44" t="str">
        <f>IF(申請書MF用!P18="","",申請書MF用!P18)</f>
        <v/>
      </c>
      <c r="M9" s="43" t="str">
        <f>IF(申請書MF用!Q18="","",申請書MF用!Q18)</f>
        <v/>
      </c>
      <c r="N9" s="45" t="str">
        <f>IF(申請書MF用!R18="","",申請書MF用!R18)</f>
        <v/>
      </c>
      <c r="O9" s="43" t="str">
        <f>IF(申請書MF用!S18="","",申請書MF用!S18)</f>
        <v/>
      </c>
      <c r="P9" s="44" t="str">
        <f>IF(申請書MF用!T18="","",申請書MF用!T18)</f>
        <v/>
      </c>
      <c r="Q9" s="43" t="str">
        <f>IF(申請書MF用!U18="","",申請書MF用!U18)</f>
        <v/>
      </c>
      <c r="R9" s="43" t="str">
        <f>IF(申請書MF用!V18="","",申請書MF用!V18)</f>
        <v/>
      </c>
      <c r="S9" s="44" t="str">
        <f>IF(申請書MF用!W18="","",申請書MF用!W18)</f>
        <v/>
      </c>
      <c r="T9" s="43" t="str">
        <f>IF(申請書MF用!X18="","",申請書MF用!X18)</f>
        <v/>
      </c>
      <c r="U9" s="43"/>
      <c r="V9" s="43"/>
      <c r="W9" s="43"/>
      <c r="X9" s="43" t="str">
        <f>IF(申請書MF用!Y18="","",申請書MF用!Y18)</f>
        <v/>
      </c>
      <c r="Y9" s="44" t="str">
        <f>IF(申請書MF用!Z18="","",申請書MF用!Z18)</f>
        <v/>
      </c>
      <c r="Z9" s="43" t="str">
        <f>IF(申請書MF用!AA18="","",申請書MF用!AA18)</f>
        <v/>
      </c>
      <c r="AA9" s="44" t="str">
        <f>IF(申請書MF用!AB18="","",申請書MF用!AB18)</f>
        <v/>
      </c>
      <c r="AB9" s="44"/>
      <c r="AC9" s="44"/>
      <c r="AD9" s="45" t="str">
        <f>IF(申請書MF用!AC18="","",申請書MF用!AC18)</f>
        <v/>
      </c>
      <c r="AE9" s="45" t="str">
        <f>IF(申請書MF用!AE18="","",申請書MF用!AE18)</f>
        <v/>
      </c>
      <c r="AF9" s="43" t="str">
        <f>IF(申請書MF用!AF18="","",申請書MF用!AF18)</f>
        <v/>
      </c>
      <c r="AG9" s="43" t="str">
        <f>IF(申請書MF用!$C18="","",申請書MF用!$D$3)</f>
        <v/>
      </c>
      <c r="AH9" s="43" t="str">
        <f>IF(申請書MF用!$C18="","",申請書MF用!$AF$3)</f>
        <v/>
      </c>
      <c r="AI9" s="43" t="str">
        <f>IF(申請書MF用!$C18="","",申請書MF用!$K$3)</f>
        <v/>
      </c>
      <c r="AJ9" s="43" t="str">
        <f>IF(申請書MF用!$C18="","",申請書MF用!$P$3)</f>
        <v/>
      </c>
      <c r="AK9" s="43" t="str">
        <f>IF(申請書MF用!$C18="","",申請書MF用!$D$4)</f>
        <v/>
      </c>
      <c r="AL9" s="43" t="str">
        <f>IF(申請書MF用!$C18="","",申請書MF用!$K$4)</f>
        <v/>
      </c>
      <c r="AM9" s="107" t="str">
        <f>IF(申請書MF用!$C18="","",申請書MF用!$Y$4)</f>
        <v/>
      </c>
    </row>
    <row r="10" spans="1:39" s="28" customFormat="1" ht="15" customHeight="1">
      <c r="A10" s="48" t="str">
        <f>IF(申請書MF用!$C19="","",申請書MF用!$AD$1)</f>
        <v/>
      </c>
      <c r="B10" s="43" t="str">
        <f>IF(申請書MF用!$C19="","",申請書MF用!$B19)</f>
        <v/>
      </c>
      <c r="C10" s="43" t="str">
        <f>IF(申請書MF用!C19="","",申請書MF用!C19)</f>
        <v/>
      </c>
      <c r="D10" s="52" t="str">
        <f>IF(申請書MF用!N19="","",申請書MF用!N19)</f>
        <v/>
      </c>
      <c r="E10" s="43" t="str">
        <f>IF(申請書MF用!F19="","",申請書MF用!F19)</f>
        <v/>
      </c>
      <c r="F10" s="43" t="str">
        <f>IF(申請書MF用!G19="","",申請書MF用!G19)</f>
        <v/>
      </c>
      <c r="G10" s="43" t="str">
        <f>IF(申請書MF用!H19="","",申請書MF用!H19)</f>
        <v/>
      </c>
      <c r="H10" s="45" t="str">
        <f>IF(申請書MF用!J19="","",申請書MF用!J19)</f>
        <v/>
      </c>
      <c r="I10" s="43" t="str">
        <f>IF(申請書MF用!K19="","",申請書MF用!K19)</f>
        <v/>
      </c>
      <c r="J10" s="43" t="str">
        <f>IF(申請書MF用!L19="","",申請書MF用!L19)</f>
        <v/>
      </c>
      <c r="K10" s="43" t="str">
        <f>IF(申請書MF用!O19="","",申請書MF用!O19)</f>
        <v/>
      </c>
      <c r="L10" s="44" t="str">
        <f>IF(申請書MF用!P19="","",申請書MF用!P19)</f>
        <v/>
      </c>
      <c r="M10" s="43" t="str">
        <f>IF(申請書MF用!Q19="","",申請書MF用!Q19)</f>
        <v/>
      </c>
      <c r="N10" s="45" t="str">
        <f>IF(申請書MF用!R19="","",申請書MF用!R19)</f>
        <v/>
      </c>
      <c r="O10" s="43" t="str">
        <f>IF(申請書MF用!S19="","",申請書MF用!S19)</f>
        <v/>
      </c>
      <c r="P10" s="44" t="str">
        <f>IF(申請書MF用!T19="","",申請書MF用!T19)</f>
        <v/>
      </c>
      <c r="Q10" s="43" t="str">
        <f>IF(申請書MF用!U19="","",申請書MF用!U19)</f>
        <v/>
      </c>
      <c r="R10" s="43" t="str">
        <f>IF(申請書MF用!V19="","",申請書MF用!V19)</f>
        <v/>
      </c>
      <c r="S10" s="44" t="str">
        <f>IF(申請書MF用!W19="","",申請書MF用!W19)</f>
        <v/>
      </c>
      <c r="T10" s="43" t="str">
        <f>IF(申請書MF用!X19="","",申請書MF用!X19)</f>
        <v/>
      </c>
      <c r="U10" s="43"/>
      <c r="V10" s="43"/>
      <c r="W10" s="43"/>
      <c r="X10" s="43" t="str">
        <f>IF(申請書MF用!Y19="","",申請書MF用!Y19)</f>
        <v/>
      </c>
      <c r="Y10" s="44" t="str">
        <f>IF(申請書MF用!Z19="","",申請書MF用!Z19)</f>
        <v/>
      </c>
      <c r="Z10" s="43" t="str">
        <f>IF(申請書MF用!AA19="","",申請書MF用!AA19)</f>
        <v/>
      </c>
      <c r="AA10" s="44" t="str">
        <f>IF(申請書MF用!AB19="","",申請書MF用!AB19)</f>
        <v/>
      </c>
      <c r="AB10" s="44"/>
      <c r="AC10" s="44"/>
      <c r="AD10" s="45" t="str">
        <f>IF(申請書MF用!AC19="","",申請書MF用!AC19)</f>
        <v/>
      </c>
      <c r="AE10" s="45" t="str">
        <f>IF(申請書MF用!AE19="","",申請書MF用!AE19)</f>
        <v/>
      </c>
      <c r="AF10" s="43" t="str">
        <f>IF(申請書MF用!AF19="","",申請書MF用!AF19)</f>
        <v/>
      </c>
      <c r="AG10" s="43" t="str">
        <f>IF(申請書MF用!$C19="","",申請書MF用!$D$3)</f>
        <v/>
      </c>
      <c r="AH10" s="43" t="str">
        <f>IF(申請書MF用!$C19="","",申請書MF用!$AF$3)</f>
        <v/>
      </c>
      <c r="AI10" s="43" t="str">
        <f>IF(申請書MF用!$C19="","",申請書MF用!$K$3)</f>
        <v/>
      </c>
      <c r="AJ10" s="43" t="str">
        <f>IF(申請書MF用!$C19="","",申請書MF用!$P$3)</f>
        <v/>
      </c>
      <c r="AK10" s="43" t="str">
        <f>IF(申請書MF用!$C19="","",申請書MF用!$D$4)</f>
        <v/>
      </c>
      <c r="AL10" s="43" t="str">
        <f>IF(申請書MF用!$C19="","",申請書MF用!$K$4)</f>
        <v/>
      </c>
      <c r="AM10" s="107" t="str">
        <f>IF(申請書MF用!$C19="","",申請書MF用!$Y$4)</f>
        <v/>
      </c>
    </row>
    <row r="11" spans="1:39" s="28" customFormat="1" ht="15" customHeight="1">
      <c r="A11" s="48" t="str">
        <f>IF(申請書MF用!$C20="","",申請書MF用!$AD$1)</f>
        <v/>
      </c>
      <c r="B11" s="43" t="str">
        <f>IF(申請書MF用!$C20="","",申請書MF用!$B20)</f>
        <v/>
      </c>
      <c r="C11" s="43" t="str">
        <f>IF(申請書MF用!C20="","",申請書MF用!C20)</f>
        <v/>
      </c>
      <c r="D11" s="52" t="str">
        <f>IF(申請書MF用!N20="","",申請書MF用!N20)</f>
        <v/>
      </c>
      <c r="E11" s="43" t="str">
        <f>IF(申請書MF用!F20="","",申請書MF用!F20)</f>
        <v/>
      </c>
      <c r="F11" s="43" t="str">
        <f>IF(申請書MF用!G20="","",申請書MF用!G20)</f>
        <v/>
      </c>
      <c r="G11" s="43" t="str">
        <f>IF(申請書MF用!H20="","",申請書MF用!H20)</f>
        <v/>
      </c>
      <c r="H11" s="45" t="str">
        <f>IF(申請書MF用!J20="","",申請書MF用!J20)</f>
        <v/>
      </c>
      <c r="I11" s="43" t="str">
        <f>IF(申請書MF用!K20="","",申請書MF用!K20)</f>
        <v/>
      </c>
      <c r="J11" s="43" t="str">
        <f>IF(申請書MF用!L20="","",申請書MF用!L20)</f>
        <v/>
      </c>
      <c r="K11" s="43" t="str">
        <f>IF(申請書MF用!O20="","",申請書MF用!O20)</f>
        <v/>
      </c>
      <c r="L11" s="44" t="str">
        <f>IF(申請書MF用!P20="","",申請書MF用!P20)</f>
        <v/>
      </c>
      <c r="M11" s="43" t="str">
        <f>IF(申請書MF用!Q20="","",申請書MF用!Q20)</f>
        <v/>
      </c>
      <c r="N11" s="45" t="str">
        <f>IF(申請書MF用!R20="","",申請書MF用!R20)</f>
        <v/>
      </c>
      <c r="O11" s="43" t="str">
        <f>IF(申請書MF用!S20="","",申請書MF用!S20)</f>
        <v/>
      </c>
      <c r="P11" s="44" t="str">
        <f>IF(申請書MF用!T20="","",申請書MF用!T20)</f>
        <v/>
      </c>
      <c r="Q11" s="43" t="str">
        <f>IF(申請書MF用!U20="","",申請書MF用!U20)</f>
        <v/>
      </c>
      <c r="R11" s="43" t="str">
        <f>IF(申請書MF用!V20="","",申請書MF用!V20)</f>
        <v/>
      </c>
      <c r="S11" s="44" t="str">
        <f>IF(申請書MF用!W20="","",申請書MF用!W20)</f>
        <v/>
      </c>
      <c r="T11" s="43" t="str">
        <f>IF(申請書MF用!X20="","",申請書MF用!X20)</f>
        <v/>
      </c>
      <c r="U11" s="43"/>
      <c r="V11" s="43"/>
      <c r="W11" s="43"/>
      <c r="X11" s="43" t="str">
        <f>IF(申請書MF用!Y20="","",申請書MF用!Y20)</f>
        <v/>
      </c>
      <c r="Y11" s="44" t="str">
        <f>IF(申請書MF用!Z20="","",申請書MF用!Z20)</f>
        <v/>
      </c>
      <c r="Z11" s="43" t="str">
        <f>IF(申請書MF用!AA20="","",申請書MF用!AA20)</f>
        <v/>
      </c>
      <c r="AA11" s="44" t="str">
        <f>IF(申請書MF用!AB20="","",申請書MF用!AB20)</f>
        <v/>
      </c>
      <c r="AB11" s="44"/>
      <c r="AC11" s="44"/>
      <c r="AD11" s="45" t="str">
        <f>IF(申請書MF用!AC20="","",申請書MF用!AC20)</f>
        <v/>
      </c>
      <c r="AE11" s="45" t="str">
        <f>IF(申請書MF用!AE20="","",申請書MF用!AE20)</f>
        <v/>
      </c>
      <c r="AF11" s="43" t="str">
        <f>IF(申請書MF用!AF20="","",申請書MF用!AF20)</f>
        <v/>
      </c>
      <c r="AG11" s="43" t="str">
        <f>IF(申請書MF用!$C20="","",申請書MF用!$D$3)</f>
        <v/>
      </c>
      <c r="AH11" s="43" t="str">
        <f>IF(申請書MF用!$C20="","",申請書MF用!$AF$3)</f>
        <v/>
      </c>
      <c r="AI11" s="43" t="str">
        <f>IF(申請書MF用!$C20="","",申請書MF用!$K$3)</f>
        <v/>
      </c>
      <c r="AJ11" s="43" t="str">
        <f>IF(申請書MF用!$C20="","",申請書MF用!$P$3)</f>
        <v/>
      </c>
      <c r="AK11" s="43" t="str">
        <f>IF(申請書MF用!$C20="","",申請書MF用!$D$4)</f>
        <v/>
      </c>
      <c r="AL11" s="43" t="str">
        <f>IF(申請書MF用!$C20="","",申請書MF用!$K$4)</f>
        <v/>
      </c>
      <c r="AM11" s="107" t="str">
        <f>IF(申請書MF用!$C20="","",申請書MF用!$Y$4)</f>
        <v/>
      </c>
    </row>
    <row r="12" spans="1:39" s="28" customFormat="1" ht="15" customHeight="1">
      <c r="A12" s="48" t="str">
        <f>IF(申請書MF用!$C21="","",申請書MF用!$AD$1)</f>
        <v/>
      </c>
      <c r="B12" s="43" t="str">
        <f>IF(申請書MF用!$C21="","",申請書MF用!$B21)</f>
        <v/>
      </c>
      <c r="C12" s="43" t="str">
        <f>IF(申請書MF用!C21="","",申請書MF用!C21)</f>
        <v/>
      </c>
      <c r="D12" s="52" t="str">
        <f>IF(申請書MF用!N21="","",申請書MF用!N21)</f>
        <v/>
      </c>
      <c r="E12" s="43" t="str">
        <f>IF(申請書MF用!F21="","",申請書MF用!F21)</f>
        <v/>
      </c>
      <c r="F12" s="43" t="str">
        <f>IF(申請書MF用!G21="","",申請書MF用!G21)</f>
        <v/>
      </c>
      <c r="G12" s="43" t="str">
        <f>IF(申請書MF用!H21="","",申請書MF用!H21)</f>
        <v/>
      </c>
      <c r="H12" s="45" t="str">
        <f>IF(申請書MF用!J21="","",申請書MF用!J21)</f>
        <v/>
      </c>
      <c r="I12" s="43" t="str">
        <f>IF(申請書MF用!K21="","",申請書MF用!K21)</f>
        <v/>
      </c>
      <c r="J12" s="43" t="str">
        <f>IF(申請書MF用!L21="","",申請書MF用!L21)</f>
        <v/>
      </c>
      <c r="K12" s="43" t="str">
        <f>IF(申請書MF用!O21="","",申請書MF用!O21)</f>
        <v/>
      </c>
      <c r="L12" s="44" t="str">
        <f>IF(申請書MF用!P21="","",申請書MF用!P21)</f>
        <v/>
      </c>
      <c r="M12" s="43" t="str">
        <f>IF(申請書MF用!Q21="","",申請書MF用!Q21)</f>
        <v/>
      </c>
      <c r="N12" s="45" t="str">
        <f>IF(申請書MF用!R21="","",申請書MF用!R21)</f>
        <v/>
      </c>
      <c r="O12" s="43" t="str">
        <f>IF(申請書MF用!S21="","",申請書MF用!S21)</f>
        <v/>
      </c>
      <c r="P12" s="44" t="str">
        <f>IF(申請書MF用!T21="","",申請書MF用!T21)</f>
        <v/>
      </c>
      <c r="Q12" s="43" t="str">
        <f>IF(申請書MF用!U21="","",申請書MF用!U21)</f>
        <v/>
      </c>
      <c r="R12" s="43" t="str">
        <f>IF(申請書MF用!V21="","",申請書MF用!V21)</f>
        <v/>
      </c>
      <c r="S12" s="44" t="str">
        <f>IF(申請書MF用!W21="","",申請書MF用!W21)</f>
        <v/>
      </c>
      <c r="T12" s="43" t="str">
        <f>IF(申請書MF用!X21="","",申請書MF用!X21)</f>
        <v/>
      </c>
      <c r="U12" s="43"/>
      <c r="V12" s="43"/>
      <c r="W12" s="43"/>
      <c r="X12" s="43" t="str">
        <f>IF(申請書MF用!Y21="","",申請書MF用!Y21)</f>
        <v/>
      </c>
      <c r="Y12" s="44" t="str">
        <f>IF(申請書MF用!Z21="","",申請書MF用!Z21)</f>
        <v/>
      </c>
      <c r="Z12" s="43" t="str">
        <f>IF(申請書MF用!AA21="","",申請書MF用!AA21)</f>
        <v/>
      </c>
      <c r="AA12" s="44" t="str">
        <f>IF(申請書MF用!AB21="","",申請書MF用!AB21)</f>
        <v/>
      </c>
      <c r="AB12" s="44"/>
      <c r="AC12" s="44"/>
      <c r="AD12" s="45" t="str">
        <f>IF(申請書MF用!AC21="","",申請書MF用!AC21)</f>
        <v/>
      </c>
      <c r="AE12" s="45" t="str">
        <f>IF(申請書MF用!AE21="","",申請書MF用!AE21)</f>
        <v/>
      </c>
      <c r="AF12" s="43" t="str">
        <f>IF(申請書MF用!AF21="","",申請書MF用!AF21)</f>
        <v/>
      </c>
      <c r="AG12" s="43" t="str">
        <f>IF(申請書MF用!$C21="","",申請書MF用!$D$3)</f>
        <v/>
      </c>
      <c r="AH12" s="43" t="str">
        <f>IF(申請書MF用!$C21="","",申請書MF用!$AF$3)</f>
        <v/>
      </c>
      <c r="AI12" s="43" t="str">
        <f>IF(申請書MF用!$C21="","",申請書MF用!$K$3)</f>
        <v/>
      </c>
      <c r="AJ12" s="43" t="str">
        <f>IF(申請書MF用!$C21="","",申請書MF用!$P$3)</f>
        <v/>
      </c>
      <c r="AK12" s="43" t="str">
        <f>IF(申請書MF用!$C21="","",申請書MF用!$D$4)</f>
        <v/>
      </c>
      <c r="AL12" s="43" t="str">
        <f>IF(申請書MF用!$C21="","",申請書MF用!$K$4)</f>
        <v/>
      </c>
      <c r="AM12" s="107" t="str">
        <f>IF(申請書MF用!$C21="","",申請書MF用!$Y$4)</f>
        <v/>
      </c>
    </row>
    <row r="13" spans="1:39" s="28" customFormat="1" ht="15" customHeight="1">
      <c r="A13" s="48" t="str">
        <f>IF(申請書MF用!$C22="","",申請書MF用!$AD$1)</f>
        <v/>
      </c>
      <c r="B13" s="43" t="str">
        <f>IF(申請書MF用!$C22="","",申請書MF用!$B22)</f>
        <v/>
      </c>
      <c r="C13" s="43" t="str">
        <f>IF(申請書MF用!C22="","",申請書MF用!C22)</f>
        <v/>
      </c>
      <c r="D13" s="52" t="str">
        <f>IF(申請書MF用!N22="","",申請書MF用!N22)</f>
        <v/>
      </c>
      <c r="E13" s="43" t="str">
        <f>IF(申請書MF用!F22="","",申請書MF用!F22)</f>
        <v/>
      </c>
      <c r="F13" s="43" t="str">
        <f>IF(申請書MF用!G22="","",申請書MF用!G22)</f>
        <v/>
      </c>
      <c r="G13" s="43" t="str">
        <f>IF(申請書MF用!H22="","",申請書MF用!H22)</f>
        <v/>
      </c>
      <c r="H13" s="45" t="str">
        <f>IF(申請書MF用!J22="","",申請書MF用!J22)</f>
        <v/>
      </c>
      <c r="I13" s="43" t="str">
        <f>IF(申請書MF用!K22="","",申請書MF用!K22)</f>
        <v/>
      </c>
      <c r="J13" s="43" t="str">
        <f>IF(申請書MF用!L22="","",申請書MF用!L22)</f>
        <v/>
      </c>
      <c r="K13" s="43" t="str">
        <f>IF(申請書MF用!O22="","",申請書MF用!O22)</f>
        <v/>
      </c>
      <c r="L13" s="44" t="str">
        <f>IF(申請書MF用!P22="","",申請書MF用!P22)</f>
        <v/>
      </c>
      <c r="M13" s="43" t="str">
        <f>IF(申請書MF用!Q22="","",申請書MF用!Q22)</f>
        <v/>
      </c>
      <c r="N13" s="45" t="str">
        <f>IF(申請書MF用!R22="","",申請書MF用!R22)</f>
        <v/>
      </c>
      <c r="O13" s="43" t="str">
        <f>IF(申請書MF用!S22="","",申請書MF用!S22)</f>
        <v/>
      </c>
      <c r="P13" s="44" t="str">
        <f>IF(申請書MF用!T22="","",申請書MF用!T22)</f>
        <v/>
      </c>
      <c r="Q13" s="43" t="str">
        <f>IF(申請書MF用!U22="","",申請書MF用!U22)</f>
        <v/>
      </c>
      <c r="R13" s="43" t="str">
        <f>IF(申請書MF用!V22="","",申請書MF用!V22)</f>
        <v/>
      </c>
      <c r="S13" s="44" t="str">
        <f>IF(申請書MF用!W22="","",申請書MF用!W22)</f>
        <v/>
      </c>
      <c r="T13" s="43" t="str">
        <f>IF(申請書MF用!X22="","",申請書MF用!X22)</f>
        <v/>
      </c>
      <c r="U13" s="43"/>
      <c r="V13" s="43"/>
      <c r="W13" s="43"/>
      <c r="X13" s="43" t="str">
        <f>IF(申請書MF用!Y22="","",申請書MF用!Y22)</f>
        <v/>
      </c>
      <c r="Y13" s="44" t="str">
        <f>IF(申請書MF用!Z22="","",申請書MF用!Z22)</f>
        <v/>
      </c>
      <c r="Z13" s="43" t="str">
        <f>IF(申請書MF用!AA22="","",申請書MF用!AA22)</f>
        <v/>
      </c>
      <c r="AA13" s="44" t="str">
        <f>IF(申請書MF用!AB22="","",申請書MF用!AB22)</f>
        <v/>
      </c>
      <c r="AB13" s="44"/>
      <c r="AC13" s="44"/>
      <c r="AD13" s="45" t="str">
        <f>IF(申請書MF用!AC22="","",申請書MF用!AC22)</f>
        <v/>
      </c>
      <c r="AE13" s="45" t="str">
        <f>IF(申請書MF用!AE22="","",申請書MF用!AE22)</f>
        <v/>
      </c>
      <c r="AF13" s="43" t="str">
        <f>IF(申請書MF用!AF22="","",申請書MF用!AF22)</f>
        <v/>
      </c>
      <c r="AG13" s="43" t="str">
        <f>IF(申請書MF用!$C22="","",申請書MF用!$D$3)</f>
        <v/>
      </c>
      <c r="AH13" s="43" t="str">
        <f>IF(申請書MF用!$C22="","",申請書MF用!$AF$3)</f>
        <v/>
      </c>
      <c r="AI13" s="43" t="str">
        <f>IF(申請書MF用!$C22="","",申請書MF用!$K$3)</f>
        <v/>
      </c>
      <c r="AJ13" s="43" t="str">
        <f>IF(申請書MF用!$C22="","",申請書MF用!$P$3)</f>
        <v/>
      </c>
      <c r="AK13" s="43" t="str">
        <f>IF(申請書MF用!$C22="","",申請書MF用!$D$4)</f>
        <v/>
      </c>
      <c r="AL13" s="43" t="str">
        <f>IF(申請書MF用!$C22="","",申請書MF用!$K$4)</f>
        <v/>
      </c>
      <c r="AM13" s="107" t="str">
        <f>IF(申請書MF用!$C22="","",申請書MF用!$Y$4)</f>
        <v/>
      </c>
    </row>
    <row r="14" spans="1:39" s="28" customFormat="1" ht="15" customHeight="1">
      <c r="A14" s="48" t="str">
        <f>IF(申請書MF用!$C23="","",申請書MF用!$AD$1)</f>
        <v/>
      </c>
      <c r="B14" s="43" t="str">
        <f>IF(申請書MF用!$C23="","",申請書MF用!$B23)</f>
        <v/>
      </c>
      <c r="C14" s="43" t="str">
        <f>IF(申請書MF用!C23="","",申請書MF用!C23)</f>
        <v/>
      </c>
      <c r="D14" s="52" t="str">
        <f>IF(申請書MF用!N23="","",申請書MF用!N23)</f>
        <v/>
      </c>
      <c r="E14" s="43" t="str">
        <f>IF(申請書MF用!F23="","",申請書MF用!F23)</f>
        <v/>
      </c>
      <c r="F14" s="43" t="str">
        <f>IF(申請書MF用!G23="","",申請書MF用!G23)</f>
        <v/>
      </c>
      <c r="G14" s="43" t="str">
        <f>IF(申請書MF用!H23="","",申請書MF用!H23)</f>
        <v/>
      </c>
      <c r="H14" s="45" t="str">
        <f>IF(申請書MF用!J23="","",申請書MF用!J23)</f>
        <v/>
      </c>
      <c r="I14" s="43" t="str">
        <f>IF(申請書MF用!K23="","",申請書MF用!K23)</f>
        <v/>
      </c>
      <c r="J14" s="43" t="str">
        <f>IF(申請書MF用!L23="","",申請書MF用!L23)</f>
        <v/>
      </c>
      <c r="K14" s="43" t="str">
        <f>IF(申請書MF用!O23="","",申請書MF用!O23)</f>
        <v/>
      </c>
      <c r="L14" s="44" t="str">
        <f>IF(申請書MF用!P23="","",申請書MF用!P23)</f>
        <v/>
      </c>
      <c r="M14" s="43" t="str">
        <f>IF(申請書MF用!Q23="","",申請書MF用!Q23)</f>
        <v/>
      </c>
      <c r="N14" s="45" t="str">
        <f>IF(申請書MF用!R23="","",申請書MF用!R23)</f>
        <v/>
      </c>
      <c r="O14" s="43" t="str">
        <f>IF(申請書MF用!S23="","",申請書MF用!S23)</f>
        <v/>
      </c>
      <c r="P14" s="44" t="str">
        <f>IF(申請書MF用!T23="","",申請書MF用!T23)</f>
        <v/>
      </c>
      <c r="Q14" s="43" t="str">
        <f>IF(申請書MF用!U23="","",申請書MF用!U23)</f>
        <v/>
      </c>
      <c r="R14" s="43" t="str">
        <f>IF(申請書MF用!V23="","",申請書MF用!V23)</f>
        <v/>
      </c>
      <c r="S14" s="44" t="str">
        <f>IF(申請書MF用!W23="","",申請書MF用!W23)</f>
        <v/>
      </c>
      <c r="T14" s="43" t="str">
        <f>IF(申請書MF用!X23="","",申請書MF用!X23)</f>
        <v/>
      </c>
      <c r="U14" s="43"/>
      <c r="V14" s="43"/>
      <c r="W14" s="43"/>
      <c r="X14" s="43" t="str">
        <f>IF(申請書MF用!Y23="","",申請書MF用!Y23)</f>
        <v/>
      </c>
      <c r="Y14" s="44" t="str">
        <f>IF(申請書MF用!Z23="","",申請書MF用!Z23)</f>
        <v/>
      </c>
      <c r="Z14" s="43" t="str">
        <f>IF(申請書MF用!AA23="","",申請書MF用!AA23)</f>
        <v/>
      </c>
      <c r="AA14" s="44" t="str">
        <f>IF(申請書MF用!AB23="","",申請書MF用!AB23)</f>
        <v/>
      </c>
      <c r="AB14" s="44"/>
      <c r="AC14" s="44"/>
      <c r="AD14" s="45" t="str">
        <f>IF(申請書MF用!AC23="","",申請書MF用!AC23)</f>
        <v/>
      </c>
      <c r="AE14" s="45" t="str">
        <f>IF(申請書MF用!AE23="","",申請書MF用!AE23)</f>
        <v/>
      </c>
      <c r="AF14" s="43" t="str">
        <f>IF(申請書MF用!AF23="","",申請書MF用!AF23)</f>
        <v/>
      </c>
      <c r="AG14" s="43" t="str">
        <f>IF(申請書MF用!$C23="","",申請書MF用!$D$3)</f>
        <v/>
      </c>
      <c r="AH14" s="43" t="str">
        <f>IF(申請書MF用!$C23="","",申請書MF用!$AF$3)</f>
        <v/>
      </c>
      <c r="AI14" s="43" t="str">
        <f>IF(申請書MF用!$C23="","",申請書MF用!$K$3)</f>
        <v/>
      </c>
      <c r="AJ14" s="43" t="str">
        <f>IF(申請書MF用!$C23="","",申請書MF用!$P$3)</f>
        <v/>
      </c>
      <c r="AK14" s="43" t="str">
        <f>IF(申請書MF用!$C23="","",申請書MF用!$D$4)</f>
        <v/>
      </c>
      <c r="AL14" s="43" t="str">
        <f>IF(申請書MF用!$C23="","",申請書MF用!$K$4)</f>
        <v/>
      </c>
      <c r="AM14" s="107" t="str">
        <f>IF(申請書MF用!$C23="","",申請書MF用!$Y$4)</f>
        <v/>
      </c>
    </row>
    <row r="15" spans="1:39" s="28" customFormat="1" ht="15" customHeight="1">
      <c r="A15" s="48" t="str">
        <f>IF(申請書MF用!$C24="","",申請書MF用!$AD$1)</f>
        <v/>
      </c>
      <c r="B15" s="43" t="str">
        <f>IF(申請書MF用!$C24="","",申請書MF用!$B24)</f>
        <v/>
      </c>
      <c r="C15" s="43" t="str">
        <f>IF(申請書MF用!C24="","",申請書MF用!C24)</f>
        <v/>
      </c>
      <c r="D15" s="52" t="str">
        <f>IF(申請書MF用!N24="","",申請書MF用!N24)</f>
        <v/>
      </c>
      <c r="E15" s="43" t="str">
        <f>IF(申請書MF用!F24="","",申請書MF用!F24)</f>
        <v/>
      </c>
      <c r="F15" s="43" t="str">
        <f>IF(申請書MF用!G24="","",申請書MF用!G24)</f>
        <v/>
      </c>
      <c r="G15" s="43" t="str">
        <f>IF(申請書MF用!H24="","",申請書MF用!H24)</f>
        <v/>
      </c>
      <c r="H15" s="45" t="str">
        <f>IF(申請書MF用!J24="","",申請書MF用!J24)</f>
        <v/>
      </c>
      <c r="I15" s="43" t="str">
        <f>IF(申請書MF用!K24="","",申請書MF用!K24)</f>
        <v/>
      </c>
      <c r="J15" s="43" t="str">
        <f>IF(申請書MF用!L24="","",申請書MF用!L24)</f>
        <v/>
      </c>
      <c r="K15" s="43" t="str">
        <f>IF(申請書MF用!O24="","",申請書MF用!O24)</f>
        <v/>
      </c>
      <c r="L15" s="44" t="str">
        <f>IF(申請書MF用!P24="","",申請書MF用!P24)</f>
        <v/>
      </c>
      <c r="M15" s="43" t="str">
        <f>IF(申請書MF用!Q24="","",申請書MF用!Q24)</f>
        <v/>
      </c>
      <c r="N15" s="45" t="str">
        <f>IF(申請書MF用!R24="","",申請書MF用!R24)</f>
        <v/>
      </c>
      <c r="O15" s="43" t="str">
        <f>IF(申請書MF用!S24="","",申請書MF用!S24)</f>
        <v/>
      </c>
      <c r="P15" s="44" t="str">
        <f>IF(申請書MF用!T24="","",申請書MF用!T24)</f>
        <v/>
      </c>
      <c r="Q15" s="43" t="str">
        <f>IF(申請書MF用!U24="","",申請書MF用!U24)</f>
        <v/>
      </c>
      <c r="R15" s="43" t="str">
        <f>IF(申請書MF用!V24="","",申請書MF用!V24)</f>
        <v/>
      </c>
      <c r="S15" s="44" t="str">
        <f>IF(申請書MF用!W24="","",申請書MF用!W24)</f>
        <v/>
      </c>
      <c r="T15" s="43" t="str">
        <f>IF(申請書MF用!X24="","",申請書MF用!X24)</f>
        <v/>
      </c>
      <c r="U15" s="43"/>
      <c r="V15" s="43"/>
      <c r="W15" s="43"/>
      <c r="X15" s="43" t="str">
        <f>IF(申請書MF用!Y24="","",申請書MF用!Y24)</f>
        <v/>
      </c>
      <c r="Y15" s="44" t="str">
        <f>IF(申請書MF用!Z24="","",申請書MF用!Z24)</f>
        <v/>
      </c>
      <c r="Z15" s="43" t="str">
        <f>IF(申請書MF用!AA24="","",申請書MF用!AA24)</f>
        <v/>
      </c>
      <c r="AA15" s="44" t="str">
        <f>IF(申請書MF用!AB24="","",申請書MF用!AB24)</f>
        <v/>
      </c>
      <c r="AB15" s="44"/>
      <c r="AC15" s="44"/>
      <c r="AD15" s="45" t="str">
        <f>IF(申請書MF用!AC24="","",申請書MF用!AC24)</f>
        <v/>
      </c>
      <c r="AE15" s="45" t="str">
        <f>IF(申請書MF用!AE24="","",申請書MF用!AE24)</f>
        <v/>
      </c>
      <c r="AF15" s="43" t="str">
        <f>IF(申請書MF用!AF24="","",申請書MF用!AF24)</f>
        <v/>
      </c>
      <c r="AG15" s="43" t="str">
        <f>IF(申請書MF用!$C24="","",申請書MF用!$D$3)</f>
        <v/>
      </c>
      <c r="AH15" s="43" t="str">
        <f>IF(申請書MF用!$C24="","",申請書MF用!$AF$3)</f>
        <v/>
      </c>
      <c r="AI15" s="43" t="str">
        <f>IF(申請書MF用!$C24="","",申請書MF用!$K$3)</f>
        <v/>
      </c>
      <c r="AJ15" s="43" t="str">
        <f>IF(申請書MF用!$C24="","",申請書MF用!$P$3)</f>
        <v/>
      </c>
      <c r="AK15" s="43" t="str">
        <f>IF(申請書MF用!$C24="","",申請書MF用!$D$4)</f>
        <v/>
      </c>
      <c r="AL15" s="43" t="str">
        <f>IF(申請書MF用!$C24="","",申請書MF用!$K$4)</f>
        <v/>
      </c>
      <c r="AM15" s="107" t="str">
        <f>IF(申請書MF用!$C24="","",申請書MF用!$Y$4)</f>
        <v/>
      </c>
    </row>
    <row r="16" spans="1:39" s="28" customFormat="1" ht="15" customHeight="1">
      <c r="A16" s="48" t="str">
        <f>IF(申請書MF用!$C25="","",申請書MF用!$AD$1)</f>
        <v/>
      </c>
      <c r="B16" s="43" t="str">
        <f>IF(申請書MF用!$C25="","",申請書MF用!$B25)</f>
        <v/>
      </c>
      <c r="C16" s="43" t="str">
        <f>IF(申請書MF用!C25="","",申請書MF用!C25)</f>
        <v/>
      </c>
      <c r="D16" s="52" t="str">
        <f>IF(申請書MF用!N25="","",申請書MF用!N25)</f>
        <v/>
      </c>
      <c r="E16" s="43" t="str">
        <f>IF(申請書MF用!F25="","",申請書MF用!F25)</f>
        <v/>
      </c>
      <c r="F16" s="43" t="str">
        <f>IF(申請書MF用!G25="","",申請書MF用!G25)</f>
        <v/>
      </c>
      <c r="G16" s="43" t="str">
        <f>IF(申請書MF用!H25="","",申請書MF用!H25)</f>
        <v/>
      </c>
      <c r="H16" s="45" t="str">
        <f>IF(申請書MF用!J25="","",申請書MF用!J25)</f>
        <v/>
      </c>
      <c r="I16" s="43" t="str">
        <f>IF(申請書MF用!K25="","",申請書MF用!K25)</f>
        <v/>
      </c>
      <c r="J16" s="43" t="str">
        <f>IF(申請書MF用!L25="","",申請書MF用!L25)</f>
        <v/>
      </c>
      <c r="K16" s="43" t="str">
        <f>IF(申請書MF用!O25="","",申請書MF用!O25)</f>
        <v/>
      </c>
      <c r="L16" s="44" t="str">
        <f>IF(申請書MF用!P25="","",申請書MF用!P25)</f>
        <v/>
      </c>
      <c r="M16" s="43" t="str">
        <f>IF(申請書MF用!Q25="","",申請書MF用!Q25)</f>
        <v/>
      </c>
      <c r="N16" s="45" t="str">
        <f>IF(申請書MF用!R25="","",申請書MF用!R25)</f>
        <v/>
      </c>
      <c r="O16" s="43" t="str">
        <f>IF(申請書MF用!S25="","",申請書MF用!S25)</f>
        <v/>
      </c>
      <c r="P16" s="44" t="str">
        <f>IF(申請書MF用!T25="","",申請書MF用!T25)</f>
        <v/>
      </c>
      <c r="Q16" s="43" t="str">
        <f>IF(申請書MF用!U25="","",申請書MF用!U25)</f>
        <v/>
      </c>
      <c r="R16" s="43" t="str">
        <f>IF(申請書MF用!V25="","",申請書MF用!V25)</f>
        <v/>
      </c>
      <c r="S16" s="44" t="str">
        <f>IF(申請書MF用!W25="","",申請書MF用!W25)</f>
        <v/>
      </c>
      <c r="T16" s="43" t="str">
        <f>IF(申請書MF用!X25="","",申請書MF用!X25)</f>
        <v/>
      </c>
      <c r="U16" s="43"/>
      <c r="V16" s="43"/>
      <c r="W16" s="43"/>
      <c r="X16" s="43" t="str">
        <f>IF(申請書MF用!Y25="","",申請書MF用!Y25)</f>
        <v/>
      </c>
      <c r="Y16" s="44" t="str">
        <f>IF(申請書MF用!Z25="","",申請書MF用!Z25)</f>
        <v/>
      </c>
      <c r="Z16" s="43" t="str">
        <f>IF(申請書MF用!AA25="","",申請書MF用!AA25)</f>
        <v/>
      </c>
      <c r="AA16" s="44" t="str">
        <f>IF(申請書MF用!AB25="","",申請書MF用!AB25)</f>
        <v/>
      </c>
      <c r="AB16" s="44"/>
      <c r="AC16" s="44"/>
      <c r="AD16" s="45" t="str">
        <f>IF(申請書MF用!AC25="","",申請書MF用!AC25)</f>
        <v/>
      </c>
      <c r="AE16" s="45" t="str">
        <f>IF(申請書MF用!AE25="","",申請書MF用!AE25)</f>
        <v/>
      </c>
      <c r="AF16" s="43" t="str">
        <f>IF(申請書MF用!AF25="","",申請書MF用!AF25)</f>
        <v/>
      </c>
      <c r="AG16" s="43" t="str">
        <f>IF(申請書MF用!$C25="","",申請書MF用!$D$3)</f>
        <v/>
      </c>
      <c r="AH16" s="43" t="str">
        <f>IF(申請書MF用!$C25="","",申請書MF用!$AF$3)</f>
        <v/>
      </c>
      <c r="AI16" s="43" t="str">
        <f>IF(申請書MF用!$C25="","",申請書MF用!$K$3)</f>
        <v/>
      </c>
      <c r="AJ16" s="43" t="str">
        <f>IF(申請書MF用!$C25="","",申請書MF用!$P$3)</f>
        <v/>
      </c>
      <c r="AK16" s="43" t="str">
        <f>IF(申請書MF用!$C25="","",申請書MF用!$D$4)</f>
        <v/>
      </c>
      <c r="AL16" s="43" t="str">
        <f>IF(申請書MF用!$C25="","",申請書MF用!$K$4)</f>
        <v/>
      </c>
      <c r="AM16" s="107" t="str">
        <f>IF(申請書MF用!$C25="","",申請書MF用!$Y$4)</f>
        <v/>
      </c>
    </row>
    <row r="17" spans="1:39" s="28" customFormat="1" ht="15" customHeight="1">
      <c r="A17" s="48" t="str">
        <f>IF(申請書MF用!$C26="","",申請書MF用!$AD$1)</f>
        <v/>
      </c>
      <c r="B17" s="43" t="str">
        <f>IF(申請書MF用!$C26="","",申請書MF用!$B26)</f>
        <v/>
      </c>
      <c r="C17" s="43" t="str">
        <f>IF(申請書MF用!C26="","",申請書MF用!C26)</f>
        <v/>
      </c>
      <c r="D17" s="52" t="str">
        <f>IF(申請書MF用!N26="","",申請書MF用!N26)</f>
        <v/>
      </c>
      <c r="E17" s="43" t="str">
        <f>IF(申請書MF用!F26="","",申請書MF用!F26)</f>
        <v/>
      </c>
      <c r="F17" s="43" t="str">
        <f>IF(申請書MF用!G26="","",申請書MF用!G26)</f>
        <v/>
      </c>
      <c r="G17" s="43" t="str">
        <f>IF(申請書MF用!H26="","",申請書MF用!H26)</f>
        <v/>
      </c>
      <c r="H17" s="45" t="str">
        <f>IF(申請書MF用!J26="","",申請書MF用!J26)</f>
        <v/>
      </c>
      <c r="I17" s="43" t="str">
        <f>IF(申請書MF用!K26="","",申請書MF用!K26)</f>
        <v/>
      </c>
      <c r="J17" s="43" t="str">
        <f>IF(申請書MF用!L26="","",申請書MF用!L26)</f>
        <v/>
      </c>
      <c r="K17" s="43" t="str">
        <f>IF(申請書MF用!O26="","",申請書MF用!O26)</f>
        <v/>
      </c>
      <c r="L17" s="44" t="str">
        <f>IF(申請書MF用!P26="","",申請書MF用!P26)</f>
        <v/>
      </c>
      <c r="M17" s="43" t="str">
        <f>IF(申請書MF用!Q26="","",申請書MF用!Q26)</f>
        <v/>
      </c>
      <c r="N17" s="45" t="str">
        <f>IF(申請書MF用!R26="","",申請書MF用!R26)</f>
        <v/>
      </c>
      <c r="O17" s="43" t="str">
        <f>IF(申請書MF用!S26="","",申請書MF用!S26)</f>
        <v/>
      </c>
      <c r="P17" s="44" t="str">
        <f>IF(申請書MF用!T26="","",申請書MF用!T26)</f>
        <v/>
      </c>
      <c r="Q17" s="43" t="str">
        <f>IF(申請書MF用!U26="","",申請書MF用!U26)</f>
        <v/>
      </c>
      <c r="R17" s="43" t="str">
        <f>IF(申請書MF用!V26="","",申請書MF用!V26)</f>
        <v/>
      </c>
      <c r="S17" s="44" t="str">
        <f>IF(申請書MF用!W26="","",申請書MF用!W26)</f>
        <v/>
      </c>
      <c r="T17" s="43" t="str">
        <f>IF(申請書MF用!X26="","",申請書MF用!X26)</f>
        <v/>
      </c>
      <c r="U17" s="43"/>
      <c r="V17" s="43"/>
      <c r="W17" s="43"/>
      <c r="X17" s="43" t="str">
        <f>IF(申請書MF用!Y26="","",申請書MF用!Y26)</f>
        <v/>
      </c>
      <c r="Y17" s="44" t="str">
        <f>IF(申請書MF用!Z26="","",申請書MF用!Z26)</f>
        <v/>
      </c>
      <c r="Z17" s="43" t="str">
        <f>IF(申請書MF用!AA26="","",申請書MF用!AA26)</f>
        <v/>
      </c>
      <c r="AA17" s="44" t="str">
        <f>IF(申請書MF用!AB26="","",申請書MF用!AB26)</f>
        <v/>
      </c>
      <c r="AB17" s="44"/>
      <c r="AC17" s="44"/>
      <c r="AD17" s="45" t="str">
        <f>IF(申請書MF用!AC26="","",申請書MF用!AC26)</f>
        <v/>
      </c>
      <c r="AE17" s="45" t="str">
        <f>IF(申請書MF用!AE26="","",申請書MF用!AE26)</f>
        <v/>
      </c>
      <c r="AF17" s="43" t="str">
        <f>IF(申請書MF用!AF26="","",申請書MF用!AF26)</f>
        <v/>
      </c>
      <c r="AG17" s="43" t="str">
        <f>IF(申請書MF用!$C26="","",申請書MF用!$D$3)</f>
        <v/>
      </c>
      <c r="AH17" s="43" t="str">
        <f>IF(申請書MF用!$C26="","",申請書MF用!$AF$3)</f>
        <v/>
      </c>
      <c r="AI17" s="43" t="str">
        <f>IF(申請書MF用!$C26="","",申請書MF用!$K$3)</f>
        <v/>
      </c>
      <c r="AJ17" s="43" t="str">
        <f>IF(申請書MF用!$C26="","",申請書MF用!$P$3)</f>
        <v/>
      </c>
      <c r="AK17" s="43" t="str">
        <f>IF(申請書MF用!$C26="","",申請書MF用!$D$4)</f>
        <v/>
      </c>
      <c r="AL17" s="43" t="str">
        <f>IF(申請書MF用!$C26="","",申請書MF用!$K$4)</f>
        <v/>
      </c>
      <c r="AM17" s="107" t="str">
        <f>IF(申請書MF用!$C26="","",申請書MF用!$Y$4)</f>
        <v/>
      </c>
    </row>
    <row r="18" spans="1:39" s="28" customFormat="1" ht="15" customHeight="1">
      <c r="A18" s="48" t="str">
        <f>IF(申請書MF用!$C27="","",申請書MF用!$AD$1)</f>
        <v/>
      </c>
      <c r="B18" s="43" t="str">
        <f>IF(申請書MF用!$C27="","",申請書MF用!$B27)</f>
        <v/>
      </c>
      <c r="C18" s="43" t="str">
        <f>IF(申請書MF用!C27="","",申請書MF用!C27)</f>
        <v/>
      </c>
      <c r="D18" s="52" t="str">
        <f>IF(申請書MF用!N27="","",申請書MF用!N27)</f>
        <v/>
      </c>
      <c r="E18" s="43" t="str">
        <f>IF(申請書MF用!F27="","",申請書MF用!F27)</f>
        <v/>
      </c>
      <c r="F18" s="43" t="str">
        <f>IF(申請書MF用!G27="","",申請書MF用!G27)</f>
        <v/>
      </c>
      <c r="G18" s="43" t="str">
        <f>IF(申請書MF用!H27="","",申請書MF用!H27)</f>
        <v/>
      </c>
      <c r="H18" s="45" t="str">
        <f>IF(申請書MF用!J27="","",申請書MF用!J27)</f>
        <v/>
      </c>
      <c r="I18" s="43" t="str">
        <f>IF(申請書MF用!K27="","",申請書MF用!K27)</f>
        <v/>
      </c>
      <c r="J18" s="43" t="str">
        <f>IF(申請書MF用!L27="","",申請書MF用!L27)</f>
        <v/>
      </c>
      <c r="K18" s="43" t="str">
        <f>IF(申請書MF用!O27="","",申請書MF用!O27)</f>
        <v/>
      </c>
      <c r="L18" s="44" t="str">
        <f>IF(申請書MF用!P27="","",申請書MF用!P27)</f>
        <v/>
      </c>
      <c r="M18" s="43" t="str">
        <f>IF(申請書MF用!Q27="","",申請書MF用!Q27)</f>
        <v/>
      </c>
      <c r="N18" s="45" t="str">
        <f>IF(申請書MF用!R27="","",申請書MF用!R27)</f>
        <v/>
      </c>
      <c r="O18" s="43" t="str">
        <f>IF(申請書MF用!S27="","",申請書MF用!S27)</f>
        <v/>
      </c>
      <c r="P18" s="44" t="str">
        <f>IF(申請書MF用!T27="","",申請書MF用!T27)</f>
        <v/>
      </c>
      <c r="Q18" s="43" t="str">
        <f>IF(申請書MF用!U27="","",申請書MF用!U27)</f>
        <v/>
      </c>
      <c r="R18" s="43" t="str">
        <f>IF(申請書MF用!V27="","",申請書MF用!V27)</f>
        <v/>
      </c>
      <c r="S18" s="44" t="str">
        <f>IF(申請書MF用!W27="","",申請書MF用!W27)</f>
        <v/>
      </c>
      <c r="T18" s="43" t="str">
        <f>IF(申請書MF用!X27="","",申請書MF用!X27)</f>
        <v/>
      </c>
      <c r="U18" s="43"/>
      <c r="V18" s="43"/>
      <c r="W18" s="43"/>
      <c r="X18" s="43" t="str">
        <f>IF(申請書MF用!Y27="","",申請書MF用!Y27)</f>
        <v/>
      </c>
      <c r="Y18" s="44" t="str">
        <f>IF(申請書MF用!Z27="","",申請書MF用!Z27)</f>
        <v/>
      </c>
      <c r="Z18" s="43" t="str">
        <f>IF(申請書MF用!AA27="","",申請書MF用!AA27)</f>
        <v/>
      </c>
      <c r="AA18" s="44" t="str">
        <f>IF(申請書MF用!AB27="","",申請書MF用!AB27)</f>
        <v/>
      </c>
      <c r="AB18" s="44"/>
      <c r="AC18" s="44"/>
      <c r="AD18" s="45" t="str">
        <f>IF(申請書MF用!AC27="","",申請書MF用!AC27)</f>
        <v/>
      </c>
      <c r="AE18" s="45" t="str">
        <f>IF(申請書MF用!AE27="","",申請書MF用!AE27)</f>
        <v/>
      </c>
      <c r="AF18" s="43" t="str">
        <f>IF(申請書MF用!AF27="","",申請書MF用!AF27)</f>
        <v/>
      </c>
      <c r="AG18" s="43" t="str">
        <f>IF(申請書MF用!$C27="","",申請書MF用!$D$3)</f>
        <v/>
      </c>
      <c r="AH18" s="43" t="str">
        <f>IF(申請書MF用!$C27="","",申請書MF用!$AF$3)</f>
        <v/>
      </c>
      <c r="AI18" s="43" t="str">
        <f>IF(申請書MF用!$C27="","",申請書MF用!$K$3)</f>
        <v/>
      </c>
      <c r="AJ18" s="43" t="str">
        <f>IF(申請書MF用!$C27="","",申請書MF用!$P$3)</f>
        <v/>
      </c>
      <c r="AK18" s="43" t="str">
        <f>IF(申請書MF用!$C27="","",申請書MF用!$D$4)</f>
        <v/>
      </c>
      <c r="AL18" s="43" t="str">
        <f>IF(申請書MF用!$C27="","",申請書MF用!$K$4)</f>
        <v/>
      </c>
      <c r="AM18" s="107" t="str">
        <f>IF(申請書MF用!$C27="","",申請書MF用!$Y$4)</f>
        <v/>
      </c>
    </row>
    <row r="19" spans="1:39" s="28" customFormat="1" ht="15" customHeight="1">
      <c r="A19" s="48" t="str">
        <f>IF(申請書MF用!$C28="","",申請書MF用!$AD$1)</f>
        <v/>
      </c>
      <c r="B19" s="43" t="str">
        <f>IF(申請書MF用!$C28="","",申請書MF用!$B28)</f>
        <v/>
      </c>
      <c r="C19" s="43" t="str">
        <f>IF(申請書MF用!C28="","",申請書MF用!C28)</f>
        <v/>
      </c>
      <c r="D19" s="52" t="str">
        <f>IF(申請書MF用!N28="","",申請書MF用!N28)</f>
        <v/>
      </c>
      <c r="E19" s="43" t="str">
        <f>IF(申請書MF用!F28="","",申請書MF用!F28)</f>
        <v/>
      </c>
      <c r="F19" s="43" t="str">
        <f>IF(申請書MF用!G28="","",申請書MF用!G28)</f>
        <v/>
      </c>
      <c r="G19" s="43" t="str">
        <f>IF(申請書MF用!H28="","",申請書MF用!H28)</f>
        <v/>
      </c>
      <c r="H19" s="45" t="str">
        <f>IF(申請書MF用!J28="","",申請書MF用!J28)</f>
        <v/>
      </c>
      <c r="I19" s="43" t="str">
        <f>IF(申請書MF用!K28="","",申請書MF用!K28)</f>
        <v/>
      </c>
      <c r="J19" s="43" t="str">
        <f>IF(申請書MF用!L28="","",申請書MF用!L28)</f>
        <v/>
      </c>
      <c r="K19" s="43" t="str">
        <f>IF(申請書MF用!O28="","",申請書MF用!O28)</f>
        <v/>
      </c>
      <c r="L19" s="44" t="str">
        <f>IF(申請書MF用!P28="","",申請書MF用!P28)</f>
        <v/>
      </c>
      <c r="M19" s="43" t="str">
        <f>IF(申請書MF用!Q28="","",申請書MF用!Q28)</f>
        <v/>
      </c>
      <c r="N19" s="45" t="str">
        <f>IF(申請書MF用!R28="","",申請書MF用!R28)</f>
        <v/>
      </c>
      <c r="O19" s="43" t="str">
        <f>IF(申請書MF用!S28="","",申請書MF用!S28)</f>
        <v/>
      </c>
      <c r="P19" s="44" t="str">
        <f>IF(申請書MF用!T28="","",申請書MF用!T28)</f>
        <v/>
      </c>
      <c r="Q19" s="43" t="str">
        <f>IF(申請書MF用!U28="","",申請書MF用!U28)</f>
        <v/>
      </c>
      <c r="R19" s="43" t="str">
        <f>IF(申請書MF用!V28="","",申請書MF用!V28)</f>
        <v/>
      </c>
      <c r="S19" s="44" t="str">
        <f>IF(申請書MF用!W28="","",申請書MF用!W28)</f>
        <v/>
      </c>
      <c r="T19" s="43" t="str">
        <f>IF(申請書MF用!X28="","",申請書MF用!X28)</f>
        <v/>
      </c>
      <c r="U19" s="43"/>
      <c r="V19" s="43"/>
      <c r="W19" s="43"/>
      <c r="X19" s="43" t="str">
        <f>IF(申請書MF用!Y28="","",申請書MF用!Y28)</f>
        <v/>
      </c>
      <c r="Y19" s="44" t="str">
        <f>IF(申請書MF用!Z28="","",申請書MF用!Z28)</f>
        <v/>
      </c>
      <c r="Z19" s="43" t="str">
        <f>IF(申請書MF用!AA28="","",申請書MF用!AA28)</f>
        <v/>
      </c>
      <c r="AA19" s="44" t="str">
        <f>IF(申請書MF用!AB28="","",申請書MF用!AB28)</f>
        <v/>
      </c>
      <c r="AB19" s="44"/>
      <c r="AC19" s="44"/>
      <c r="AD19" s="45" t="str">
        <f>IF(申請書MF用!AC28="","",申請書MF用!AC28)</f>
        <v/>
      </c>
      <c r="AE19" s="45" t="str">
        <f>IF(申請書MF用!AE28="","",申請書MF用!AE28)</f>
        <v/>
      </c>
      <c r="AF19" s="43" t="str">
        <f>IF(申請書MF用!AF28="","",申請書MF用!AF28)</f>
        <v/>
      </c>
      <c r="AG19" s="43" t="str">
        <f>IF(申請書MF用!$C28="","",申請書MF用!$D$3)</f>
        <v/>
      </c>
      <c r="AH19" s="43" t="str">
        <f>IF(申請書MF用!$C28="","",申請書MF用!$AF$3)</f>
        <v/>
      </c>
      <c r="AI19" s="43" t="str">
        <f>IF(申請書MF用!$C28="","",申請書MF用!$K$3)</f>
        <v/>
      </c>
      <c r="AJ19" s="43" t="str">
        <f>IF(申請書MF用!$C28="","",申請書MF用!$P$3)</f>
        <v/>
      </c>
      <c r="AK19" s="43" t="str">
        <f>IF(申請書MF用!$C28="","",申請書MF用!$D$4)</f>
        <v/>
      </c>
      <c r="AL19" s="43" t="str">
        <f>IF(申請書MF用!$C28="","",申請書MF用!$K$4)</f>
        <v/>
      </c>
      <c r="AM19" s="107" t="str">
        <f>IF(申請書MF用!$C28="","",申請書MF用!$Y$4)</f>
        <v/>
      </c>
    </row>
    <row r="20" spans="1:39" s="28" customFormat="1" ht="15" customHeight="1">
      <c r="A20" s="48" t="str">
        <f>IF(申請書MF用!$C29="","",申請書MF用!$AD$1)</f>
        <v/>
      </c>
      <c r="B20" s="43" t="str">
        <f>IF(申請書MF用!$C29="","",申請書MF用!$B29)</f>
        <v/>
      </c>
      <c r="C20" s="43" t="str">
        <f>IF(申請書MF用!C29="","",申請書MF用!C29)</f>
        <v/>
      </c>
      <c r="D20" s="52" t="str">
        <f>IF(申請書MF用!N29="","",申請書MF用!N29)</f>
        <v/>
      </c>
      <c r="E20" s="43" t="str">
        <f>IF(申請書MF用!F29="","",申請書MF用!F29)</f>
        <v/>
      </c>
      <c r="F20" s="43" t="str">
        <f>IF(申請書MF用!G29="","",申請書MF用!G29)</f>
        <v/>
      </c>
      <c r="G20" s="43" t="str">
        <f>IF(申請書MF用!H29="","",申請書MF用!H29)</f>
        <v/>
      </c>
      <c r="H20" s="45" t="str">
        <f>IF(申請書MF用!J29="","",申請書MF用!J29)</f>
        <v/>
      </c>
      <c r="I20" s="43" t="str">
        <f>IF(申請書MF用!K29="","",申請書MF用!K29)</f>
        <v/>
      </c>
      <c r="J20" s="43" t="str">
        <f>IF(申請書MF用!L29="","",申請書MF用!L29)</f>
        <v/>
      </c>
      <c r="K20" s="43" t="str">
        <f>IF(申請書MF用!O29="","",申請書MF用!O29)</f>
        <v/>
      </c>
      <c r="L20" s="44" t="str">
        <f>IF(申請書MF用!P29="","",申請書MF用!P29)</f>
        <v/>
      </c>
      <c r="M20" s="43" t="str">
        <f>IF(申請書MF用!Q29="","",申請書MF用!Q29)</f>
        <v/>
      </c>
      <c r="N20" s="45" t="str">
        <f>IF(申請書MF用!R29="","",申請書MF用!R29)</f>
        <v/>
      </c>
      <c r="O20" s="43" t="str">
        <f>IF(申請書MF用!S29="","",申請書MF用!S29)</f>
        <v/>
      </c>
      <c r="P20" s="44" t="str">
        <f>IF(申請書MF用!T29="","",申請書MF用!T29)</f>
        <v/>
      </c>
      <c r="Q20" s="43" t="str">
        <f>IF(申請書MF用!U29="","",申請書MF用!U29)</f>
        <v/>
      </c>
      <c r="R20" s="43" t="str">
        <f>IF(申請書MF用!V29="","",申請書MF用!V29)</f>
        <v/>
      </c>
      <c r="S20" s="44" t="str">
        <f>IF(申請書MF用!W29="","",申請書MF用!W29)</f>
        <v/>
      </c>
      <c r="T20" s="43" t="str">
        <f>IF(申請書MF用!X29="","",申請書MF用!X29)</f>
        <v/>
      </c>
      <c r="U20" s="43"/>
      <c r="V20" s="43"/>
      <c r="W20" s="43"/>
      <c r="X20" s="43" t="str">
        <f>IF(申請書MF用!Y29="","",申請書MF用!Y29)</f>
        <v/>
      </c>
      <c r="Y20" s="44" t="str">
        <f>IF(申請書MF用!Z29="","",申請書MF用!Z29)</f>
        <v/>
      </c>
      <c r="Z20" s="43" t="str">
        <f>IF(申請書MF用!AA29="","",申請書MF用!AA29)</f>
        <v/>
      </c>
      <c r="AA20" s="44" t="str">
        <f>IF(申請書MF用!AB29="","",申請書MF用!AB29)</f>
        <v/>
      </c>
      <c r="AB20" s="44"/>
      <c r="AC20" s="44"/>
      <c r="AD20" s="45" t="str">
        <f>IF(申請書MF用!AC29="","",申請書MF用!AC29)</f>
        <v/>
      </c>
      <c r="AE20" s="45" t="str">
        <f>IF(申請書MF用!AE29="","",申請書MF用!AE29)</f>
        <v/>
      </c>
      <c r="AF20" s="43" t="str">
        <f>IF(申請書MF用!AF29="","",申請書MF用!AF29)</f>
        <v/>
      </c>
      <c r="AG20" s="43" t="str">
        <f>IF(申請書MF用!$C29="","",申請書MF用!$D$3)</f>
        <v/>
      </c>
      <c r="AH20" s="43" t="str">
        <f>IF(申請書MF用!$C29="","",申請書MF用!$AF$3)</f>
        <v/>
      </c>
      <c r="AI20" s="43" t="str">
        <f>IF(申請書MF用!$C29="","",申請書MF用!$K$3)</f>
        <v/>
      </c>
      <c r="AJ20" s="43" t="str">
        <f>IF(申請書MF用!$C29="","",申請書MF用!$P$3)</f>
        <v/>
      </c>
      <c r="AK20" s="43" t="str">
        <f>IF(申請書MF用!$C29="","",申請書MF用!$D$4)</f>
        <v/>
      </c>
      <c r="AL20" s="43" t="str">
        <f>IF(申請書MF用!$C29="","",申請書MF用!$K$4)</f>
        <v/>
      </c>
      <c r="AM20" s="107" t="str">
        <f>IF(申請書MF用!$C29="","",申請書MF用!$Y$4)</f>
        <v/>
      </c>
    </row>
    <row r="21" spans="1:39" s="28" customFormat="1" ht="15" customHeight="1">
      <c r="A21" s="48" t="str">
        <f>IF(申請書MF用!$C30="","",申請書MF用!$AD$1)</f>
        <v/>
      </c>
      <c r="B21" s="43" t="str">
        <f>IF(申請書MF用!$C30="","",申請書MF用!$B30)</f>
        <v/>
      </c>
      <c r="C21" s="43" t="str">
        <f>IF(申請書MF用!C30="","",申請書MF用!C30)</f>
        <v/>
      </c>
      <c r="D21" s="52" t="str">
        <f>IF(申請書MF用!N30="","",申請書MF用!N30)</f>
        <v/>
      </c>
      <c r="E21" s="43" t="str">
        <f>IF(申請書MF用!F30="","",申請書MF用!F30)</f>
        <v/>
      </c>
      <c r="F21" s="43" t="str">
        <f>IF(申請書MF用!G30="","",申請書MF用!G30)</f>
        <v/>
      </c>
      <c r="G21" s="43" t="str">
        <f>IF(申請書MF用!H30="","",申請書MF用!H30)</f>
        <v/>
      </c>
      <c r="H21" s="45" t="str">
        <f>IF(申請書MF用!J30="","",申請書MF用!J30)</f>
        <v/>
      </c>
      <c r="I21" s="43" t="str">
        <f>IF(申請書MF用!K30="","",申請書MF用!K30)</f>
        <v/>
      </c>
      <c r="J21" s="43" t="str">
        <f>IF(申請書MF用!L30="","",申請書MF用!L30)</f>
        <v/>
      </c>
      <c r="K21" s="43" t="str">
        <f>IF(申請書MF用!O30="","",申請書MF用!O30)</f>
        <v/>
      </c>
      <c r="L21" s="44" t="str">
        <f>IF(申請書MF用!P30="","",申請書MF用!P30)</f>
        <v/>
      </c>
      <c r="M21" s="43" t="str">
        <f>IF(申請書MF用!Q30="","",申請書MF用!Q30)</f>
        <v/>
      </c>
      <c r="N21" s="45" t="str">
        <f>IF(申請書MF用!R30="","",申請書MF用!R30)</f>
        <v/>
      </c>
      <c r="O21" s="43" t="str">
        <f>IF(申請書MF用!S30="","",申請書MF用!S30)</f>
        <v/>
      </c>
      <c r="P21" s="44" t="str">
        <f>IF(申請書MF用!T30="","",申請書MF用!T30)</f>
        <v/>
      </c>
      <c r="Q21" s="43" t="str">
        <f>IF(申請書MF用!U30="","",申請書MF用!U30)</f>
        <v/>
      </c>
      <c r="R21" s="43" t="str">
        <f>IF(申請書MF用!V30="","",申請書MF用!V30)</f>
        <v/>
      </c>
      <c r="S21" s="44" t="str">
        <f>IF(申請書MF用!W30="","",申請書MF用!W30)</f>
        <v/>
      </c>
      <c r="T21" s="43" t="str">
        <f>IF(申請書MF用!X30="","",申請書MF用!X30)</f>
        <v/>
      </c>
      <c r="U21" s="43"/>
      <c r="V21" s="43"/>
      <c r="W21" s="43"/>
      <c r="X21" s="43" t="str">
        <f>IF(申請書MF用!Y30="","",申請書MF用!Y30)</f>
        <v/>
      </c>
      <c r="Y21" s="44" t="str">
        <f>IF(申請書MF用!Z30="","",申請書MF用!Z30)</f>
        <v/>
      </c>
      <c r="Z21" s="43" t="str">
        <f>IF(申請書MF用!AA30="","",申請書MF用!AA30)</f>
        <v/>
      </c>
      <c r="AA21" s="44" t="str">
        <f>IF(申請書MF用!AB30="","",申請書MF用!AB30)</f>
        <v/>
      </c>
      <c r="AB21" s="44"/>
      <c r="AC21" s="44"/>
      <c r="AD21" s="45" t="str">
        <f>IF(申請書MF用!AC30="","",申請書MF用!AC30)</f>
        <v/>
      </c>
      <c r="AE21" s="45" t="str">
        <f>IF(申請書MF用!AE30="","",申請書MF用!AE30)</f>
        <v/>
      </c>
      <c r="AF21" s="43" t="str">
        <f>IF(申請書MF用!AF30="","",申請書MF用!AF30)</f>
        <v/>
      </c>
      <c r="AG21" s="43" t="str">
        <f>IF(申請書MF用!$C30="","",申請書MF用!$D$3)</f>
        <v/>
      </c>
      <c r="AH21" s="43" t="str">
        <f>IF(申請書MF用!$C30="","",申請書MF用!$AF$3)</f>
        <v/>
      </c>
      <c r="AI21" s="43" t="str">
        <f>IF(申請書MF用!$C30="","",申請書MF用!$K$3)</f>
        <v/>
      </c>
      <c r="AJ21" s="43" t="str">
        <f>IF(申請書MF用!$C30="","",申請書MF用!$P$3)</f>
        <v/>
      </c>
      <c r="AK21" s="43" t="str">
        <f>IF(申請書MF用!$C30="","",申請書MF用!$D$4)</f>
        <v/>
      </c>
      <c r="AL21" s="43" t="str">
        <f>IF(申請書MF用!$C30="","",申請書MF用!$K$4)</f>
        <v/>
      </c>
      <c r="AM21" s="107" t="str">
        <f>IF(申請書MF用!$C30="","",申請書MF用!$Y$4)</f>
        <v/>
      </c>
    </row>
    <row r="22" spans="1:39" s="28" customFormat="1" ht="15" customHeight="1" thickBot="1">
      <c r="A22" s="77" t="str">
        <f>IF(申請書MF用!$C31="","",申請書MF用!$AD$1)</f>
        <v/>
      </c>
      <c r="B22" s="78" t="str">
        <f>IF(申請書MF用!$C31="","",申請書MF用!$B31)</f>
        <v/>
      </c>
      <c r="C22" s="78" t="str">
        <f>IF(申請書MF用!C31="","",申請書MF用!C31)</f>
        <v/>
      </c>
      <c r="D22" s="79" t="str">
        <f>IF(申請書MF用!N31="","",申請書MF用!N31)</f>
        <v/>
      </c>
      <c r="E22" s="78" t="str">
        <f>IF(申請書MF用!F31="","",申請書MF用!F31)</f>
        <v/>
      </c>
      <c r="F22" s="78" t="str">
        <f>IF(申請書MF用!G31="","",申請書MF用!G31)</f>
        <v/>
      </c>
      <c r="G22" s="78" t="str">
        <f>IF(申請書MF用!H31="","",申請書MF用!H31)</f>
        <v/>
      </c>
      <c r="H22" s="46" t="str">
        <f>IF(申請書MF用!J31="","",申請書MF用!J31)</f>
        <v/>
      </c>
      <c r="I22" s="78" t="str">
        <f>IF(申請書MF用!K31="","",申請書MF用!K31)</f>
        <v/>
      </c>
      <c r="J22" s="78" t="str">
        <f>IF(申請書MF用!L31="","",申請書MF用!L31)</f>
        <v/>
      </c>
      <c r="K22" s="78" t="str">
        <f>IF(申請書MF用!O31="","",申請書MF用!O31)</f>
        <v/>
      </c>
      <c r="L22" s="47" t="str">
        <f>IF(申請書MF用!P31="","",申請書MF用!P31)</f>
        <v/>
      </c>
      <c r="M22" s="78" t="str">
        <f>IF(申請書MF用!Q31="","",申請書MF用!Q31)</f>
        <v/>
      </c>
      <c r="N22" s="46" t="str">
        <f>IF(申請書MF用!R31="","",申請書MF用!R31)</f>
        <v/>
      </c>
      <c r="O22" s="78" t="str">
        <f>IF(申請書MF用!S31="","",申請書MF用!S31)</f>
        <v/>
      </c>
      <c r="P22" s="47" t="str">
        <f>IF(申請書MF用!T31="","",申請書MF用!T31)</f>
        <v/>
      </c>
      <c r="Q22" s="78" t="str">
        <f>IF(申請書MF用!U31="","",申請書MF用!U31)</f>
        <v/>
      </c>
      <c r="R22" s="78" t="str">
        <f>IF(申請書MF用!V31="","",申請書MF用!V31)</f>
        <v/>
      </c>
      <c r="S22" s="47" t="str">
        <f>IF(申請書MF用!W31="","",申請書MF用!W31)</f>
        <v/>
      </c>
      <c r="T22" s="78" t="str">
        <f>IF(申請書MF用!X31="","",申請書MF用!X31)</f>
        <v/>
      </c>
      <c r="U22" s="78"/>
      <c r="V22" s="78"/>
      <c r="W22" s="78"/>
      <c r="X22" s="78" t="str">
        <f>IF(申請書MF用!Y31="","",申請書MF用!Y31)</f>
        <v/>
      </c>
      <c r="Y22" s="47" t="str">
        <f>IF(申請書MF用!Z31="","",申請書MF用!Z31)</f>
        <v/>
      </c>
      <c r="Z22" s="78" t="str">
        <f>IF(申請書MF用!AA31="","",申請書MF用!AA31)</f>
        <v/>
      </c>
      <c r="AA22" s="47" t="str">
        <f>IF(申請書MF用!AB31="","",申請書MF用!AB31)</f>
        <v/>
      </c>
      <c r="AB22" s="47"/>
      <c r="AC22" s="47"/>
      <c r="AD22" s="46" t="str">
        <f>IF(申請書MF用!AC31="","",申請書MF用!AC31)</f>
        <v/>
      </c>
      <c r="AE22" s="46" t="str">
        <f>IF(申請書MF用!AE31="","",申請書MF用!AE31)</f>
        <v/>
      </c>
      <c r="AF22" s="78" t="str">
        <f>IF(申請書MF用!AF31="","",申請書MF用!AF31)</f>
        <v/>
      </c>
      <c r="AG22" s="78" t="str">
        <f>IF(申請書MF用!$C31="","",申請書MF用!$D$3)</f>
        <v/>
      </c>
      <c r="AH22" s="78" t="str">
        <f>IF(申請書MF用!$C31="","",申請書MF用!$AF$3)</f>
        <v/>
      </c>
      <c r="AI22" s="78" t="str">
        <f>IF(申請書MF用!$C31="","",申請書MF用!$K$3)</f>
        <v/>
      </c>
      <c r="AJ22" s="78" t="str">
        <f>IF(申請書MF用!$C31="","",申請書MF用!$P$3)</f>
        <v/>
      </c>
      <c r="AK22" s="78" t="str">
        <f>IF(申請書MF用!$C31="","",申請書MF用!$D$4)</f>
        <v/>
      </c>
      <c r="AL22" s="78" t="str">
        <f>IF(申請書MF用!$C31="","",申請書MF用!$K$4)</f>
        <v/>
      </c>
      <c r="AM22" s="108" t="str">
        <f>IF(申請書MF用!$C31="","",申請書MF用!$Y$4)</f>
        <v/>
      </c>
    </row>
    <row r="23" spans="1:39" ht="15" customHeight="1">
      <c r="F23" s="40"/>
      <c r="G23" s="40"/>
      <c r="H23" s="40"/>
      <c r="I23" s="40"/>
      <c r="J23" s="40"/>
      <c r="K23" s="40"/>
      <c r="M23" s="40"/>
      <c r="N23" s="40"/>
      <c r="O23" s="40"/>
      <c r="Q23" s="40"/>
      <c r="R23" s="40"/>
      <c r="T23" s="40"/>
      <c r="U23" s="40"/>
      <c r="V23" s="40"/>
      <c r="W23" s="40"/>
      <c r="X23" s="40"/>
      <c r="Z23" s="40"/>
      <c r="AD23" s="40"/>
      <c r="AE23" s="40"/>
      <c r="AF23" s="40"/>
    </row>
    <row r="24" spans="1:39" ht="15" customHeight="1">
      <c r="F24" s="40"/>
      <c r="G24" s="40"/>
      <c r="H24" s="40"/>
      <c r="I24" s="40"/>
      <c r="J24" s="40"/>
      <c r="K24" s="40"/>
      <c r="M24" s="40"/>
      <c r="N24" s="40"/>
      <c r="O24" s="40"/>
      <c r="Q24" s="40"/>
      <c r="R24" s="40"/>
      <c r="T24" s="40"/>
      <c r="U24" s="40"/>
      <c r="V24" s="40"/>
      <c r="W24" s="40"/>
      <c r="X24" s="40"/>
      <c r="Z24" s="40"/>
      <c r="AD24" s="40"/>
      <c r="AE24" s="40"/>
      <c r="AF24" s="40"/>
    </row>
    <row r="25" spans="1:39" ht="15" customHeight="1">
      <c r="F25" s="40"/>
      <c r="G25" s="40"/>
      <c r="H25" s="40"/>
      <c r="I25" s="40"/>
      <c r="J25" s="40"/>
      <c r="K25" s="40"/>
      <c r="M25" s="40"/>
      <c r="N25" s="40"/>
      <c r="O25" s="40"/>
      <c r="Q25" s="40"/>
      <c r="R25" s="40"/>
      <c r="T25" s="40"/>
      <c r="U25" s="40"/>
      <c r="V25" s="40"/>
      <c r="W25" s="40"/>
      <c r="X25" s="40"/>
      <c r="Z25" s="40"/>
      <c r="AD25" s="40"/>
      <c r="AE25" s="40"/>
      <c r="AF25" s="40"/>
    </row>
  </sheetData>
  <sheetProtection sheet="1" objects="1" scenarios="1"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申請書MF用</vt:lpstr>
      <vt:lpstr>【文科省】処理用</vt:lpstr>
      <vt:lpstr>申請書MF用!Print_Area</vt:lpstr>
    </vt:vector>
  </TitlesOfParts>
  <Company>全日本空輸株式会社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棚木 裕介</dc:creator>
  <cp:lastModifiedBy>フライトスタッフ1</cp:lastModifiedBy>
  <cp:lastPrinted>2022-03-29T04:44:36Z</cp:lastPrinted>
  <dcterms:created xsi:type="dcterms:W3CDTF">2022-03-02T04:50:51Z</dcterms:created>
  <dcterms:modified xsi:type="dcterms:W3CDTF">2022-04-05T00:15:47Z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2022-03-07T05:48:53Z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6c4d2061-8e9f-4195-be6c-2fad07325c58</vt:lpwstr>
  </property>
  <property fmtid="{D5CDD505-2E9C-101B-9397-08002B2CF9AE}" pid="8" name="MSIP_Label_d899a617-f30e-4fb8-b81c-fb6d0b94ac5b_ContentBits">
    <vt:lpwstr>0</vt:lpwstr>
  </property>
</Properties>
</file>