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C61E8AE5-A080-4C4F-BC60-AFAF6EF92EC3}" xr6:coauthVersionLast="47" xr6:coauthVersionMax="47" xr10:uidLastSave="{00000000-0000-0000-0000-000000000000}"/>
  <bookViews>
    <workbookView xWindow="2730" yWindow="1785" windowWidth="17340" windowHeight="14415" xr2:uid="{00000000-000D-0000-FFFF-FFFF00000000}"/>
  </bookViews>
  <sheets>
    <sheet name="様式12" sheetId="9" r:id="rId1"/>
  </sheets>
  <definedNames>
    <definedName name="_xlnm._FilterDatabase" localSheetId="0" hidden="1">様式12!$A$1:$DI$836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2" i="9" l="1"/>
  <c r="BB2" i="9"/>
  <c r="BC2" i="9"/>
  <c r="BD2" i="9"/>
  <c r="BA2" i="9"/>
  <c r="AT2" i="9"/>
  <c r="AU2" i="9"/>
  <c r="AV2" i="9"/>
  <c r="AS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J2" i="9"/>
  <c r="AK2" i="9"/>
  <c r="AL2" i="9"/>
  <c r="AM2" i="9"/>
  <c r="AN2" i="9"/>
  <c r="AO2" i="9"/>
  <c r="AP2" i="9"/>
  <c r="AQ2" i="9"/>
  <c r="AR2" i="9"/>
  <c r="AW2" i="9"/>
  <c r="AX2" i="9"/>
  <c r="AY2" i="9"/>
  <c r="AZ2" i="9"/>
  <c r="BE2" i="9"/>
  <c r="BF2" i="9"/>
  <c r="BG2" i="9"/>
  <c r="BH2" i="9"/>
  <c r="BI2" i="9"/>
  <c r="BJ2" i="9"/>
  <c r="BK2" i="9"/>
  <c r="BL2" i="9"/>
  <c r="BM2" i="9"/>
  <c r="BN2" i="9"/>
  <c r="BO2" i="9"/>
  <c r="BP2" i="9"/>
  <c r="BQ2" i="9"/>
  <c r="BR2" i="9"/>
  <c r="BS2" i="9"/>
  <c r="BT2" i="9"/>
  <c r="BU2" i="9"/>
  <c r="BV2" i="9"/>
  <c r="BW2" i="9"/>
  <c r="BX2" i="9"/>
  <c r="BY2" i="9"/>
  <c r="BZ2" i="9"/>
  <c r="CA2" i="9"/>
  <c r="CB2" i="9"/>
  <c r="CC2" i="9"/>
  <c r="CD2" i="9"/>
  <c r="CE2" i="9"/>
  <c r="CF2" i="9"/>
  <c r="CG2" i="9"/>
  <c r="CH2" i="9"/>
  <c r="CI2" i="9"/>
  <c r="CJ2" i="9"/>
  <c r="CL2" i="9"/>
  <c r="CM2" i="9"/>
  <c r="CN2" i="9"/>
  <c r="CO2" i="9"/>
  <c r="CP2" i="9"/>
  <c r="CQ2" i="9"/>
  <c r="CR2" i="9"/>
  <c r="CS2" i="9"/>
  <c r="CT2" i="9"/>
  <c r="CU2" i="9"/>
  <c r="CV2" i="9"/>
  <c r="CW2" i="9"/>
  <c r="CX2" i="9"/>
  <c r="CY2" i="9"/>
  <c r="CZ2" i="9"/>
  <c r="DA2" i="9"/>
  <c r="DB2" i="9"/>
  <c r="DC2" i="9"/>
  <c r="DD2" i="9"/>
  <c r="DE2" i="9"/>
  <c r="DF2" i="9"/>
  <c r="DG2" i="9"/>
  <c r="DH2" i="9"/>
  <c r="DI2" i="9"/>
  <c r="D2" i="9"/>
</calcChain>
</file>

<file path=xl/sharedStrings.xml><?xml version="1.0" encoding="utf-8"?>
<sst xmlns="http://schemas.openxmlformats.org/spreadsheetml/2006/main" count="14310" uniqueCount="1783">
  <si>
    <t>回答機関名</t>
  </si>
  <si>
    <t>１．利益相反（一般）（１）-①機関として取り組んでいる</t>
  </si>
  <si>
    <t>１．利益相反（一般）（１）-②機関として取り組みを検討している</t>
  </si>
  <si>
    <t>１．利益相反（一般）（１）-③機関として取り組みを検討していない</t>
  </si>
  <si>
    <t>１．利益相反（一般）（２）理解促進の方策-①大学経営層を対象に実施</t>
  </si>
  <si>
    <t>１．利益相反（一般）（２）理解促進の方策-②研究者を対象に実施</t>
  </si>
  <si>
    <t>１．利益相反（一般）（２）理解促進の方策-③職員（研究者以外）を対象に実施</t>
  </si>
  <si>
    <t>１．利益相反（一般）（２）理解促進の方策-④学生を対象に実施</t>
  </si>
  <si>
    <t>１．利益相反（一般）（２）理解促進の方策-⑤その他</t>
  </si>
  <si>
    <t>１．利益相反（一般）（２）理解促進の方策-⑥実施していない</t>
  </si>
  <si>
    <t>１．利益相反（一般）（３）実効的なリスクマネジメントの仕組みの構築-①相談窓口・アドバイザーの設置</t>
  </si>
  <si>
    <t>１．利益相反（一般）（３）実効的なリスクマネジメントの仕組みの構築-②研究者の産学連携活動情報の把握</t>
  </si>
  <si>
    <t>１．利益相反（一般）（３）実効的なリスクマネジメントの仕組みの構築-③研究者の人事情報の把握</t>
  </si>
  <si>
    <t>１．利益相反（一般）（３）実効的なリスクマネジメントの仕組みの構築-④適切な広報体制</t>
  </si>
  <si>
    <t>１．利益相反（一般）（３）実効的なリスクマネジメントの仕組みの構築-⑤その他</t>
  </si>
  <si>
    <t>１．利益相反（一般）（３）実効的なリスクマネジメントの仕組みの構築-⑥構築していない</t>
  </si>
  <si>
    <t>１．利益相反（一般）（４）社会への説明責任の方策-①体制・ポリシー・規程等の公表</t>
  </si>
  <si>
    <t>１．利益相反（一般）（４）社会への説明責任の方策-②対応方法の公表</t>
  </si>
  <si>
    <t>１．利益相反（一般）（４）社会への説明責任の方策-③人事情報の公表</t>
  </si>
  <si>
    <t>１．利益相反（一般）（４）社会への説明責任の方策-④ヒアリング件数の公表</t>
  </si>
  <si>
    <t>１．利益相反（一般）（４）社会への説明責任の方策-⑤アドバイス件数の公表</t>
  </si>
  <si>
    <t>１．利益相反（一般）（４）社会への説明責任の方策-⑥匿名事例の公表</t>
  </si>
  <si>
    <t>１．利益相反（一般）（４）社会への説明責任の方策-⑦その他</t>
  </si>
  <si>
    <t>１．利益相反（一般）（４）社会への説明責任の方策-⑧実施していない</t>
  </si>
  <si>
    <t>１．利益相反（一般）（５）体制整備-①ポリシー・規程等の整備</t>
  </si>
  <si>
    <t>１．利益相反（一般）（５）体制整備-②弊害発生時の体制・システム整備</t>
  </si>
  <si>
    <t>１．利益相反（一般）（５）体制整備-③情報収集体制の構築・学長等への情報共有</t>
  </si>
  <si>
    <t>１．利益相反（一般）（５）体制整備-④その他</t>
  </si>
  <si>
    <t>１．利益相反（一般）（５）体制整備-⑤整備していない</t>
  </si>
  <si>
    <t>１．利益相反（一般）（６）人材-①学外有識者等</t>
  </si>
  <si>
    <t>１．利益相反（一般）（６）人材-②アドバイザー等</t>
  </si>
  <si>
    <t>１．利益相反（一般）（６）人材-③求められるスキル等の明確化</t>
  </si>
  <si>
    <t>１．利益相反（一般）（６）人材-④研修プログラムの整備</t>
  </si>
  <si>
    <t>１．利益相反（一般）（６）人材-⑤その他</t>
  </si>
  <si>
    <t>１．利益相反（一般）（６）人材-⑥行っていない</t>
  </si>
  <si>
    <t>１．利益相反（一般）（７）事例把握・情報共有-①自機関の事例の蓄積</t>
  </si>
  <si>
    <t>１．利益相反（一般）（７）事例把握・情報共有-②他機関の事例の収集</t>
  </si>
  <si>
    <t>１．利益相反（一般）（７）事例把握・情報共有-③ケーススタディ</t>
  </si>
  <si>
    <t>１．利益相反（一般）（７）事例把握・情報共有-④具体的事案への対処環境の整備</t>
  </si>
  <si>
    <t>１．利益相反（一般）（７）事例把握・情報共有-⑤他機関との事例等の共有</t>
  </si>
  <si>
    <t>１．利益相反（一般）（７）事例把握・情報共有-⑥その他</t>
  </si>
  <si>
    <t>１．利益相反（一般）（７）事例把握・情報共有-⑦行っていない</t>
  </si>
  <si>
    <t>１．利益相反（一般）（８）０２年度中の申告件数</t>
  </si>
  <si>
    <t>１．利益相反（一般）（８）０２年度中の申告者数</t>
  </si>
  <si>
    <t>１．利益相反（一般）（９）０２年度中のヒアリング件数</t>
  </si>
  <si>
    <t>１．利益相反（一般）（１０）０２年度中のアドバイス件数</t>
  </si>
  <si>
    <t>１．利益相反（臨床）（１）臨床研究を実施した</t>
  </si>
  <si>
    <t>１．利益相反（臨床）（１）臨床研究を実施していない</t>
  </si>
  <si>
    <t>１．利益相反（臨床）（２）-①規程等を定めている</t>
  </si>
  <si>
    <t>１．利益相反（臨床）（２）-②規程等を定めていない</t>
  </si>
  <si>
    <t>１．利益相反（臨床）（３）０２年度中の申告件数</t>
  </si>
  <si>
    <t>１．利益相反（臨床）（３）０２年度中の申告者数</t>
  </si>
  <si>
    <t>１．利益相反（臨床）（４）０２年度中のヒアリング件数</t>
  </si>
  <si>
    <t>１．利益相反（臨床）（５）０２年度中のアドバイス件数</t>
  </si>
  <si>
    <t>２．安全保障貿易管理（１）-①管理体制を整備している</t>
  </si>
  <si>
    <t>２．安全保障貿易管理（１）-②管理体制の整備を検討している</t>
  </si>
  <si>
    <t>２．安全保障貿易管理（１）-③管理体制の整備は検討していない</t>
  </si>
  <si>
    <t>２．安全保障貿易管理（２）-①規程等を定めている</t>
  </si>
  <si>
    <t>２．安全保障貿易管理（２）-②規程等を定めていない</t>
  </si>
  <si>
    <t>２．安全保障貿易管理（３）理解促進の方策-①大学経営層を対象に実施</t>
  </si>
  <si>
    <t>２．安全保障貿易管理（３）理解促進の方策-②研究者を対象に実施</t>
  </si>
  <si>
    <t>２．安全保障貿易管理（３）理解促進の方策-③職員（研究者以外）を対象に実施</t>
  </si>
  <si>
    <t>２．安全保障貿易管理（３）理解促進の方策-④学生を対象に実施</t>
  </si>
  <si>
    <t>２．安全保障貿易管理（３）理解促進の方策-⑤その他</t>
  </si>
  <si>
    <t>２．安全保障貿易管理（３）理解促進の方策-⑥実施していない</t>
  </si>
  <si>
    <t>２．安全保障貿易管理（４）育成-①機関経費による研修の受講・資格の受験</t>
  </si>
  <si>
    <t>２．安全保障貿易管理（４）育成-②人材登用・育成の基本方針の策定</t>
  </si>
  <si>
    <t>２．安全保障貿易管理（４）育成-③他機関との事例研究等による勉強会への参加推奨</t>
  </si>
  <si>
    <t>２．安全保障貿易管理（４）育成-④学内外の具体的事例の収集</t>
  </si>
  <si>
    <t>２．安全保障貿易管理（４）育成-⑤具体的事案への対処環境の整備</t>
  </si>
  <si>
    <t>２．安全保障貿易管理（４）育成-⑥他機関との事例等の共有</t>
  </si>
  <si>
    <t>２．安全保障貿易管理（４）育成-⑦その他</t>
  </si>
  <si>
    <t>２．安全保障貿易管理（４）育成-⑧行っていない</t>
  </si>
  <si>
    <t>２．安全保障貿易管理（５）外部専門家の活用-①ある</t>
  </si>
  <si>
    <t>２．安全保障貿易管理（５）外部専門家の活用-②ない</t>
  </si>
  <si>
    <t>２．安全保障貿易管理（６）外部専門家の設置-①学内会議体の構成員</t>
  </si>
  <si>
    <t>２．安全保障貿易管理（６）外部専門家の設置-②アドバイザー</t>
  </si>
  <si>
    <t>２．安全保障貿易管理（６）外部専門家の設置-③複数機関による外部組織</t>
  </si>
  <si>
    <t>２．安全保障貿易管理（６）外部専門家の設置-④その他</t>
  </si>
  <si>
    <t>２．安全保障貿易管理（７）事例把握-①常設窓口による随時の相談</t>
  </si>
  <si>
    <t>２．安全保障貿易管理（７）事例把握-②調査票等の随時の提出</t>
  </si>
  <si>
    <t>２．安全保障貿易管理（７）事例把握-③関係部署との連絡調整</t>
  </si>
  <si>
    <t>２．安全保障貿易管理（７）事例把握-④随時・定時のアドバイザー等への相談</t>
  </si>
  <si>
    <t>２．安全保障貿易管理（７）事例把握-⑤その他</t>
  </si>
  <si>
    <t>２．安全保障貿易管理（７）事例把握-⑥把握していない</t>
  </si>
  <si>
    <t>２．安全保障貿易管理（８）経済産業省への輸出等許可申請-①０２年度中の申請あり</t>
  </si>
  <si>
    <t>２．安全保障貿易管理（８）経済産業省への輸出等許可申請-①０２年度中の申請件数</t>
  </si>
  <si>
    <t>２．安全保障貿易管理（８）経済産業省への輸出等許可申請-②０２年度中の申請なし</t>
  </si>
  <si>
    <t>３．営業秘密管理（１）-①管理体制を整備している</t>
  </si>
  <si>
    <t>３．営業秘密管理（１）-②管理体制の整備を検討している</t>
  </si>
  <si>
    <t>３．営業秘密管理（１）-③管理体制の整備を検討していない</t>
  </si>
  <si>
    <t>３．営業秘密管理（２）環境整備-①組織的な方針の提示</t>
  </si>
  <si>
    <t>３．営業秘密管理（２）環境整備-②管理手法のベストプラクティスの提示</t>
  </si>
  <si>
    <t>３．営業秘密管理（２）環境整備-③契約等のベストプラクティスの提示</t>
  </si>
  <si>
    <t>３．営業秘密管理（２）環境整備-④その他</t>
  </si>
  <si>
    <t>３．営業秘密管理（２）環境整備-⑤行っていない</t>
  </si>
  <si>
    <t>３．営業秘密管理（３）不正取得対策としての監視活動-①行っている</t>
  </si>
  <si>
    <t>３．営業秘密管理（３）不正取得対策としての監視活動-②行っていない</t>
  </si>
  <si>
    <t>３．営業秘密管理（４）理解促進の方策-①大学経営層を対象に実施</t>
  </si>
  <si>
    <t>３．営業秘密管理（４）理解促進の方策-②研究者を対象に実施</t>
  </si>
  <si>
    <t>３．営業秘密管理（４）理解促進の方策-③職員（研究者以外）を対象に実施</t>
  </si>
  <si>
    <t>３．営業秘密管理（４）理解促進の方策-④学生を対象に実施</t>
  </si>
  <si>
    <t>３．営業秘密管理（４）理解促進の方策-⑤その他</t>
  </si>
  <si>
    <t>３．営業秘密管理（４）理解促進の方策-⑥実施していない</t>
  </si>
  <si>
    <t>３．営業秘密管理（５）相談窓口-①学内の専門人材を配置</t>
  </si>
  <si>
    <t>３．営業秘密管理（５）相談窓口-②学外の専門人材を配置</t>
  </si>
  <si>
    <t>３．営業秘密管理（５）相談窓口-③設置していない</t>
  </si>
  <si>
    <t>３．営業秘密管理（６）リスクの顕在化-①ある</t>
  </si>
  <si>
    <t>３．営業秘密管理（６）リスクの顕在化-②ない</t>
  </si>
  <si>
    <t>３．営業秘密管理（７）学生への対応-①対応している</t>
  </si>
  <si>
    <t>３．営業秘密管理（７）学生への対応-②対応していない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</si>
  <si>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</si>
  <si>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</si>
  <si>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</si>
  <si>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</si>
  <si>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</si>
  <si>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</si>
  <si>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</si>
  <si>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</si>
  <si>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</si>
  <si>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</si>
  <si>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</si>
  <si>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</si>
  <si>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</si>
  <si>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</si>
  <si>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</si>
  <si>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</si>
  <si>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</si>
  <si>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</si>
  <si>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</si>
  <si>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</si>
  <si>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</si>
  <si>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</si>
  <si>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</si>
  <si>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</si>
  <si>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</si>
  <si>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</si>
  <si>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</si>
  <si>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</si>
  <si>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</si>
  <si>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</si>
  <si>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</si>
  <si>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</si>
  <si>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</si>
  <si>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</si>
  <si>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</si>
  <si>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</si>
  <si>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</si>
  <si>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</si>
  <si>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</si>
  <si>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</si>
  <si>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</si>
  <si>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</si>
  <si>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</si>
  <si>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</si>
  <si>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</si>
  <si>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</si>
  <si>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</si>
  <si>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</si>
  <si>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</si>
  <si>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</si>
  <si>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</si>
  <si>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</si>
  <si>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</si>
  <si>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</si>
  <si>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</si>
  <si>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</si>
  <si>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</si>
  <si>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</si>
  <si>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</si>
  <si>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</si>
  <si>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</si>
  <si>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</si>
  <si>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</si>
  <si>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</si>
  <si>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</si>
  <si>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</si>
  <si>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</si>
  <si>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</si>
  <si>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</si>
  <si>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</si>
  <si>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</si>
  <si>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</si>
  <si>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</si>
  <si>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</si>
  <si>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</si>
  <si>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</si>
  <si>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</si>
  <si>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</si>
  <si>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</si>
  <si>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</si>
  <si>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</si>
  <si>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</si>
  <si>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</si>
  <si>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</si>
  <si>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</si>
  <si>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</si>
  <si>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</si>
  <si>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</si>
  <si>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</si>
  <si>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</si>
  <si>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</si>
  <si>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</si>
  <si>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</si>
  <si>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</si>
  <si>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</si>
  <si>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</si>
  <si>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</si>
  <si>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</si>
  <si>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</si>
  <si>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</si>
  <si>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</si>
  <si>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</si>
  <si>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</si>
  <si>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</si>
  <si>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</si>
  <si>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</si>
  <si>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</si>
  <si>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</si>
  <si>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</si>
  <si>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</si>
  <si>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</si>
  <si>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</si>
  <si>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</si>
  <si>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</si>
  <si>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</si>
  <si>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</si>
  <si>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</si>
  <si>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</si>
  <si>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</si>
  <si>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</si>
  <si>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</si>
  <si>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</si>
  <si>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</si>
  <si>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</si>
  <si>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</si>
  <si>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</si>
  <si>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</si>
  <si>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</si>
  <si>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</si>
  <si>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</si>
  <si>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</si>
  <si>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</si>
  <si>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</si>
  <si>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</si>
  <si>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</si>
  <si>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</si>
  <si>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</si>
  <si>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</si>
  <si>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</si>
  <si>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</si>
  <si>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</si>
  <si>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</si>
  <si>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</si>
  <si>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</si>
  <si>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</si>
  <si>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</si>
  <si>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</si>
  <si>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</si>
  <si>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</si>
  <si>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</si>
  <si>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</si>
  <si>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</si>
  <si>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</si>
  <si>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</si>
  <si>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</si>
  <si>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</si>
  <si>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</si>
  <si>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</si>
  <si>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</si>
  <si>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</si>
  <si>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</si>
  <si>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</si>
  <si>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</si>
  <si>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</si>
  <si>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</si>
  <si>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</si>
  <si>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</si>
  <si>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</si>
  <si>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</si>
  <si>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</si>
  <si>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</si>
  <si>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</si>
  <si>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</si>
  <si>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</si>
  <si>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</si>
  <si>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</si>
  <si>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</si>
  <si>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</si>
  <si>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</si>
  <si>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</si>
  <si>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</si>
  <si>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</si>
  <si>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</si>
  <si>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</si>
  <si>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</si>
  <si>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</si>
  <si>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</si>
  <si>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</si>
  <si>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</si>
  <si>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</si>
  <si>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</si>
  <si>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</si>
  <si>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</si>
  <si>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</si>
  <si>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</si>
  <si>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</si>
  <si>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</si>
  <si>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</si>
  <si>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</si>
  <si>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</si>
  <si>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</si>
  <si>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</si>
  <si>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</si>
  <si>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</si>
  <si>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</si>
  <si>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</si>
  <si>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</si>
  <si>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</si>
  <si>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</si>
  <si>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</si>
  <si>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</si>
  <si>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</si>
  <si>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</si>
  <si>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</si>
  <si>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</si>
  <si>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</si>
  <si>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</si>
  <si>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</si>
  <si>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</si>
  <si>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</si>
  <si>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</si>
  <si>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</si>
  <si>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</si>
  <si>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</si>
  <si>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</si>
  <si>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</si>
  <si>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</si>
  <si>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</si>
  <si>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</si>
  <si>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</si>
  <si>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</si>
  <si>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</si>
  <si>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</si>
  <si>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</si>
  <si>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</si>
  <si>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</si>
  <si>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</si>
  <si>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</si>
  <si>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</si>
  <si>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</si>
  <si>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</si>
  <si>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</si>
  <si>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</si>
  <si>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</si>
  <si>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</si>
  <si>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</si>
  <si>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</si>
  <si>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</si>
  <si>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</si>
  <si>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</si>
  <si>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</si>
  <si>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</si>
  <si>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</si>
  <si>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</si>
  <si>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</si>
  <si>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</si>
  <si>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</si>
  <si>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</si>
  <si>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</si>
  <si>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</si>
  <si>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</si>
  <si>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</si>
  <si>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</si>
  <si>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</si>
  <si>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</si>
  <si>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</si>
  <si>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</si>
  <si>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</si>
  <si>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</si>
  <si>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</si>
  <si>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</si>
  <si>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</si>
  <si>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</si>
  <si>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</si>
  <si>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</si>
  <si>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</si>
  <si>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</si>
  <si>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</si>
  <si>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</si>
  <si>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</si>
  <si>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</si>
  <si>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</si>
  <si>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</si>
  <si>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</si>
  <si>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</si>
  <si>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</si>
  <si>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</si>
  <si>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</si>
  <si>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</si>
  <si>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</si>
  <si>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</si>
  <si>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</si>
  <si>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</si>
  <si>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</si>
  <si>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</si>
  <si>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</si>
  <si>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</si>
  <si>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</si>
  <si>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</si>
  <si>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</si>
  <si>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</si>
  <si>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</si>
  <si>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</si>
  <si>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</si>
  <si>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</si>
  <si>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</si>
  <si>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</si>
  <si>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</si>
  <si>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</si>
  <si>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</si>
  <si>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</si>
  <si>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</si>
  <si>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</si>
  <si>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</si>
  <si>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</si>
  <si>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</si>
  <si>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</si>
  <si>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</si>
  <si>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</si>
  <si>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</si>
  <si>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</si>
  <si>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</si>
  <si>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</si>
  <si>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</si>
  <si>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</si>
  <si>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</si>
  <si>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</si>
  <si>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</si>
  <si>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</si>
  <si>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</si>
  <si>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</si>
  <si>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</si>
  <si>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</si>
  <si>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</si>
  <si>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</si>
  <si>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</si>
  <si>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</si>
  <si>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</si>
  <si>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</si>
  <si>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</si>
  <si>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</si>
  <si>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</si>
  <si>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</si>
  <si>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</si>
  <si>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</si>
  <si>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</si>
  <si>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</si>
  <si>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</si>
  <si>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</si>
  <si>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</si>
  <si>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</si>
  <si>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</si>
  <si>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</si>
  <si>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</si>
  <si>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</si>
  <si>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</si>
  <si>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</si>
  <si>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</si>
  <si>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</si>
  <si>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</si>
  <si>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</si>
  <si>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</si>
  <si>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</si>
  <si>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</si>
  <si>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</si>
  <si>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</si>
  <si>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</si>
  <si>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</si>
  <si>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</si>
  <si>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</si>
  <si>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</si>
  <si>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</si>
  <si>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</si>
  <si>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</si>
  <si>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</si>
  <si>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</si>
  <si>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</si>
  <si>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</si>
  <si>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</si>
  <si>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</si>
  <si>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</si>
  <si>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</si>
  <si>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</si>
  <si>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</si>
  <si>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</si>
  <si>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</si>
  <si>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</si>
  <si>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</si>
  <si>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</si>
  <si>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</si>
  <si>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</si>
  <si>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</si>
  <si>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</si>
  <si>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</si>
  <si>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</si>
  <si>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</si>
  <si>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</si>
  <si>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</si>
  <si>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</si>
  <si>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</si>
  <si>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</si>
  <si>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</si>
  <si>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</si>
  <si>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</si>
  <si>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</si>
  <si>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</si>
  <si>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</si>
  <si>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</si>
  <si>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</si>
  <si>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</si>
  <si>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</si>
  <si>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</si>
  <si>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</si>
  <si>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</si>
  <si>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</si>
  <si>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</si>
  <si>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</si>
  <si>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</si>
  <si>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</si>
  <si>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</si>
  <si>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</si>
  <si>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</si>
  <si>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</si>
  <si>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</si>
  <si>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</si>
  <si>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</si>
  <si>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</si>
  <si>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</si>
  <si>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</si>
  <si>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</si>
  <si>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</si>
  <si>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</si>
  <si>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</si>
  <si>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</si>
  <si>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</si>
  <si>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</si>
  <si>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</si>
  <si>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</si>
  <si>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</si>
  <si>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</si>
  <si>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</si>
  <si>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</si>
  <si>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</si>
  <si>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</si>
  <si>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</si>
  <si>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</si>
  <si>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</si>
  <si>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</si>
  <si>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</si>
  <si>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</si>
  <si>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</si>
  <si>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</si>
  <si>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</si>
  <si>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</si>
  <si>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</si>
  <si>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</si>
  <si>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</si>
  <si>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</si>
  <si>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</si>
  <si>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</si>
  <si>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</si>
  <si>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</si>
  <si>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</si>
  <si>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</si>
  <si>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</si>
  <si>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</si>
  <si>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</si>
  <si>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</si>
  <si>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</si>
  <si>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</si>
  <si>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</si>
  <si>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</si>
  <si>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</si>
  <si>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</si>
  <si>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</si>
  <si>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</si>
  <si>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</si>
  <si>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</si>
  <si>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</si>
  <si>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</si>
  <si>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</si>
  <si>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</si>
  <si>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</si>
  <si>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</si>
  <si>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</si>
  <si>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</si>
  <si>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</si>
  <si>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</si>
  <si>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</si>
  <si>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</si>
  <si>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</si>
  <si>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</si>
  <si>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</si>
  <si>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</si>
  <si>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</si>
  <si>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</si>
  <si>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</si>
  <si>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</si>
  <si>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</si>
  <si>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</si>
  <si>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</si>
  <si>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</si>
  <si>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</si>
  <si>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</si>
  <si>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</si>
  <si>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</si>
  <si>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</si>
  <si>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</si>
  <si>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</si>
  <si>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</si>
  <si>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</si>
  <si>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</si>
  <si>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</si>
  <si>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</si>
  <si>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</si>
  <si>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</si>
  <si>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</si>
  <si>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</si>
  <si>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</si>
  <si>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</si>
  <si>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</si>
  <si>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</si>
  <si>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</si>
  <si>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</si>
  <si>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</si>
  <si>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</si>
  <si>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</si>
  <si>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</si>
  <si>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</si>
  <si>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</si>
  <si>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</si>
  <si>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</si>
  <si>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</si>
  <si>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</si>
  <si>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</si>
  <si>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</si>
  <si>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</si>
  <si>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</si>
  <si>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</si>
  <si>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</si>
  <si>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</si>
  <si>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</si>
  <si>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</si>
  <si>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</si>
  <si>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</si>
  <si>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</si>
  <si>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</si>
  <si>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</si>
  <si>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</si>
  <si>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</si>
  <si>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</si>
  <si>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</si>
  <si>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</si>
  <si>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</si>
  <si>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</si>
  <si>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</si>
  <si>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</si>
  <si>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</si>
  <si>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</si>
  <si>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</si>
  <si>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</si>
  <si>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</si>
  <si>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</si>
  <si>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</si>
  <si>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</si>
  <si>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</si>
  <si>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</si>
  <si>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</si>
  <si>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</si>
  <si>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</si>
  <si>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</si>
  <si>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</si>
  <si>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</si>
  <si>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</si>
  <si>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</si>
  <si>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</si>
  <si>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</si>
  <si>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</si>
  <si>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</si>
  <si>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</si>
  <si>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</si>
  <si>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</si>
  <si>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</si>
  <si>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</si>
  <si>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</si>
  <si>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</si>
  <si>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</si>
  <si>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</si>
  <si>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</si>
  <si>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</si>
  <si>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</si>
  <si>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</si>
  <si>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</si>
  <si>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</si>
  <si>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</si>
  <si>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</si>
  <si>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</si>
  <si>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</si>
  <si>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</si>
  <si>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</si>
  <si>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</si>
  <si>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</si>
  <si>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</si>
  <si>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</si>
  <si>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</si>
  <si>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</si>
  <si>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</si>
  <si>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</si>
  <si>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</si>
  <si>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</si>
  <si>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</si>
  <si>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</si>
  <si>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</si>
  <si>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</si>
  <si>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</si>
  <si>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</si>
  <si>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</si>
  <si>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</si>
  <si>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</si>
  <si>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</si>
  <si>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</si>
  <si>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</si>
  <si>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</si>
  <si>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</si>
  <si>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</si>
  <si>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</si>
  <si>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</si>
  <si>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</si>
  <si>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</si>
  <si>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</si>
  <si>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</si>
  <si>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</si>
  <si>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</si>
  <si>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</si>
  <si>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</si>
  <si>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</si>
  <si>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</si>
  <si>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</si>
  <si>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</si>
  <si>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</si>
  <si>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</si>
  <si>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</si>
  <si>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</si>
  <si>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</si>
  <si>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</si>
  <si>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</si>
  <si>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</si>
  <si>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</si>
  <si>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</si>
  <si>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</si>
  <si>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</si>
  <si>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</si>
  <si>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</si>
  <si>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</si>
  <si>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</si>
  <si>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</si>
  <si>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</si>
  <si>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</si>
  <si>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</si>
  <si>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</si>
  <si>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</si>
  <si>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</si>
  <si>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</si>
  <si>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</si>
  <si>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</si>
  <si>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</si>
  <si>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</si>
  <si>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</si>
  <si>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</si>
  <si>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</si>
  <si>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</si>
  <si>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</si>
  <si>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</si>
  <si>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</si>
  <si>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</si>
  <si>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</si>
  <si>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</si>
  <si>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</si>
  <si>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</si>
  <si>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</si>
  <si>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</si>
  <si>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</si>
  <si>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</si>
  <si>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</si>
  <si>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</si>
  <si>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</si>
  <si>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</si>
  <si>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</si>
  <si>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</si>
  <si>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</si>
  <si>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</si>
  <si>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</si>
  <si>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</si>
  <si>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</si>
  <si>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</si>
  <si>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</si>
  <si>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</si>
  <si>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</si>
  <si>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</si>
  <si>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</si>
  <si>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</si>
  <si>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</si>
  <si>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</si>
  <si>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</si>
  <si>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</si>
  <si>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</si>
  <si>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</si>
  <si>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</si>
  <si>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</si>
  <si>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</si>
  <si>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</si>
  <si>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</si>
  <si>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</si>
  <si>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</si>
  <si>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</si>
  <si>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</si>
  <si>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</si>
  <si>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</si>
  <si>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</si>
  <si>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</si>
  <si>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</si>
  <si>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</si>
  <si>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</si>
  <si>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</si>
  <si>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</si>
  <si>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</si>
  <si>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</si>
  <si>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</si>
  <si>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</si>
  <si>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</si>
  <si>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</si>
  <si>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</si>
  <si>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</si>
  <si>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</si>
  <si>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</si>
  <si>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</si>
  <si>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</si>
  <si>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</si>
  <si>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</si>
  <si>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</si>
  <si>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</si>
  <si>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</si>
  <si>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</si>
  <si>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</si>
  <si>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</si>
  <si>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</si>
  <si>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</si>
  <si>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</si>
  <si>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</si>
  <si>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</si>
  <si>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</si>
  <si>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</si>
  <si>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</si>
  <si>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</si>
  <si>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</si>
  <si>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</si>
  <si>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</si>
  <si>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</si>
  <si>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</si>
  <si>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</si>
  <si>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</si>
  <si>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</si>
  <si>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</si>
  <si>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</si>
  <si>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</si>
  <si>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</si>
  <si>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</si>
  <si>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</si>
  <si>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</si>
  <si>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</si>
  <si>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</si>
  <si>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</si>
  <si>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</si>
  <si>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</si>
  <si>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</si>
  <si>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</si>
  <si>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</si>
  <si>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</si>
  <si>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</si>
  <si>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</si>
  <si>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</si>
  <si>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</si>
  <si>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</si>
  <si>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</si>
  <si>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</si>
  <si>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</si>
  <si>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</si>
  <si>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</si>
  <si>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</si>
  <si>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</si>
  <si>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</si>
  <si>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</si>
  <si>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</si>
  <si>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</si>
  <si>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</si>
  <si>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</si>
  <si>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</si>
  <si>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</si>
  <si>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</si>
  <si>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</si>
  <si>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</si>
  <si>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</si>
  <si>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</si>
  <si>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</si>
  <si>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</si>
  <si>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9"/>
  </si>
  <si>
    <t>○</t>
    <phoneticPr fontId="9"/>
  </si>
  <si>
    <t>宮城学院女子大学</t>
    <phoneticPr fontId="9"/>
  </si>
  <si>
    <t>群馬パース大学</t>
    <phoneticPr fontId="9"/>
  </si>
  <si>
    <t>神田外語大学</t>
    <phoneticPr fontId="9"/>
  </si>
  <si>
    <t>昭和大学</t>
    <phoneticPr fontId="9"/>
  </si>
  <si>
    <t>東海大学</t>
    <phoneticPr fontId="9"/>
  </si>
  <si>
    <t>立教大学</t>
    <phoneticPr fontId="9"/>
  </si>
  <si>
    <t>中京学院大学</t>
    <phoneticPr fontId="9"/>
  </si>
  <si>
    <t>大阪樟蔭女子大学</t>
    <phoneticPr fontId="9"/>
  </si>
  <si>
    <t>久留米工業大学</t>
    <phoneticPr fontId="9"/>
  </si>
  <si>
    <t>沖縄科学技術大学院大学</t>
    <phoneticPr fontId="9"/>
  </si>
  <si>
    <t>中九州短期大学</t>
    <phoneticPr fontId="9"/>
  </si>
  <si>
    <t>西武文理大学</t>
  </si>
  <si>
    <t>東京農業大学</t>
  </si>
  <si>
    <t>柴田学園大学(東北女子大学)</t>
    <phoneticPr fontId="9"/>
  </si>
  <si>
    <t>○</t>
    <phoneticPr fontId="9"/>
  </si>
  <si>
    <t>金沢工業大学</t>
    <phoneticPr fontId="9"/>
  </si>
  <si>
    <t>名古屋市立大学</t>
    <phoneticPr fontId="9"/>
  </si>
  <si>
    <t>大阪医科薬科大学(大阪医科大学)</t>
    <phoneticPr fontId="9"/>
  </si>
  <si>
    <t>大阪医科薬科大学(大阪薬科大学)</t>
    <phoneticPr fontId="9"/>
  </si>
  <si>
    <t>滋慶医療科学大学(滋慶医療科学大学院大学)</t>
    <phoneticPr fontId="9"/>
  </si>
  <si>
    <t>愛媛大学</t>
    <phoneticPr fontId="9"/>
  </si>
  <si>
    <t>第一工科大学(第一工業大学)</t>
    <phoneticPr fontId="9"/>
  </si>
  <si>
    <t>柴田学園大学短期大学部(東北女子短期大学)</t>
    <phoneticPr fontId="9"/>
  </si>
  <si>
    <t>大学共同利用機関法人　高エネルギー加速器研究機構</t>
    <phoneticPr fontId="9"/>
  </si>
  <si>
    <t>北九州工業高等専門学校</t>
    <phoneticPr fontId="9"/>
  </si>
  <si>
    <t>筑波大学</t>
    <phoneticPr fontId="9"/>
  </si>
  <si>
    <t>○</t>
    <phoneticPr fontId="9"/>
  </si>
  <si>
    <t>慶應義塾大学</t>
    <phoneticPr fontId="9"/>
  </si>
  <si>
    <t>立命館大学</t>
    <phoneticPr fontId="9"/>
  </si>
  <si>
    <t>福岡県立大学</t>
  </si>
  <si>
    <t>合計値</t>
    <rPh sb="0" eb="3">
      <t>ゴウケイチ</t>
    </rPh>
    <phoneticPr fontId="9"/>
  </si>
  <si>
    <t>学校コード</t>
    <rPh sb="0" eb="2">
      <t>ガッコウ</t>
    </rPh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</si>
  <si>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</si>
  <si>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</si>
  <si>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</si>
  <si>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</si>
  <si>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</si>
  <si>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</si>
  <si>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</si>
  <si>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</si>
  <si>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</si>
  <si>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</si>
  <si>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</si>
  <si>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</si>
  <si>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</si>
  <si>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</si>
  <si>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</si>
  <si>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</si>
  <si>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</si>
  <si>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</si>
  <si>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</si>
  <si>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</si>
  <si>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</si>
  <si>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</si>
  <si>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</si>
  <si>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</si>
  <si>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</si>
  <si>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</si>
  <si>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</si>
  <si>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</si>
  <si>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</si>
  <si>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</si>
  <si>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</si>
  <si>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</si>
  <si>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</si>
  <si>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</si>
  <si>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</si>
  <si>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</si>
  <si>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</si>
  <si>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</si>
  <si>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</si>
  <si>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</si>
  <si>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</si>
  <si>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</si>
  <si>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</si>
  <si>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</si>
  <si>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</si>
  <si>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</si>
  <si>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</si>
  <si>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</si>
  <si>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</si>
  <si>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</si>
  <si>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</si>
  <si>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</si>
  <si>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</si>
  <si>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</si>
  <si>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</si>
  <si>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</si>
  <si>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</si>
  <si>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</si>
  <si>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</si>
  <si>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</si>
  <si>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</si>
  <si>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</si>
  <si>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</si>
  <si>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</si>
  <si>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</si>
  <si>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</si>
  <si>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</si>
  <si>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</si>
  <si>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</si>
  <si>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</si>
  <si>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</si>
  <si>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</si>
  <si>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</si>
  <si>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</si>
  <si>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</si>
  <si>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</si>
  <si>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</si>
  <si>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</si>
  <si>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</si>
  <si>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</si>
  <si>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</si>
  <si>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</si>
  <si>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</si>
  <si>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</si>
  <si>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</si>
  <si>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</si>
  <si>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</si>
  <si>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</si>
  <si>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</si>
  <si>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</si>
  <si>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</si>
  <si>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</si>
  <si>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</si>
  <si>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</si>
  <si>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</si>
  <si>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</si>
  <si>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</si>
  <si>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</si>
  <si>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</si>
  <si>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</si>
  <si>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</si>
  <si>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</si>
  <si>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</si>
  <si>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</si>
  <si>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</si>
  <si>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</si>
  <si>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</si>
  <si>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</si>
  <si>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</si>
  <si>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</si>
  <si>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</si>
  <si>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</si>
  <si>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</si>
  <si>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</si>
  <si>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</si>
  <si>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</si>
  <si>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</si>
  <si>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</si>
  <si>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</si>
  <si>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</si>
  <si>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</si>
  <si>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</si>
  <si>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</si>
  <si>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</si>
  <si>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</si>
  <si>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</si>
  <si>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</si>
  <si>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</si>
  <si>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</si>
  <si>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</si>
  <si>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</si>
  <si>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</si>
  <si>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</si>
  <si>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</si>
  <si>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</si>
  <si>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</si>
  <si>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</si>
  <si>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</si>
  <si>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</si>
  <si>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</si>
  <si>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</si>
  <si>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</si>
  <si>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</si>
  <si>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</si>
  <si>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</si>
  <si>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</si>
  <si>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</si>
  <si>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</si>
  <si>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</si>
  <si>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</si>
  <si>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</si>
  <si>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</si>
  <si>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</si>
  <si>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</si>
  <si>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</si>
  <si>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</si>
  <si>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</si>
  <si>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</si>
  <si>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</si>
  <si>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</si>
  <si>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</si>
  <si>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</si>
  <si>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</si>
  <si>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</si>
  <si>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</si>
  <si>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</si>
  <si>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</si>
  <si>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</si>
  <si>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</si>
  <si>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</si>
  <si>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</si>
  <si>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</si>
  <si>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</si>
  <si>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</si>
  <si>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</si>
  <si>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</si>
  <si>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</si>
  <si>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</si>
  <si>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</si>
  <si>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</si>
  <si>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</si>
  <si>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</si>
  <si>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</si>
  <si>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</si>
  <si>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</si>
  <si>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</si>
  <si>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</si>
  <si>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</si>
  <si>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</si>
  <si>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</si>
  <si>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</si>
  <si>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</si>
  <si>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</si>
  <si>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</si>
  <si>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</si>
  <si>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</si>
  <si>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</si>
  <si>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</si>
  <si>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</si>
  <si>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</si>
  <si>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</si>
  <si>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</si>
  <si>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</si>
  <si>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</si>
  <si>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</si>
  <si>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</si>
  <si>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</si>
  <si>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</si>
  <si>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</si>
  <si>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</si>
  <si>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</si>
  <si>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</si>
  <si>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</si>
  <si>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</si>
  <si>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</si>
  <si>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</si>
  <si>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</si>
  <si>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</si>
  <si>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</si>
  <si>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</si>
  <si>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</si>
  <si>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</si>
  <si>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</si>
  <si>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</si>
  <si>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</si>
  <si>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</si>
  <si>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</si>
  <si>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</si>
  <si>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</si>
  <si>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</si>
  <si>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</si>
  <si>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</si>
  <si>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</si>
  <si>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</si>
  <si>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</si>
  <si>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</si>
  <si>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</si>
  <si>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</si>
  <si>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</si>
  <si>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</si>
  <si>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</si>
  <si>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</si>
  <si>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</si>
  <si>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</si>
  <si>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</si>
  <si>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</si>
  <si>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</si>
  <si>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</si>
  <si>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</si>
  <si>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</si>
  <si>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</si>
  <si>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</si>
  <si>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</si>
  <si>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</si>
  <si>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</si>
  <si>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</si>
  <si>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</si>
  <si>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</si>
  <si>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</si>
  <si>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</si>
  <si>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</si>
  <si>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</si>
  <si>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</si>
  <si>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</si>
  <si>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</si>
  <si>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</si>
  <si>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</si>
  <si>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</si>
  <si>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</si>
  <si>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</si>
  <si>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</si>
  <si>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</si>
  <si>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</si>
  <si>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</si>
  <si>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</si>
  <si>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</si>
  <si>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</si>
  <si>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</si>
  <si>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</si>
  <si>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</si>
  <si>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</si>
  <si>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</si>
  <si>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</si>
  <si>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</si>
  <si>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</si>
  <si>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</si>
  <si>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</si>
  <si>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</si>
  <si>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</si>
  <si>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</si>
  <si>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</si>
  <si>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</si>
  <si>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</si>
  <si>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</si>
  <si>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</si>
  <si>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</si>
  <si>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</si>
  <si>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</si>
  <si>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</si>
  <si>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</si>
  <si>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</si>
  <si>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</si>
  <si>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</si>
  <si>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</si>
  <si>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</si>
  <si>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</si>
  <si>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</si>
  <si>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</si>
  <si>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</si>
  <si>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</si>
  <si>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</si>
  <si>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</si>
  <si>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</si>
  <si>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</si>
  <si>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</si>
  <si>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</si>
  <si>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</si>
  <si>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</si>
  <si>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</si>
  <si>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</si>
  <si>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</si>
  <si>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</si>
  <si>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</si>
  <si>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</si>
  <si>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</si>
  <si>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</si>
  <si>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</si>
  <si>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</si>
  <si>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</si>
  <si>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</si>
  <si>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</si>
  <si>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</si>
  <si>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</si>
  <si>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</si>
  <si>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</si>
  <si>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</si>
  <si>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</si>
  <si>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</si>
  <si>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</si>
  <si>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</si>
  <si>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</si>
  <si>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</si>
  <si>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</si>
  <si>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</si>
  <si>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</si>
  <si>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</si>
  <si>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</si>
  <si>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</si>
  <si>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</si>
  <si>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</si>
  <si>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</si>
  <si>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</si>
  <si>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</si>
  <si>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</si>
  <si>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</si>
  <si>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</si>
  <si>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</si>
  <si>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</si>
  <si>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</si>
  <si>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</si>
  <si>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</si>
  <si>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</si>
  <si>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</si>
  <si>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</si>
  <si>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</si>
  <si>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</si>
  <si>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</si>
  <si>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</si>
  <si>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</si>
  <si>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</si>
  <si>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</si>
  <si>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</si>
  <si>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</si>
  <si>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</si>
  <si>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</si>
  <si>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</si>
  <si>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</si>
  <si>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</si>
  <si>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</si>
  <si>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</si>
  <si>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</si>
  <si>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</si>
  <si>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</si>
  <si>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</si>
  <si>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</si>
  <si>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</si>
  <si>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</si>
  <si>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</si>
  <si>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</si>
  <si>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</si>
  <si>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</si>
  <si>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</si>
  <si>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</si>
  <si>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</si>
  <si>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</si>
  <si>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</si>
  <si>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</si>
  <si>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</si>
  <si>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</si>
  <si>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</si>
  <si>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</si>
  <si>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</si>
  <si>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</si>
  <si>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</si>
  <si>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</si>
  <si>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</si>
  <si>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</si>
  <si>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</si>
  <si>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</si>
  <si>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</si>
  <si>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</si>
  <si>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</si>
  <si>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</si>
  <si>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</si>
  <si>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</si>
  <si>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</si>
  <si>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</si>
  <si>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</si>
  <si>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</si>
  <si>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</si>
  <si>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</si>
  <si>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</si>
  <si>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</si>
  <si>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</si>
  <si>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</si>
  <si>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</si>
  <si>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</si>
  <si>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</si>
  <si>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</si>
  <si>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</si>
  <si>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</si>
  <si>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</si>
  <si>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</si>
  <si>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</si>
  <si>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</si>
  <si>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</si>
  <si>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</si>
  <si>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</si>
  <si>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</si>
  <si>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</si>
  <si>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</si>
  <si>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</si>
  <si>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</si>
  <si>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</si>
  <si>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</si>
  <si>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</si>
  <si>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</si>
  <si>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</si>
  <si>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</si>
  <si>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</si>
  <si>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</si>
  <si>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</si>
  <si>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</si>
  <si>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</si>
  <si>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</si>
  <si>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</si>
  <si>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</si>
  <si>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</si>
  <si>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</si>
  <si>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</si>
  <si>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</si>
  <si>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</si>
  <si>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</si>
  <si>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</si>
  <si>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</si>
  <si>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</si>
  <si>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</si>
  <si>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</si>
  <si>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</si>
  <si>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</si>
  <si>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</si>
  <si>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</si>
  <si>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</si>
  <si>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</si>
  <si>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</si>
  <si>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</si>
  <si>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</si>
  <si>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</si>
  <si>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</si>
  <si>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</si>
  <si>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</si>
  <si>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</si>
  <si>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</si>
  <si>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</si>
  <si>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</si>
  <si>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</si>
  <si>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</si>
  <si>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</si>
  <si>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</si>
  <si>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</si>
  <si>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</si>
  <si>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</si>
  <si>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</si>
  <si>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</si>
  <si>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</si>
  <si>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</si>
  <si>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</si>
  <si>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</si>
  <si>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</si>
  <si>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</si>
  <si>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</si>
  <si>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</si>
  <si>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</si>
  <si>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</si>
  <si>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</si>
  <si>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</si>
  <si>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</si>
  <si>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</si>
  <si>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</si>
  <si>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</si>
  <si>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</si>
  <si>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</si>
  <si>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</si>
  <si>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</si>
  <si>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</si>
  <si>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</si>
  <si>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</si>
  <si>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</si>
  <si>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</si>
  <si>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</si>
  <si>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</si>
  <si>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</si>
  <si>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</si>
  <si>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</si>
  <si>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</si>
  <si>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</si>
  <si>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</si>
  <si>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</si>
  <si>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</si>
  <si>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</si>
  <si>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</si>
  <si>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</si>
  <si>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</si>
  <si>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</si>
  <si>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</si>
  <si>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</si>
  <si>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</si>
  <si>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</si>
  <si>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</si>
  <si>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</si>
  <si>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</si>
  <si>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</si>
  <si>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</si>
  <si>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</si>
  <si>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</si>
  <si>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</si>
  <si>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</si>
  <si>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</si>
  <si>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</si>
  <si>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</si>
  <si>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</si>
  <si>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</si>
  <si>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</si>
  <si>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</si>
  <si>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</si>
  <si>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</si>
  <si>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</si>
  <si>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</si>
  <si>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</si>
  <si>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</si>
  <si>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</si>
  <si>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</si>
  <si>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</si>
  <si>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</si>
  <si>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</si>
  <si>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</si>
  <si>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</si>
  <si>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</si>
  <si>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</si>
  <si>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</si>
  <si>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</si>
  <si>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</si>
  <si>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</si>
  <si>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</si>
  <si>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</si>
  <si>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</si>
  <si>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</si>
  <si>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</si>
  <si>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</si>
  <si>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</si>
  <si>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</si>
  <si>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</si>
  <si>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</si>
  <si>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</si>
  <si>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</si>
  <si>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</si>
  <si>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</si>
  <si>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</si>
  <si>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</si>
  <si>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</si>
  <si>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</si>
  <si>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</si>
  <si>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</si>
  <si>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</si>
  <si>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</si>
  <si>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</si>
  <si>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</si>
  <si>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</si>
  <si>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</si>
  <si>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</si>
  <si>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</si>
  <si>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</si>
  <si>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</si>
  <si>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</si>
  <si>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</si>
  <si>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</si>
  <si>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</si>
  <si>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</si>
  <si>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</si>
  <si>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</si>
  <si>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</si>
  <si>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</si>
  <si>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</si>
  <si>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</si>
  <si>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</si>
  <si>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</si>
  <si>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</si>
  <si>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</si>
  <si>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</si>
  <si>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</si>
  <si>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</si>
  <si>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</si>
  <si>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</si>
  <si>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</si>
  <si>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</si>
  <si>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</si>
  <si>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</si>
  <si>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</si>
  <si>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</si>
  <si>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</si>
  <si>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</si>
  <si>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</si>
  <si>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</si>
  <si>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</si>
  <si>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</si>
  <si>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</si>
  <si>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</si>
  <si>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</si>
  <si>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</si>
  <si>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</si>
  <si>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</si>
  <si>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</si>
  <si>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</si>
  <si>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</si>
  <si>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</si>
  <si>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</si>
  <si>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</si>
  <si>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</si>
  <si>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</si>
  <si>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</si>
  <si>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</si>
  <si>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</si>
  <si>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</si>
  <si>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</si>
  <si>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</si>
  <si>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</si>
  <si>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</si>
  <si>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</si>
  <si>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</si>
  <si>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</si>
  <si>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</si>
  <si>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</si>
  <si>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</si>
  <si>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</si>
  <si>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</si>
  <si>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</si>
  <si>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</si>
  <si>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</si>
  <si>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</si>
  <si>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</si>
  <si>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</si>
  <si>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</si>
  <si>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</si>
  <si>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</si>
  <si>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</si>
  <si>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</si>
  <si>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</si>
  <si>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</si>
  <si>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</si>
  <si>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</si>
  <si>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</si>
  <si>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</si>
  <si>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</si>
  <si>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</si>
  <si>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</si>
  <si>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</si>
  <si>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</si>
  <si>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</si>
  <si>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</si>
  <si>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</si>
  <si>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</si>
  <si>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</si>
  <si>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</si>
  <si>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</si>
  <si>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</si>
  <si>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</si>
  <si>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</si>
  <si>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</si>
  <si>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</si>
  <si>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</si>
  <si>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</si>
  <si>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</si>
  <si>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</si>
  <si>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</si>
  <si>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</si>
  <si>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</si>
  <si>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</si>
  <si>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</si>
  <si>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</si>
  <si>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</si>
  <si>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</si>
  <si>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</si>
  <si>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</si>
  <si>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</si>
  <si>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</si>
  <si>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</si>
  <si>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</si>
  <si>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</si>
  <si>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</si>
  <si>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</si>
  <si>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</si>
  <si>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</si>
  <si>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</si>
  <si>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</si>
  <si>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</si>
  <si>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</si>
  <si>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</si>
  <si>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</si>
  <si>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</si>
  <si>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</si>
  <si>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</si>
  <si>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</si>
  <si>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</si>
  <si>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</si>
  <si>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</si>
  <si>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</si>
  <si>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</si>
  <si>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</si>
  <si>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</si>
  <si>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</si>
  <si>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</si>
  <si>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</si>
  <si>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</si>
  <si>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</si>
  <si>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</si>
  <si>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</si>
  <si>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</si>
  <si>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</si>
  <si>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</si>
  <si>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</si>
  <si>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</si>
  <si>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</si>
  <si>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</si>
  <si>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</si>
  <si>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</si>
  <si>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</si>
  <si>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</si>
  <si>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</si>
  <si>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</si>
  <si>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</si>
  <si>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</si>
  <si>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</si>
  <si>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</si>
  <si>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</si>
  <si>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</si>
  <si>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</si>
  <si>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</si>
  <si>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</si>
  <si>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</si>
  <si>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</si>
  <si>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</si>
  <si>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</si>
  <si>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</si>
  <si>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</si>
  <si>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</si>
  <si>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</si>
  <si>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</si>
  <si>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</si>
  <si>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</si>
  <si>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</si>
  <si>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</si>
  <si>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</si>
  <si>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</si>
  <si>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</si>
  <si>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</si>
  <si>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</si>
  <si>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</si>
  <si>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</si>
  <si>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</si>
  <si>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</si>
  <si>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</si>
  <si>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</si>
  <si>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</si>
  <si>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</si>
  <si>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</si>
  <si>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</si>
  <si>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</si>
  <si>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</si>
  <si>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</si>
  <si>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</si>
  <si>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</si>
  <si>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</si>
  <si>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</si>
  <si>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</si>
  <si>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</si>
  <si>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</si>
  <si>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</si>
  <si>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</si>
  <si>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</si>
  <si>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</si>
  <si>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</si>
  <si>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</si>
  <si>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</si>
  <si>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</si>
  <si>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</si>
  <si>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</si>
  <si>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</si>
  <si>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</si>
  <si>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</si>
  <si>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</si>
  <si>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</si>
  <si>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</si>
  <si>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</si>
  <si>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</si>
  <si>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</si>
  <si>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</si>
  <si>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</si>
  <si>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</si>
  <si>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</si>
  <si>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</si>
  <si>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○</t>
    <phoneticPr fontId="9"/>
  </si>
  <si>
    <t>科研費機関番号</t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</si>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</sst>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top" wrapText="1"/>
    </xf>
    <xf numFmtId="0" fontId="10" fillId="0" borderId="0" xfId="0" applyNumberFormat="1" applyFont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>
      <alignment vertical="center"/>
    </xf>
    <xf numFmtId="0" fontId="10" fillId="0" borderId="0" xfId="0" applyNumberFormat="1" applyFont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8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625" style="16" customWidth="1"/>
    <col min="3" max="3" width="10.625" style="16" customWidth="1"/>
    <col min="4" max="113" width="10.75" style="12" customWidth="1"/>
    <col min="114" max="16384" width="9" style="1"/>
  </cols>
  <sheetData>
    <row r="1" spans="1:113" s="3" customFormat="1" ht="101.25" x14ac:dyDescent="0.15">
      <c r="A1" s="4" t="s">
        <v>0</v>
      </c>
      <c r="B1" s="7" t="s">
        <v>949</v>
      </c>
      <c r="C1" s="7" t="s">
        <v>1781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9" t="s">
        <v>21</v>
      </c>
      <c r="Y1" s="9" t="s">
        <v>22</v>
      </c>
      <c r="Z1" s="9" t="s">
        <v>23</v>
      </c>
      <c r="AA1" s="9" t="s">
        <v>24</v>
      </c>
      <c r="AB1" s="9" t="s">
        <v>25</v>
      </c>
      <c r="AC1" s="9" t="s">
        <v>26</v>
      </c>
      <c r="AD1" s="9" t="s">
        <v>27</v>
      </c>
      <c r="AE1" s="9" t="s">
        <v>28</v>
      </c>
      <c r="AF1" s="9" t="s">
        <v>29</v>
      </c>
      <c r="AG1" s="9" t="s">
        <v>30</v>
      </c>
      <c r="AH1" s="9" t="s">
        <v>31</v>
      </c>
      <c r="AI1" s="9" t="s">
        <v>32</v>
      </c>
      <c r="AJ1" s="9" t="s">
        <v>33</v>
      </c>
      <c r="AK1" s="9" t="s">
        <v>34</v>
      </c>
      <c r="AL1" s="9" t="s">
        <v>35</v>
      </c>
      <c r="AM1" s="9" t="s">
        <v>36</v>
      </c>
      <c r="AN1" s="9" t="s">
        <v>37</v>
      </c>
      <c r="AO1" s="9" t="s">
        <v>38</v>
      </c>
      <c r="AP1" s="9" t="s">
        <v>39</v>
      </c>
      <c r="AQ1" s="9" t="s">
        <v>40</v>
      </c>
      <c r="AR1" s="9" t="s">
        <v>41</v>
      </c>
      <c r="AS1" s="9" t="s">
        <v>42</v>
      </c>
      <c r="AT1" s="9" t="s">
        <v>43</v>
      </c>
      <c r="AU1" s="9" t="s">
        <v>44</v>
      </c>
      <c r="AV1" s="9" t="s">
        <v>45</v>
      </c>
      <c r="AW1" s="9" t="s">
        <v>46</v>
      </c>
      <c r="AX1" s="9" t="s">
        <v>47</v>
      </c>
      <c r="AY1" s="9" t="s">
        <v>48</v>
      </c>
      <c r="AZ1" s="9" t="s">
        <v>49</v>
      </c>
      <c r="BA1" s="9" t="s">
        <v>50</v>
      </c>
      <c r="BB1" s="9" t="s">
        <v>51</v>
      </c>
      <c r="BC1" s="9" t="s">
        <v>52</v>
      </c>
      <c r="BD1" s="9" t="s">
        <v>53</v>
      </c>
      <c r="BE1" s="9" t="s">
        <v>54</v>
      </c>
      <c r="BF1" s="9" t="s">
        <v>55</v>
      </c>
      <c r="BG1" s="9" t="s">
        <v>56</v>
      </c>
      <c r="BH1" s="9" t="s">
        <v>57</v>
      </c>
      <c r="BI1" s="9" t="s">
        <v>58</v>
      </c>
      <c r="BJ1" s="9" t="s">
        <v>59</v>
      </c>
      <c r="BK1" s="9" t="s">
        <v>60</v>
      </c>
      <c r="BL1" s="9" t="s">
        <v>61</v>
      </c>
      <c r="BM1" s="9" t="s">
        <v>62</v>
      </c>
      <c r="BN1" s="9" t="s">
        <v>63</v>
      </c>
      <c r="BO1" s="9" t="s">
        <v>64</v>
      </c>
      <c r="BP1" s="9" t="s">
        <v>65</v>
      </c>
      <c r="BQ1" s="9" t="s">
        <v>66</v>
      </c>
      <c r="BR1" s="9" t="s">
        <v>67</v>
      </c>
      <c r="BS1" s="9" t="s">
        <v>68</v>
      </c>
      <c r="BT1" s="9" t="s">
        <v>69</v>
      </c>
      <c r="BU1" s="9" t="s">
        <v>70</v>
      </c>
      <c r="BV1" s="9" t="s">
        <v>71</v>
      </c>
      <c r="BW1" s="9" t="s">
        <v>72</v>
      </c>
      <c r="BX1" s="9" t="s">
        <v>73</v>
      </c>
      <c r="BY1" s="9" t="s">
        <v>74</v>
      </c>
      <c r="BZ1" s="9" t="s">
        <v>75</v>
      </c>
      <c r="CA1" s="9" t="s">
        <v>76</v>
      </c>
      <c r="CB1" s="9" t="s">
        <v>77</v>
      </c>
      <c r="CC1" s="9" t="s">
        <v>78</v>
      </c>
      <c r="CD1" s="9" t="s">
        <v>79</v>
      </c>
      <c r="CE1" s="9" t="s">
        <v>80</v>
      </c>
      <c r="CF1" s="9" t="s">
        <v>81</v>
      </c>
      <c r="CG1" s="9" t="s">
        <v>82</v>
      </c>
      <c r="CH1" s="9" t="s">
        <v>83</v>
      </c>
      <c r="CI1" s="9" t="s">
        <v>84</v>
      </c>
      <c r="CJ1" s="9" t="s">
        <v>85</v>
      </c>
      <c r="CK1" s="9" t="s">
        <v>86</v>
      </c>
      <c r="CL1" s="9" t="s">
        <v>87</v>
      </c>
      <c r="CM1" s="9" t="s">
        <v>88</v>
      </c>
      <c r="CN1" s="9" t="s">
        <v>89</v>
      </c>
      <c r="CO1" s="9" t="s">
        <v>90</v>
      </c>
      <c r="CP1" s="9" t="s">
        <v>91</v>
      </c>
      <c r="CQ1" s="9" t="s">
        <v>92</v>
      </c>
      <c r="CR1" s="9" t="s">
        <v>93</v>
      </c>
      <c r="CS1" s="9" t="s">
        <v>94</v>
      </c>
      <c r="CT1" s="9" t="s">
        <v>95</v>
      </c>
      <c r="CU1" s="9" t="s">
        <v>96</v>
      </c>
      <c r="CV1" s="9" t="s">
        <v>97</v>
      </c>
      <c r="CW1" s="9" t="s">
        <v>98</v>
      </c>
      <c r="CX1" s="9" t="s">
        <v>99</v>
      </c>
      <c r="CY1" s="9" t="s">
        <v>100</v>
      </c>
      <c r="CZ1" s="9" t="s">
        <v>101</v>
      </c>
      <c r="DA1" s="9" t="s">
        <v>102</v>
      </c>
      <c r="DB1" s="9" t="s">
        <v>103</v>
      </c>
      <c r="DC1" s="9" t="s">
        <v>104</v>
      </c>
      <c r="DD1" s="9" t="s">
        <v>105</v>
      </c>
      <c r="DE1" s="9" t="s">
        <v>106</v>
      </c>
      <c r="DF1" s="9" t="s">
        <v>107</v>
      </c>
      <c r="DG1" s="9" t="s">
        <v>108</v>
      </c>
      <c r="DH1" s="9" t="s">
        <v>109</v>
      </c>
      <c r="DI1" s="9" t="s">
        <v>110</v>
      </c>
    </row>
    <row r="2" spans="1:113" s="8" customFormat="1" x14ac:dyDescent="0.15">
      <c r="A2" s="7" t="s">
        <v>948</v>
      </c>
      <c r="B2" s="7"/>
      <c r="C2" s="7"/>
      <c r="D2" s="9">
        <f>COUNTIF(D3:D836,"○")</f>
        <v>537</v>
      </c>
      <c r="E2" s="9">
        <f t="shared" ref="E2:BP2" si="0">COUNTIF(E3:E836,"○")</f>
        <v>171</v>
      </c>
      <c r="F2" s="9">
        <f t="shared" si="0"/>
        <v>122</v>
      </c>
      <c r="G2" s="9">
        <f t="shared" si="0"/>
        <v>191</v>
      </c>
      <c r="H2" s="9">
        <f t="shared" si="0"/>
        <v>378</v>
      </c>
      <c r="I2" s="9">
        <f t="shared" si="0"/>
        <v>243</v>
      </c>
      <c r="J2" s="9">
        <f t="shared" si="0"/>
        <v>48</v>
      </c>
      <c r="K2" s="9">
        <f t="shared" si="0"/>
        <v>90</v>
      </c>
      <c r="L2" s="9">
        <f t="shared" si="0"/>
        <v>85</v>
      </c>
      <c r="M2" s="9">
        <f t="shared" si="0"/>
        <v>282</v>
      </c>
      <c r="N2" s="9">
        <f t="shared" si="0"/>
        <v>251</v>
      </c>
      <c r="O2" s="9">
        <f t="shared" si="0"/>
        <v>127</v>
      </c>
      <c r="P2" s="9">
        <f t="shared" si="0"/>
        <v>178</v>
      </c>
      <c r="Q2" s="9">
        <f t="shared" si="0"/>
        <v>53</v>
      </c>
      <c r="R2" s="9">
        <f t="shared" si="0"/>
        <v>76</v>
      </c>
      <c r="S2" s="9">
        <f t="shared" si="0"/>
        <v>384</v>
      </c>
      <c r="T2" s="9">
        <f t="shared" si="0"/>
        <v>69</v>
      </c>
      <c r="U2" s="9">
        <f t="shared" si="0"/>
        <v>119</v>
      </c>
      <c r="V2" s="9">
        <f t="shared" si="0"/>
        <v>13</v>
      </c>
      <c r="W2" s="9">
        <f t="shared" si="0"/>
        <v>9</v>
      </c>
      <c r="X2" s="9">
        <f t="shared" si="0"/>
        <v>5</v>
      </c>
      <c r="Y2" s="9">
        <f t="shared" si="0"/>
        <v>35</v>
      </c>
      <c r="Z2" s="9">
        <f t="shared" si="0"/>
        <v>113</v>
      </c>
      <c r="AA2" s="9">
        <f t="shared" si="0"/>
        <v>398</v>
      </c>
      <c r="AB2" s="9">
        <f t="shared" si="0"/>
        <v>138</v>
      </c>
      <c r="AC2" s="9">
        <f t="shared" si="0"/>
        <v>114</v>
      </c>
      <c r="AD2" s="9">
        <f t="shared" si="0"/>
        <v>29</v>
      </c>
      <c r="AE2" s="9">
        <f t="shared" si="0"/>
        <v>88</v>
      </c>
      <c r="AF2" s="9">
        <f t="shared" si="0"/>
        <v>345</v>
      </c>
      <c r="AG2" s="9">
        <f t="shared" si="0"/>
        <v>165</v>
      </c>
      <c r="AH2" s="9">
        <f t="shared" si="0"/>
        <v>13</v>
      </c>
      <c r="AI2" s="9">
        <f t="shared" si="0"/>
        <v>42</v>
      </c>
      <c r="AJ2" s="9">
        <f t="shared" si="0"/>
        <v>25</v>
      </c>
      <c r="AK2" s="9">
        <f t="shared" si="0"/>
        <v>144</v>
      </c>
      <c r="AL2" s="9">
        <f t="shared" si="0"/>
        <v>278</v>
      </c>
      <c r="AM2" s="9">
        <f t="shared" si="0"/>
        <v>161</v>
      </c>
      <c r="AN2" s="9">
        <f t="shared" si="0"/>
        <v>15</v>
      </c>
      <c r="AO2" s="9">
        <f t="shared" si="0"/>
        <v>65</v>
      </c>
      <c r="AP2" s="9">
        <f t="shared" si="0"/>
        <v>16</v>
      </c>
      <c r="AQ2" s="9">
        <f t="shared" si="0"/>
        <v>37</v>
      </c>
      <c r="AR2" s="9">
        <f t="shared" si="0"/>
        <v>162</v>
      </c>
      <c r="AS2" s="9">
        <f>SUM(AS3:AS836)</f>
        <v>63613</v>
      </c>
      <c r="AT2" s="9">
        <f t="shared" ref="AT2:AV2" si="1">SUM(AT3:AT836)</f>
        <v>58112</v>
      </c>
      <c r="AU2" s="9">
        <f t="shared" si="1"/>
        <v>1337</v>
      </c>
      <c r="AV2" s="9">
        <f t="shared" si="1"/>
        <v>920</v>
      </c>
      <c r="AW2" s="9">
        <f t="shared" si="0"/>
        <v>179</v>
      </c>
      <c r="AX2" s="9">
        <f t="shared" si="0"/>
        <v>651</v>
      </c>
      <c r="AY2" s="9">
        <f t="shared" si="0"/>
        <v>143</v>
      </c>
      <c r="AZ2" s="9">
        <f t="shared" si="0"/>
        <v>38</v>
      </c>
      <c r="BA2" s="9">
        <f>SUM(BA3:BA836)</f>
        <v>53671</v>
      </c>
      <c r="BB2" s="9">
        <f t="shared" ref="BB2:BD2" si="2">SUM(BB3:BB836)</f>
        <v>108948</v>
      </c>
      <c r="BC2" s="9">
        <f t="shared" si="2"/>
        <v>1339</v>
      </c>
      <c r="BD2" s="9">
        <f t="shared" si="2"/>
        <v>3220</v>
      </c>
      <c r="BE2" s="9">
        <f t="shared" si="0"/>
        <v>292</v>
      </c>
      <c r="BF2" s="9">
        <f t="shared" si="0"/>
        <v>167</v>
      </c>
      <c r="BG2" s="9">
        <f t="shared" si="0"/>
        <v>370</v>
      </c>
      <c r="BH2" s="9">
        <f t="shared" si="0"/>
        <v>289</v>
      </c>
      <c r="BI2" s="9">
        <f t="shared" si="0"/>
        <v>6</v>
      </c>
      <c r="BJ2" s="9">
        <f t="shared" si="0"/>
        <v>101</v>
      </c>
      <c r="BK2" s="9">
        <f t="shared" si="0"/>
        <v>184</v>
      </c>
      <c r="BL2" s="9">
        <f t="shared" si="0"/>
        <v>135</v>
      </c>
      <c r="BM2" s="9">
        <f t="shared" si="0"/>
        <v>41</v>
      </c>
      <c r="BN2" s="9">
        <f t="shared" si="0"/>
        <v>46</v>
      </c>
      <c r="BO2" s="9">
        <f t="shared" si="0"/>
        <v>74</v>
      </c>
      <c r="BP2" s="9">
        <f t="shared" si="0"/>
        <v>176</v>
      </c>
      <c r="BQ2" s="9">
        <f t="shared" ref="BQ2:DI2" si="3">COUNTIF(BQ3:BQ836,"○")</f>
        <v>15</v>
      </c>
      <c r="BR2" s="9">
        <f t="shared" si="3"/>
        <v>187</v>
      </c>
      <c r="BS2" s="9">
        <f t="shared" si="3"/>
        <v>110</v>
      </c>
      <c r="BT2" s="9">
        <f t="shared" si="3"/>
        <v>53</v>
      </c>
      <c r="BU2" s="9">
        <f t="shared" si="3"/>
        <v>55</v>
      </c>
      <c r="BV2" s="9">
        <f t="shared" si="3"/>
        <v>31</v>
      </c>
      <c r="BW2" s="9">
        <f t="shared" si="3"/>
        <v>23</v>
      </c>
      <c r="BX2" s="9">
        <f t="shared" si="3"/>
        <v>134</v>
      </c>
      <c r="BY2" s="9">
        <f t="shared" si="3"/>
        <v>160</v>
      </c>
      <c r="BZ2" s="9">
        <f t="shared" si="3"/>
        <v>6</v>
      </c>
      <c r="CA2" s="9">
        <f t="shared" si="3"/>
        <v>91</v>
      </c>
      <c r="CB2" s="9">
        <f t="shared" si="3"/>
        <v>24</v>
      </c>
      <c r="CC2" s="9">
        <f t="shared" si="3"/>
        <v>35</v>
      </c>
      <c r="CD2" s="9">
        <f t="shared" si="3"/>
        <v>225</v>
      </c>
      <c r="CE2" s="9">
        <f t="shared" si="3"/>
        <v>236</v>
      </c>
      <c r="CF2" s="9">
        <f t="shared" si="3"/>
        <v>210</v>
      </c>
      <c r="CG2" s="9">
        <f t="shared" si="3"/>
        <v>82</v>
      </c>
      <c r="CH2" s="9">
        <f t="shared" si="3"/>
        <v>5</v>
      </c>
      <c r="CI2" s="9">
        <f t="shared" si="3"/>
        <v>3</v>
      </c>
      <c r="CJ2" s="9">
        <f t="shared" si="3"/>
        <v>12</v>
      </c>
      <c r="CK2" s="9">
        <f>SUM(CK3:CK836)</f>
        <v>34</v>
      </c>
      <c r="CL2" s="9">
        <f t="shared" si="3"/>
        <v>282</v>
      </c>
      <c r="CM2" s="9">
        <f t="shared" si="3"/>
        <v>124</v>
      </c>
      <c r="CN2" s="9">
        <f t="shared" si="3"/>
        <v>254</v>
      </c>
      <c r="CO2" s="9">
        <f t="shared" si="3"/>
        <v>452</v>
      </c>
      <c r="CP2" s="9">
        <f t="shared" si="3"/>
        <v>108</v>
      </c>
      <c r="CQ2" s="9">
        <f t="shared" si="3"/>
        <v>17</v>
      </c>
      <c r="CR2" s="9">
        <f t="shared" si="3"/>
        <v>68</v>
      </c>
      <c r="CS2" s="9">
        <f t="shared" si="3"/>
        <v>6</v>
      </c>
      <c r="CT2" s="9">
        <f t="shared" si="3"/>
        <v>11</v>
      </c>
      <c r="CU2" s="9">
        <f t="shared" si="3"/>
        <v>96</v>
      </c>
      <c r="CV2" s="9">
        <f t="shared" si="3"/>
        <v>34</v>
      </c>
      <c r="CW2" s="9">
        <f t="shared" si="3"/>
        <v>17</v>
      </c>
      <c r="CX2" s="9">
        <f t="shared" si="3"/>
        <v>89</v>
      </c>
      <c r="CY2" s="9">
        <f t="shared" si="3"/>
        <v>77</v>
      </c>
      <c r="CZ2" s="9">
        <f t="shared" si="3"/>
        <v>16</v>
      </c>
      <c r="DA2" s="9">
        <f t="shared" si="3"/>
        <v>67</v>
      </c>
      <c r="DB2" s="9">
        <f t="shared" si="3"/>
        <v>26</v>
      </c>
      <c r="DC2" s="9">
        <f t="shared" si="3"/>
        <v>93</v>
      </c>
      <c r="DD2" s="9">
        <f t="shared" si="3"/>
        <v>7</v>
      </c>
      <c r="DE2" s="9">
        <f t="shared" si="3"/>
        <v>31</v>
      </c>
      <c r="DF2" s="9">
        <f t="shared" si="3"/>
        <v>7</v>
      </c>
      <c r="DG2" s="9">
        <f t="shared" si="3"/>
        <v>116</v>
      </c>
      <c r="DH2" s="9">
        <f t="shared" si="3"/>
        <v>98</v>
      </c>
      <c r="DI2" s="9">
        <f t="shared" si="3"/>
        <v>33</v>
      </c>
    </row>
    <row r="3" spans="1:113" x14ac:dyDescent="0.15">
      <c r="A3" s="5" t="s">
        <v>111</v>
      </c>
      <c r="B3" s="13" t="s">
        <v>950</v>
      </c>
      <c r="C3" s="13">
        <v>10101</v>
      </c>
      <c r="D3" s="10" t="s">
        <v>112</v>
      </c>
      <c r="E3" s="10"/>
      <c r="F3" s="10"/>
      <c r="G3" s="10"/>
      <c r="H3" s="10" t="s">
        <v>112</v>
      </c>
      <c r="I3" s="10"/>
      <c r="J3" s="10"/>
      <c r="K3" s="10"/>
      <c r="L3" s="10"/>
      <c r="M3" s="10" t="s">
        <v>112</v>
      </c>
      <c r="N3" s="10" t="s">
        <v>112</v>
      </c>
      <c r="O3" s="10"/>
      <c r="P3" s="10"/>
      <c r="Q3" s="10"/>
      <c r="R3" s="10"/>
      <c r="S3" s="10" t="s">
        <v>112</v>
      </c>
      <c r="T3" s="10"/>
      <c r="U3" s="10"/>
      <c r="V3" s="10"/>
      <c r="W3" s="10"/>
      <c r="X3" s="10"/>
      <c r="Y3" s="10"/>
      <c r="Z3" s="10"/>
      <c r="AA3" s="10" t="s">
        <v>112</v>
      </c>
      <c r="AB3" s="10"/>
      <c r="AC3" s="10"/>
      <c r="AD3" s="10"/>
      <c r="AE3" s="10"/>
      <c r="AF3" s="10" t="s">
        <v>112</v>
      </c>
      <c r="AG3" s="10" t="s">
        <v>112</v>
      </c>
      <c r="AH3" s="10"/>
      <c r="AI3" s="10"/>
      <c r="AJ3" s="10"/>
      <c r="AK3" s="10"/>
      <c r="AL3" s="10" t="s">
        <v>112</v>
      </c>
      <c r="AM3" s="10"/>
      <c r="AN3" s="10"/>
      <c r="AO3" s="10"/>
      <c r="AP3" s="10"/>
      <c r="AQ3" s="10"/>
      <c r="AR3" s="10"/>
      <c r="AS3" s="10">
        <v>619</v>
      </c>
      <c r="AT3" s="10">
        <v>2231</v>
      </c>
      <c r="AU3" s="10">
        <v>3</v>
      </c>
      <c r="AV3" s="10">
        <v>3</v>
      </c>
      <c r="AW3" s="10" t="s">
        <v>112</v>
      </c>
      <c r="AX3" s="10"/>
      <c r="AY3" s="10" t="s">
        <v>112</v>
      </c>
      <c r="AZ3" s="10"/>
      <c r="BA3" s="10">
        <v>786</v>
      </c>
      <c r="BB3" s="10">
        <v>1255</v>
      </c>
      <c r="BC3" s="10">
        <v>66</v>
      </c>
      <c r="BD3" s="10">
        <v>9</v>
      </c>
      <c r="BE3" s="10" t="s">
        <v>112</v>
      </c>
      <c r="BF3" s="10"/>
      <c r="BG3" s="10"/>
      <c r="BH3" s="10" t="s">
        <v>112</v>
      </c>
      <c r="BI3" s="10"/>
      <c r="BJ3" s="10" t="s">
        <v>112</v>
      </c>
      <c r="BK3" s="10" t="s">
        <v>112</v>
      </c>
      <c r="BL3" s="10" t="s">
        <v>112</v>
      </c>
      <c r="BM3" s="10"/>
      <c r="BN3" s="10"/>
      <c r="BO3" s="10"/>
      <c r="BP3" s="10" t="s">
        <v>112</v>
      </c>
      <c r="BQ3" s="10" t="s">
        <v>112</v>
      </c>
      <c r="BR3" s="10" t="s">
        <v>112</v>
      </c>
      <c r="BS3" s="10" t="s">
        <v>112</v>
      </c>
      <c r="BT3" s="10" t="s">
        <v>112</v>
      </c>
      <c r="BU3" s="10" t="s">
        <v>112</v>
      </c>
      <c r="BV3" s="10"/>
      <c r="BW3" s="10"/>
      <c r="BX3" s="10"/>
      <c r="BY3" s="10" t="s">
        <v>112</v>
      </c>
      <c r="BZ3" s="10"/>
      <c r="CA3" s="10"/>
      <c r="CB3" s="10"/>
      <c r="CC3" s="10"/>
      <c r="CD3" s="10" t="s">
        <v>112</v>
      </c>
      <c r="CE3" s="10" t="s">
        <v>112</v>
      </c>
      <c r="CF3" s="10" t="s">
        <v>112</v>
      </c>
      <c r="CG3" s="10"/>
      <c r="CH3" s="10"/>
      <c r="CI3" s="10"/>
      <c r="CJ3" s="10" t="s">
        <v>112</v>
      </c>
      <c r="CK3" s="10">
        <v>2</v>
      </c>
      <c r="CL3" s="10"/>
      <c r="CM3" s="10"/>
      <c r="CN3" s="10" t="s">
        <v>112</v>
      </c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</row>
    <row r="4" spans="1:113" x14ac:dyDescent="0.15">
      <c r="A4" s="5" t="s">
        <v>113</v>
      </c>
      <c r="B4" s="14" t="s">
        <v>951</v>
      </c>
      <c r="C4" s="14">
        <v>10102</v>
      </c>
      <c r="D4" s="10" t="s">
        <v>112</v>
      </c>
      <c r="E4" s="10"/>
      <c r="F4" s="10"/>
      <c r="G4" s="10" t="s">
        <v>112</v>
      </c>
      <c r="H4" s="10" t="s">
        <v>112</v>
      </c>
      <c r="I4" s="10" t="s">
        <v>112</v>
      </c>
      <c r="J4" s="10"/>
      <c r="K4" s="10"/>
      <c r="L4" s="10"/>
      <c r="M4" s="10" t="s">
        <v>112</v>
      </c>
      <c r="N4" s="10" t="s">
        <v>112</v>
      </c>
      <c r="O4" s="10"/>
      <c r="P4" s="10"/>
      <c r="Q4" s="10"/>
      <c r="R4" s="10"/>
      <c r="S4" s="10" t="s">
        <v>112</v>
      </c>
      <c r="T4" s="10"/>
      <c r="U4" s="10"/>
      <c r="V4" s="10"/>
      <c r="W4" s="10"/>
      <c r="X4" s="10"/>
      <c r="Y4" s="10" t="s">
        <v>112</v>
      </c>
      <c r="Z4" s="10"/>
      <c r="AA4" s="10" t="s">
        <v>112</v>
      </c>
      <c r="AB4" s="10"/>
      <c r="AC4" s="10" t="s">
        <v>112</v>
      </c>
      <c r="AD4" s="10"/>
      <c r="AE4" s="10"/>
      <c r="AF4" s="10" t="s">
        <v>112</v>
      </c>
      <c r="AG4" s="10" t="s">
        <v>112</v>
      </c>
      <c r="AH4" s="10"/>
      <c r="AI4" s="10" t="s">
        <v>112</v>
      </c>
      <c r="AJ4" s="10"/>
      <c r="AK4" s="10"/>
      <c r="AL4" s="10"/>
      <c r="AM4" s="10"/>
      <c r="AN4" s="10"/>
      <c r="AO4" s="10" t="s">
        <v>112</v>
      </c>
      <c r="AP4" s="10"/>
      <c r="AQ4" s="10"/>
      <c r="AR4" s="10"/>
      <c r="AS4" s="10">
        <v>857</v>
      </c>
      <c r="AT4" s="10">
        <v>857</v>
      </c>
      <c r="AU4" s="10">
        <v>0</v>
      </c>
      <c r="AV4" s="10">
        <v>0</v>
      </c>
      <c r="AW4" s="10"/>
      <c r="AX4" s="10" t="s">
        <v>112</v>
      </c>
      <c r="AY4" s="10"/>
      <c r="AZ4" s="10"/>
      <c r="BA4" s="10"/>
      <c r="BB4" s="10"/>
      <c r="BC4" s="10"/>
      <c r="BD4" s="10"/>
      <c r="BE4" s="10" t="s">
        <v>112</v>
      </c>
      <c r="BF4" s="10"/>
      <c r="BG4" s="10"/>
      <c r="BH4" s="10" t="s">
        <v>112</v>
      </c>
      <c r="BI4" s="10"/>
      <c r="BJ4" s="10" t="s">
        <v>112</v>
      </c>
      <c r="BK4" s="10" t="s">
        <v>112</v>
      </c>
      <c r="BL4" s="10" t="s">
        <v>112</v>
      </c>
      <c r="BM4" s="10"/>
      <c r="BN4" s="10"/>
      <c r="BO4" s="10"/>
      <c r="BP4" s="10"/>
      <c r="BQ4" s="10"/>
      <c r="BR4" s="10" t="s">
        <v>112</v>
      </c>
      <c r="BS4" s="10"/>
      <c r="BT4" s="10"/>
      <c r="BU4" s="10"/>
      <c r="BV4" s="10"/>
      <c r="BW4" s="10"/>
      <c r="BX4" s="10"/>
      <c r="BY4" s="10" t="s">
        <v>112</v>
      </c>
      <c r="BZ4" s="10"/>
      <c r="CA4" s="10"/>
      <c r="CB4" s="10"/>
      <c r="CC4" s="10"/>
      <c r="CD4" s="10"/>
      <c r="CE4" s="10" t="s">
        <v>112</v>
      </c>
      <c r="CF4" s="10"/>
      <c r="CG4" s="10"/>
      <c r="CH4" s="10"/>
      <c r="CI4" s="10"/>
      <c r="CJ4" s="10"/>
      <c r="CK4" s="10"/>
      <c r="CL4" s="10" t="s">
        <v>112</v>
      </c>
      <c r="CM4" s="10"/>
      <c r="CN4" s="10"/>
      <c r="CO4" s="10" t="s">
        <v>112</v>
      </c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</row>
    <row r="5" spans="1:113" x14ac:dyDescent="0.15">
      <c r="A5" s="5" t="s">
        <v>114</v>
      </c>
      <c r="B5" s="14" t="s">
        <v>952</v>
      </c>
      <c r="C5" s="14">
        <v>10103</v>
      </c>
      <c r="D5" s="10" t="s">
        <v>112</v>
      </c>
      <c r="E5" s="10"/>
      <c r="F5" s="10"/>
      <c r="G5" s="10"/>
      <c r="H5" s="10"/>
      <c r="I5" s="10"/>
      <c r="J5" s="10"/>
      <c r="K5" s="10" t="s">
        <v>112</v>
      </c>
      <c r="L5" s="10"/>
      <c r="M5" s="10" t="s">
        <v>112</v>
      </c>
      <c r="N5" s="10" t="s">
        <v>112</v>
      </c>
      <c r="O5" s="10" t="s">
        <v>112</v>
      </c>
      <c r="P5" s="10" t="s">
        <v>112</v>
      </c>
      <c r="Q5" s="10"/>
      <c r="R5" s="10"/>
      <c r="S5" s="10" t="s">
        <v>112</v>
      </c>
      <c r="T5" s="10" t="s">
        <v>112</v>
      </c>
      <c r="U5" s="10" t="s">
        <v>112</v>
      </c>
      <c r="V5" s="10"/>
      <c r="W5" s="10"/>
      <c r="X5" s="10"/>
      <c r="Y5" s="10"/>
      <c r="Z5" s="10"/>
      <c r="AA5" s="10" t="s">
        <v>112</v>
      </c>
      <c r="AB5" s="10"/>
      <c r="AC5" s="10"/>
      <c r="AD5" s="10"/>
      <c r="AE5" s="10"/>
      <c r="AF5" s="10" t="s">
        <v>112</v>
      </c>
      <c r="AG5" s="10"/>
      <c r="AH5" s="10"/>
      <c r="AI5" s="10"/>
      <c r="AJ5" s="10"/>
      <c r="AK5" s="10"/>
      <c r="AL5" s="10"/>
      <c r="AM5" s="10"/>
      <c r="AN5" s="10"/>
      <c r="AO5" s="10" t="s">
        <v>112</v>
      </c>
      <c r="AP5" s="10"/>
      <c r="AQ5" s="10"/>
      <c r="AR5" s="10"/>
      <c r="AS5" s="10">
        <v>1</v>
      </c>
      <c r="AT5" s="10">
        <v>1</v>
      </c>
      <c r="AU5" s="10">
        <v>0</v>
      </c>
      <c r="AV5" s="10">
        <v>0</v>
      </c>
      <c r="AW5" s="10"/>
      <c r="AX5" s="10" t="s">
        <v>112</v>
      </c>
      <c r="AY5" s="10"/>
      <c r="AZ5" s="10"/>
      <c r="BA5" s="10"/>
      <c r="BB5" s="10"/>
      <c r="BC5" s="10"/>
      <c r="BD5" s="10"/>
      <c r="BE5" s="10" t="s">
        <v>112</v>
      </c>
      <c r="BF5" s="10"/>
      <c r="BG5" s="10"/>
      <c r="BH5" s="10" t="s">
        <v>112</v>
      </c>
      <c r="BI5" s="10"/>
      <c r="BJ5" s="10"/>
      <c r="BK5" s="10"/>
      <c r="BL5" s="10"/>
      <c r="BM5" s="10"/>
      <c r="BN5" s="10" t="s">
        <v>112</v>
      </c>
      <c r="BO5" s="10"/>
      <c r="BP5" s="10"/>
      <c r="BQ5" s="10"/>
      <c r="BR5" s="10" t="s">
        <v>112</v>
      </c>
      <c r="BS5" s="10"/>
      <c r="BT5" s="10"/>
      <c r="BU5" s="10" t="s">
        <v>112</v>
      </c>
      <c r="BV5" s="10"/>
      <c r="BW5" s="10"/>
      <c r="BX5" s="10" t="s">
        <v>112</v>
      </c>
      <c r="BY5" s="10"/>
      <c r="BZ5" s="10"/>
      <c r="CA5" s="10" t="s">
        <v>112</v>
      </c>
      <c r="CB5" s="10"/>
      <c r="CC5" s="10"/>
      <c r="CD5" s="10"/>
      <c r="CE5" s="10" t="s">
        <v>112</v>
      </c>
      <c r="CF5" s="10"/>
      <c r="CG5" s="10" t="s">
        <v>112</v>
      </c>
      <c r="CH5" s="10"/>
      <c r="CI5" s="10"/>
      <c r="CJ5" s="10"/>
      <c r="CK5" s="10"/>
      <c r="CL5" s="10" t="s">
        <v>112</v>
      </c>
      <c r="CM5" s="10"/>
      <c r="CN5" s="10"/>
      <c r="CO5" s="10" t="s">
        <v>112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</row>
    <row r="6" spans="1:113" x14ac:dyDescent="0.15">
      <c r="A6" s="5" t="s">
        <v>115</v>
      </c>
      <c r="B6" s="14" t="s">
        <v>953</v>
      </c>
      <c r="C6" s="14">
        <v>10104</v>
      </c>
      <c r="D6" s="10" t="s">
        <v>112</v>
      </c>
      <c r="E6" s="10"/>
      <c r="F6" s="10"/>
      <c r="G6" s="10" t="s">
        <v>112</v>
      </c>
      <c r="H6" s="10" t="s">
        <v>112</v>
      </c>
      <c r="I6" s="10" t="s">
        <v>112</v>
      </c>
      <c r="J6" s="10" t="s">
        <v>112</v>
      </c>
      <c r="K6" s="10"/>
      <c r="L6" s="10"/>
      <c r="M6" s="10"/>
      <c r="N6" s="10"/>
      <c r="O6" s="10"/>
      <c r="P6" s="10"/>
      <c r="Q6" s="10"/>
      <c r="R6" s="10" t="s">
        <v>112</v>
      </c>
      <c r="S6" s="10" t="s">
        <v>112</v>
      </c>
      <c r="T6" s="10"/>
      <c r="U6" s="10"/>
      <c r="V6" s="10"/>
      <c r="W6" s="10"/>
      <c r="X6" s="10"/>
      <c r="Y6" s="10"/>
      <c r="Z6" s="10"/>
      <c r="AA6" s="10" t="s">
        <v>112</v>
      </c>
      <c r="AB6" s="10"/>
      <c r="AC6" s="10"/>
      <c r="AD6" s="10"/>
      <c r="AE6" s="10"/>
      <c r="AF6" s="10"/>
      <c r="AG6" s="10"/>
      <c r="AH6" s="10"/>
      <c r="AI6" s="10"/>
      <c r="AJ6" s="10"/>
      <c r="AK6" s="10" t="s">
        <v>112</v>
      </c>
      <c r="AL6" s="10"/>
      <c r="AM6" s="10"/>
      <c r="AN6" s="10"/>
      <c r="AO6" s="10"/>
      <c r="AP6" s="10"/>
      <c r="AQ6" s="10"/>
      <c r="AR6" s="10" t="s">
        <v>112</v>
      </c>
      <c r="AS6" s="10">
        <v>0</v>
      </c>
      <c r="AT6" s="10">
        <v>0</v>
      </c>
      <c r="AU6" s="10">
        <v>0</v>
      </c>
      <c r="AV6" s="10">
        <v>0</v>
      </c>
      <c r="AW6" s="10"/>
      <c r="AX6" s="10" t="s">
        <v>112</v>
      </c>
      <c r="AY6" s="10"/>
      <c r="AZ6" s="10"/>
      <c r="BA6" s="10"/>
      <c r="BB6" s="10"/>
      <c r="BC6" s="10"/>
      <c r="BD6" s="10"/>
      <c r="BE6" s="10" t="s">
        <v>112</v>
      </c>
      <c r="BF6" s="10"/>
      <c r="BG6" s="10"/>
      <c r="BH6" s="10" t="s">
        <v>112</v>
      </c>
      <c r="BI6" s="10"/>
      <c r="BJ6" s="10"/>
      <c r="BK6" s="10"/>
      <c r="BL6" s="10"/>
      <c r="BM6" s="10"/>
      <c r="BN6" s="10" t="s">
        <v>112</v>
      </c>
      <c r="BO6" s="10"/>
      <c r="BP6" s="10" t="s">
        <v>112</v>
      </c>
      <c r="BQ6" s="10"/>
      <c r="BR6" s="10" t="s">
        <v>112</v>
      </c>
      <c r="BS6" s="10"/>
      <c r="BT6" s="10"/>
      <c r="BU6" s="10"/>
      <c r="BV6" s="10"/>
      <c r="BW6" s="10"/>
      <c r="BX6" s="10" t="s">
        <v>112</v>
      </c>
      <c r="BY6" s="10"/>
      <c r="BZ6" s="10"/>
      <c r="CA6" s="10"/>
      <c r="CB6" s="10" t="s">
        <v>112</v>
      </c>
      <c r="CC6" s="10"/>
      <c r="CD6" s="10" t="s">
        <v>112</v>
      </c>
      <c r="CE6" s="10" t="s">
        <v>112</v>
      </c>
      <c r="CF6" s="10" t="s">
        <v>112</v>
      </c>
      <c r="CG6" s="10"/>
      <c r="CH6" s="10"/>
      <c r="CI6" s="10"/>
      <c r="CJ6" s="10"/>
      <c r="CK6" s="10"/>
      <c r="CL6" s="10" t="s">
        <v>112</v>
      </c>
      <c r="CM6" s="10"/>
      <c r="CN6" s="10" t="s">
        <v>112</v>
      </c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</row>
    <row r="7" spans="1:113" x14ac:dyDescent="0.15">
      <c r="A7" s="5" t="s">
        <v>116</v>
      </c>
      <c r="B7" s="14" t="s">
        <v>954</v>
      </c>
      <c r="C7" s="14">
        <v>10105</v>
      </c>
      <c r="D7" s="10" t="s">
        <v>112</v>
      </c>
      <c r="E7" s="10"/>
      <c r="F7" s="10"/>
      <c r="G7" s="10"/>
      <c r="H7" s="10"/>
      <c r="I7" s="10"/>
      <c r="J7" s="10"/>
      <c r="K7" s="10" t="s">
        <v>112</v>
      </c>
      <c r="L7" s="10"/>
      <c r="M7" s="10"/>
      <c r="N7" s="10" t="s">
        <v>112</v>
      </c>
      <c r="O7" s="10" t="s">
        <v>112</v>
      </c>
      <c r="P7" s="10"/>
      <c r="Q7" s="10"/>
      <c r="R7" s="10"/>
      <c r="S7" s="10" t="s">
        <v>112</v>
      </c>
      <c r="T7" s="10"/>
      <c r="U7" s="10" t="s">
        <v>112</v>
      </c>
      <c r="V7" s="10"/>
      <c r="W7" s="10"/>
      <c r="X7" s="10"/>
      <c r="Y7" s="10"/>
      <c r="Z7" s="10"/>
      <c r="AA7" s="10" t="s">
        <v>112</v>
      </c>
      <c r="AB7" s="10"/>
      <c r="AC7" s="10"/>
      <c r="AD7" s="10"/>
      <c r="AE7" s="10"/>
      <c r="AF7" s="10" t="s">
        <v>112</v>
      </c>
      <c r="AG7" s="10"/>
      <c r="AH7" s="10"/>
      <c r="AI7" s="10"/>
      <c r="AJ7" s="10"/>
      <c r="AK7" s="10"/>
      <c r="AL7" s="10" t="s">
        <v>112</v>
      </c>
      <c r="AM7" s="10"/>
      <c r="AN7" s="10"/>
      <c r="AO7" s="10" t="s">
        <v>112</v>
      </c>
      <c r="AP7" s="10"/>
      <c r="AQ7" s="10"/>
      <c r="AR7" s="10"/>
      <c r="AS7" s="10">
        <v>1</v>
      </c>
      <c r="AT7" s="10">
        <v>1</v>
      </c>
      <c r="AU7" s="10">
        <v>1</v>
      </c>
      <c r="AV7" s="10">
        <v>1</v>
      </c>
      <c r="AW7" s="10"/>
      <c r="AX7" s="10" t="s">
        <v>112</v>
      </c>
      <c r="AY7" s="10"/>
      <c r="AZ7" s="10"/>
      <c r="BA7" s="10"/>
      <c r="BB7" s="10"/>
      <c r="BC7" s="10"/>
      <c r="BD7" s="10"/>
      <c r="BE7" s="10" t="s">
        <v>112</v>
      </c>
      <c r="BF7" s="10"/>
      <c r="BG7" s="10"/>
      <c r="BH7" s="10" t="s">
        <v>112</v>
      </c>
      <c r="BI7" s="10"/>
      <c r="BJ7" s="10"/>
      <c r="BK7" s="10"/>
      <c r="BL7" s="10"/>
      <c r="BM7" s="10"/>
      <c r="BN7" s="10" t="s">
        <v>112</v>
      </c>
      <c r="BO7" s="10"/>
      <c r="BP7" s="10"/>
      <c r="BQ7" s="10"/>
      <c r="BR7" s="10" t="s">
        <v>112</v>
      </c>
      <c r="BS7" s="10"/>
      <c r="BT7" s="10" t="s">
        <v>112</v>
      </c>
      <c r="BU7" s="10" t="s">
        <v>112</v>
      </c>
      <c r="BV7" s="10" t="s">
        <v>112</v>
      </c>
      <c r="BW7" s="10"/>
      <c r="BX7" s="10"/>
      <c r="BY7" s="10" t="s">
        <v>112</v>
      </c>
      <c r="BZ7" s="10"/>
      <c r="CA7" s="10"/>
      <c r="CB7" s="10"/>
      <c r="CC7" s="10"/>
      <c r="CD7" s="10" t="s">
        <v>112</v>
      </c>
      <c r="CE7" s="10" t="s">
        <v>112</v>
      </c>
      <c r="CF7" s="10" t="s">
        <v>112</v>
      </c>
      <c r="CG7" s="10"/>
      <c r="CH7" s="10"/>
      <c r="CI7" s="10"/>
      <c r="CJ7" s="10"/>
      <c r="CK7" s="10"/>
      <c r="CL7" s="10" t="s">
        <v>112</v>
      </c>
      <c r="CM7" s="10" t="s">
        <v>112</v>
      </c>
      <c r="CN7" s="10"/>
      <c r="CO7" s="10"/>
      <c r="CP7" s="10"/>
      <c r="CQ7" s="10"/>
      <c r="CR7" s="10"/>
      <c r="CS7" s="10" t="s">
        <v>112</v>
      </c>
      <c r="CT7" s="10"/>
      <c r="CU7" s="10" t="s">
        <v>112</v>
      </c>
      <c r="CV7" s="10"/>
      <c r="CW7" s="10"/>
      <c r="CX7" s="10"/>
      <c r="CY7" s="10"/>
      <c r="CZ7" s="10"/>
      <c r="DA7" s="10" t="s">
        <v>112</v>
      </c>
      <c r="DB7" s="10"/>
      <c r="DC7" s="10" t="s">
        <v>112</v>
      </c>
      <c r="DD7" s="10"/>
      <c r="DE7" s="10"/>
      <c r="DF7" s="10"/>
      <c r="DG7" s="10" t="s">
        <v>112</v>
      </c>
      <c r="DH7" s="10" t="s">
        <v>112</v>
      </c>
      <c r="DI7" s="10"/>
    </row>
    <row r="8" spans="1:113" x14ac:dyDescent="0.15">
      <c r="A8" s="5" t="s">
        <v>117</v>
      </c>
      <c r="B8" s="14" t="s">
        <v>955</v>
      </c>
      <c r="C8" s="14">
        <v>10106</v>
      </c>
      <c r="D8" s="10" t="s">
        <v>112</v>
      </c>
      <c r="E8" s="10"/>
      <c r="F8" s="10"/>
      <c r="G8" s="10" t="s">
        <v>112</v>
      </c>
      <c r="H8" s="10" t="s">
        <v>112</v>
      </c>
      <c r="I8" s="10" t="s">
        <v>112</v>
      </c>
      <c r="J8" s="10"/>
      <c r="K8" s="10"/>
      <c r="L8" s="10"/>
      <c r="M8" s="10" t="s">
        <v>112</v>
      </c>
      <c r="N8" s="10" t="s">
        <v>112</v>
      </c>
      <c r="O8" s="10" t="s">
        <v>112</v>
      </c>
      <c r="P8" s="10" t="s">
        <v>112</v>
      </c>
      <c r="Q8" s="10"/>
      <c r="R8" s="10"/>
      <c r="S8" s="10" t="s">
        <v>112</v>
      </c>
      <c r="T8" s="10"/>
      <c r="U8" s="10" t="s">
        <v>112</v>
      </c>
      <c r="V8" s="10"/>
      <c r="W8" s="10"/>
      <c r="X8" s="10"/>
      <c r="Y8" s="10"/>
      <c r="Z8" s="10"/>
      <c r="AA8" s="10"/>
      <c r="AB8" s="10"/>
      <c r="AC8" s="10"/>
      <c r="AD8" s="10"/>
      <c r="AE8" s="10" t="s">
        <v>112</v>
      </c>
      <c r="AF8" s="10" t="s">
        <v>112</v>
      </c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 t="s">
        <v>112</v>
      </c>
      <c r="AS8" s="10">
        <v>0</v>
      </c>
      <c r="AT8" s="10">
        <v>0</v>
      </c>
      <c r="AU8" s="10">
        <v>0</v>
      </c>
      <c r="AV8" s="10">
        <v>0</v>
      </c>
      <c r="AW8" s="10"/>
      <c r="AX8" s="10" t="s">
        <v>112</v>
      </c>
      <c r="AY8" s="10"/>
      <c r="AZ8" s="10"/>
      <c r="BA8" s="10"/>
      <c r="BB8" s="10"/>
      <c r="BC8" s="10"/>
      <c r="BD8" s="10"/>
      <c r="BE8" s="10" t="s">
        <v>112</v>
      </c>
      <c r="BF8" s="10"/>
      <c r="BG8" s="10"/>
      <c r="BH8" s="10" t="s">
        <v>112</v>
      </c>
      <c r="BI8" s="10"/>
      <c r="BJ8" s="10" t="s">
        <v>112</v>
      </c>
      <c r="BK8" s="10" t="s">
        <v>112</v>
      </c>
      <c r="BL8" s="10" t="s">
        <v>112</v>
      </c>
      <c r="BM8" s="10"/>
      <c r="BN8" s="10"/>
      <c r="BO8" s="10"/>
      <c r="BP8" s="10" t="s">
        <v>112</v>
      </c>
      <c r="BQ8" s="10"/>
      <c r="BR8" s="10"/>
      <c r="BS8" s="10"/>
      <c r="BT8" s="10"/>
      <c r="BU8" s="10"/>
      <c r="BV8" s="10"/>
      <c r="BW8" s="10"/>
      <c r="BX8" s="10"/>
      <c r="BY8" s="10" t="s">
        <v>112</v>
      </c>
      <c r="BZ8" s="10"/>
      <c r="CA8" s="10"/>
      <c r="CB8" s="10"/>
      <c r="CC8" s="10"/>
      <c r="CD8" s="10" t="s">
        <v>112</v>
      </c>
      <c r="CE8" s="10" t="s">
        <v>112</v>
      </c>
      <c r="CF8" s="10" t="s">
        <v>112</v>
      </c>
      <c r="CG8" s="10"/>
      <c r="CH8" s="10"/>
      <c r="CI8" s="10"/>
      <c r="CJ8" s="10"/>
      <c r="CK8" s="10"/>
      <c r="CL8" s="10" t="s">
        <v>112</v>
      </c>
      <c r="CM8" s="10"/>
      <c r="CN8" s="10"/>
      <c r="CO8" s="10" t="s">
        <v>112</v>
      </c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</row>
    <row r="9" spans="1:113" x14ac:dyDescent="0.15">
      <c r="A9" s="5" t="s">
        <v>118</v>
      </c>
      <c r="B9" s="14" t="s">
        <v>956</v>
      </c>
      <c r="C9" s="14">
        <v>10107</v>
      </c>
      <c r="D9" s="10"/>
      <c r="E9" s="10" t="s">
        <v>112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 t="s">
        <v>112</v>
      </c>
      <c r="AX9" s="10"/>
      <c r="AY9" s="10" t="s">
        <v>112</v>
      </c>
      <c r="AZ9" s="10"/>
      <c r="BA9" s="10">
        <v>183</v>
      </c>
      <c r="BB9" s="10">
        <v>790</v>
      </c>
      <c r="BC9" s="10">
        <v>0</v>
      </c>
      <c r="BD9" s="10">
        <v>3</v>
      </c>
      <c r="BE9" s="10" t="s">
        <v>112</v>
      </c>
      <c r="BF9" s="10"/>
      <c r="BG9" s="10"/>
      <c r="BH9" s="10" t="s">
        <v>112</v>
      </c>
      <c r="BI9" s="10"/>
      <c r="BJ9" s="10"/>
      <c r="BK9" s="10"/>
      <c r="BL9" s="10"/>
      <c r="BM9" s="10"/>
      <c r="BN9" s="10" t="s">
        <v>112</v>
      </c>
      <c r="BO9" s="10"/>
      <c r="BP9" s="10"/>
      <c r="BQ9" s="10"/>
      <c r="BR9" s="10" t="s">
        <v>112</v>
      </c>
      <c r="BS9" s="10" t="s">
        <v>112</v>
      </c>
      <c r="BT9" s="10"/>
      <c r="BU9" s="10" t="s">
        <v>112</v>
      </c>
      <c r="BV9" s="10"/>
      <c r="BW9" s="10"/>
      <c r="BX9" s="10"/>
      <c r="BY9" s="10" t="s">
        <v>112</v>
      </c>
      <c r="BZ9" s="10"/>
      <c r="CA9" s="10"/>
      <c r="CB9" s="10"/>
      <c r="CC9" s="10"/>
      <c r="CD9" s="10"/>
      <c r="CE9" s="10" t="s">
        <v>112</v>
      </c>
      <c r="CF9" s="10" t="s">
        <v>112</v>
      </c>
      <c r="CG9" s="10"/>
      <c r="CH9" s="10"/>
      <c r="CI9" s="10"/>
      <c r="CJ9" s="10"/>
      <c r="CK9" s="10"/>
      <c r="CL9" s="10" t="s">
        <v>112</v>
      </c>
      <c r="CM9" s="10"/>
      <c r="CN9" s="10"/>
      <c r="CO9" s="10" t="s">
        <v>112</v>
      </c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</row>
    <row r="10" spans="1:113" x14ac:dyDescent="0.15">
      <c r="A10" s="5" t="s">
        <v>119</v>
      </c>
      <c r="B10" s="14" t="s">
        <v>957</v>
      </c>
      <c r="C10" s="14">
        <v>20101</v>
      </c>
      <c r="D10" s="10" t="s">
        <v>112</v>
      </c>
      <c r="E10" s="10"/>
      <c r="F10" s="10"/>
      <c r="G10" s="10" t="s">
        <v>112</v>
      </c>
      <c r="H10" s="10" t="s">
        <v>112</v>
      </c>
      <c r="I10" s="10"/>
      <c r="J10" s="10"/>
      <c r="K10" s="10"/>
      <c r="L10" s="10"/>
      <c r="M10" s="10"/>
      <c r="N10" s="10" t="s">
        <v>112</v>
      </c>
      <c r="O10" s="10"/>
      <c r="P10" s="10"/>
      <c r="Q10" s="10"/>
      <c r="R10" s="10"/>
      <c r="S10" s="10" t="s">
        <v>112</v>
      </c>
      <c r="T10" s="10" t="s">
        <v>112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 t="s">
        <v>112</v>
      </c>
      <c r="AF10" s="10" t="s">
        <v>112</v>
      </c>
      <c r="AG10" s="10"/>
      <c r="AH10" s="10"/>
      <c r="AI10" s="10"/>
      <c r="AJ10" s="10"/>
      <c r="AK10" s="10"/>
      <c r="AL10" s="10" t="s">
        <v>112</v>
      </c>
      <c r="AM10" s="10"/>
      <c r="AN10" s="10"/>
      <c r="AO10" s="10"/>
      <c r="AP10" s="10"/>
      <c r="AQ10" s="10"/>
      <c r="AR10" s="10"/>
      <c r="AS10" s="10">
        <v>570</v>
      </c>
      <c r="AT10" s="10">
        <v>177</v>
      </c>
      <c r="AU10" s="10">
        <v>0</v>
      </c>
      <c r="AV10" s="10">
        <v>0</v>
      </c>
      <c r="AW10" s="10" t="s">
        <v>112</v>
      </c>
      <c r="AX10" s="10"/>
      <c r="AY10" s="10" t="s">
        <v>112</v>
      </c>
      <c r="AZ10" s="10"/>
      <c r="BA10" s="10">
        <v>15</v>
      </c>
      <c r="BB10" s="10">
        <v>4</v>
      </c>
      <c r="BC10" s="10">
        <v>15</v>
      </c>
      <c r="BD10" s="10">
        <v>0</v>
      </c>
      <c r="BE10" s="10" t="s">
        <v>112</v>
      </c>
      <c r="BF10" s="10"/>
      <c r="BG10" s="10"/>
      <c r="BH10" s="10" t="s">
        <v>112</v>
      </c>
      <c r="BI10" s="10"/>
      <c r="BJ10" s="10" t="s">
        <v>112</v>
      </c>
      <c r="BK10" s="10" t="s">
        <v>112</v>
      </c>
      <c r="BL10" s="10" t="s">
        <v>112</v>
      </c>
      <c r="BM10" s="10" t="s">
        <v>112</v>
      </c>
      <c r="BN10" s="10"/>
      <c r="BO10" s="10"/>
      <c r="BP10" s="10" t="s">
        <v>112</v>
      </c>
      <c r="BQ10" s="10"/>
      <c r="BR10" s="10" t="s">
        <v>112</v>
      </c>
      <c r="BS10" s="10"/>
      <c r="BT10" s="10"/>
      <c r="BU10" s="10"/>
      <c r="BV10" s="10"/>
      <c r="BW10" s="10"/>
      <c r="BX10" s="10" t="s">
        <v>112</v>
      </c>
      <c r="BY10" s="10"/>
      <c r="BZ10" s="10"/>
      <c r="CA10" s="10" t="s">
        <v>112</v>
      </c>
      <c r="CB10" s="10"/>
      <c r="CC10" s="10"/>
      <c r="CD10" s="10" t="s">
        <v>112</v>
      </c>
      <c r="CE10" s="10" t="s">
        <v>112</v>
      </c>
      <c r="CF10" s="10" t="s">
        <v>112</v>
      </c>
      <c r="CG10" s="10" t="s">
        <v>112</v>
      </c>
      <c r="CH10" s="10"/>
      <c r="CI10" s="10"/>
      <c r="CJ10" s="10"/>
      <c r="CK10" s="10"/>
      <c r="CL10" s="10" t="s">
        <v>112</v>
      </c>
      <c r="CM10" s="10"/>
      <c r="CN10" s="10"/>
      <c r="CO10" s="10" t="s">
        <v>112</v>
      </c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</row>
    <row r="11" spans="1:113" x14ac:dyDescent="0.15">
      <c r="A11" s="5" t="s">
        <v>120</v>
      </c>
      <c r="B11" s="14" t="s">
        <v>958</v>
      </c>
      <c r="C11" s="14">
        <v>20103</v>
      </c>
      <c r="D11" s="10" t="s">
        <v>112</v>
      </c>
      <c r="E11" s="10"/>
      <c r="F11" s="10"/>
      <c r="G11" s="10"/>
      <c r="H11" s="10"/>
      <c r="I11" s="10"/>
      <c r="J11" s="10"/>
      <c r="K11" s="10" t="s">
        <v>112</v>
      </c>
      <c r="L11" s="10"/>
      <c r="M11" s="10"/>
      <c r="N11" s="10" t="s">
        <v>112</v>
      </c>
      <c r="O11" s="10" t="s">
        <v>112</v>
      </c>
      <c r="P11" s="10"/>
      <c r="Q11" s="10"/>
      <c r="R11" s="10"/>
      <c r="S11" s="10" t="s">
        <v>112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 t="s">
        <v>112</v>
      </c>
      <c r="AF11" s="10"/>
      <c r="AG11" s="10"/>
      <c r="AH11" s="10"/>
      <c r="AI11" s="10"/>
      <c r="AJ11" s="10"/>
      <c r="AK11" s="10" t="s">
        <v>112</v>
      </c>
      <c r="AL11" s="10"/>
      <c r="AM11" s="10" t="s">
        <v>112</v>
      </c>
      <c r="AN11" s="10"/>
      <c r="AO11" s="10"/>
      <c r="AP11" s="10"/>
      <c r="AQ11" s="10"/>
      <c r="AR11" s="10"/>
      <c r="AS11" s="10">
        <v>0</v>
      </c>
      <c r="AT11" s="10">
        <v>0</v>
      </c>
      <c r="AU11" s="10">
        <v>0</v>
      </c>
      <c r="AV11" s="10">
        <v>0</v>
      </c>
      <c r="AW11" s="10"/>
      <c r="AX11" s="10" t="s">
        <v>112</v>
      </c>
      <c r="AY11" s="10"/>
      <c r="AZ11" s="10"/>
      <c r="BA11" s="10"/>
      <c r="BB11" s="10"/>
      <c r="BC11" s="10"/>
      <c r="BD11" s="10"/>
      <c r="BE11" s="10" t="s">
        <v>112</v>
      </c>
      <c r="BF11" s="10"/>
      <c r="BG11" s="10"/>
      <c r="BH11" s="10"/>
      <c r="BI11" s="10" t="s">
        <v>112</v>
      </c>
      <c r="BJ11" s="10"/>
      <c r="BK11" s="10"/>
      <c r="BL11" s="10"/>
      <c r="BM11" s="10"/>
      <c r="BN11" s="10"/>
      <c r="BO11" s="10" t="s">
        <v>112</v>
      </c>
      <c r="BP11" s="10"/>
      <c r="BQ11" s="10"/>
      <c r="BR11" s="10"/>
      <c r="BS11" s="10"/>
      <c r="BT11" s="10"/>
      <c r="BU11" s="10"/>
      <c r="BV11" s="10"/>
      <c r="BW11" s="10" t="s">
        <v>112</v>
      </c>
      <c r="BX11" s="10"/>
      <c r="BY11" s="10" t="s">
        <v>112</v>
      </c>
      <c r="BZ11" s="10"/>
      <c r="CA11" s="10"/>
      <c r="CB11" s="10"/>
      <c r="CC11" s="10"/>
      <c r="CD11" s="10"/>
      <c r="CE11" s="10" t="s">
        <v>112</v>
      </c>
      <c r="CF11" s="10" t="s">
        <v>112</v>
      </c>
      <c r="CG11" s="10"/>
      <c r="CH11" s="10"/>
      <c r="CI11" s="10"/>
      <c r="CJ11" s="10"/>
      <c r="CK11" s="10"/>
      <c r="CL11" s="10" t="s">
        <v>112</v>
      </c>
      <c r="CM11" s="10"/>
      <c r="CN11" s="10" t="s">
        <v>112</v>
      </c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</row>
    <row r="12" spans="1:113" x14ac:dyDescent="0.15">
      <c r="A12" s="5" t="s">
        <v>121</v>
      </c>
      <c r="B12" s="14" t="s">
        <v>959</v>
      </c>
      <c r="C12" s="14">
        <v>20102</v>
      </c>
      <c r="D12" s="10"/>
      <c r="E12" s="10"/>
      <c r="F12" s="10" t="s">
        <v>112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 t="s">
        <v>112</v>
      </c>
      <c r="AY12" s="10"/>
      <c r="AZ12" s="10"/>
      <c r="BA12" s="10"/>
      <c r="BB12" s="10"/>
      <c r="BC12" s="10"/>
      <c r="BD12" s="10"/>
      <c r="BE12" s="10"/>
      <c r="BF12" s="10"/>
      <c r="BG12" s="10" t="s">
        <v>112</v>
      </c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 t="s">
        <v>112</v>
      </c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</row>
    <row r="13" spans="1:113" x14ac:dyDescent="0.15">
      <c r="A13" s="5" t="s">
        <v>122</v>
      </c>
      <c r="B13" s="14" t="s">
        <v>960</v>
      </c>
      <c r="C13" s="14">
        <v>20105</v>
      </c>
      <c r="D13" s="10" t="s">
        <v>112</v>
      </c>
      <c r="E13" s="10"/>
      <c r="F13" s="10"/>
      <c r="G13" s="10"/>
      <c r="H13" s="10" t="s">
        <v>112</v>
      </c>
      <c r="I13" s="10" t="s">
        <v>112</v>
      </c>
      <c r="J13" s="10"/>
      <c r="K13" s="10"/>
      <c r="L13" s="10"/>
      <c r="M13" s="10" t="s">
        <v>112</v>
      </c>
      <c r="N13" s="10" t="s">
        <v>112</v>
      </c>
      <c r="O13" s="10" t="s">
        <v>112</v>
      </c>
      <c r="P13" s="10" t="s">
        <v>112</v>
      </c>
      <c r="Q13" s="10"/>
      <c r="R13" s="10"/>
      <c r="S13" s="10" t="s">
        <v>112</v>
      </c>
      <c r="T13" s="10" t="s">
        <v>112</v>
      </c>
      <c r="U13" s="10" t="s">
        <v>112</v>
      </c>
      <c r="V13" s="10"/>
      <c r="W13" s="10"/>
      <c r="X13" s="10"/>
      <c r="Y13" s="10"/>
      <c r="Z13" s="10"/>
      <c r="AA13" s="10" t="s">
        <v>112</v>
      </c>
      <c r="AB13" s="10" t="s">
        <v>112</v>
      </c>
      <c r="AC13" s="10" t="s">
        <v>112</v>
      </c>
      <c r="AD13" s="10"/>
      <c r="AE13" s="10"/>
      <c r="AF13" s="10" t="s">
        <v>112</v>
      </c>
      <c r="AG13" s="10"/>
      <c r="AH13" s="10"/>
      <c r="AI13" s="10"/>
      <c r="AJ13" s="10"/>
      <c r="AK13" s="10"/>
      <c r="AL13" s="10" t="s">
        <v>112</v>
      </c>
      <c r="AM13" s="10"/>
      <c r="AN13" s="10"/>
      <c r="AO13" s="10"/>
      <c r="AP13" s="10"/>
      <c r="AQ13" s="10"/>
      <c r="AR13" s="10"/>
      <c r="AS13" s="10">
        <v>0</v>
      </c>
      <c r="AT13" s="10">
        <v>0</v>
      </c>
      <c r="AU13" s="10">
        <v>0</v>
      </c>
      <c r="AV13" s="10">
        <v>0</v>
      </c>
      <c r="AW13" s="10"/>
      <c r="AX13" s="10" t="s">
        <v>112</v>
      </c>
      <c r="AY13" s="10"/>
      <c r="AZ13" s="10"/>
      <c r="BA13" s="10"/>
      <c r="BB13" s="10"/>
      <c r="BC13" s="10"/>
      <c r="BD13" s="10"/>
      <c r="BE13" s="10"/>
      <c r="BF13" s="10"/>
      <c r="BG13" s="10" t="s">
        <v>112</v>
      </c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 t="s">
        <v>112</v>
      </c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</row>
    <row r="14" spans="1:113" x14ac:dyDescent="0.15">
      <c r="A14" s="5" t="s">
        <v>123</v>
      </c>
      <c r="B14" s="14" t="s">
        <v>961</v>
      </c>
      <c r="C14" s="14">
        <v>20106</v>
      </c>
      <c r="D14" s="10" t="s">
        <v>112</v>
      </c>
      <c r="E14" s="10"/>
      <c r="F14" s="10"/>
      <c r="G14" s="10"/>
      <c r="H14" s="10"/>
      <c r="I14" s="10"/>
      <c r="J14" s="10"/>
      <c r="K14" s="10" t="s">
        <v>112</v>
      </c>
      <c r="L14" s="10"/>
      <c r="M14" s="10" t="s">
        <v>112</v>
      </c>
      <c r="N14" s="10"/>
      <c r="O14" s="10"/>
      <c r="P14" s="10"/>
      <c r="Q14" s="10"/>
      <c r="R14" s="10"/>
      <c r="S14" s="10" t="s">
        <v>112</v>
      </c>
      <c r="T14" s="10"/>
      <c r="U14" s="10"/>
      <c r="V14" s="10"/>
      <c r="W14" s="10"/>
      <c r="X14" s="10"/>
      <c r="Y14" s="10"/>
      <c r="Z14" s="10"/>
      <c r="AA14" s="10" t="s">
        <v>112</v>
      </c>
      <c r="AB14" s="10"/>
      <c r="AC14" s="10"/>
      <c r="AD14" s="10"/>
      <c r="AE14" s="10"/>
      <c r="AF14" s="10" t="s">
        <v>112</v>
      </c>
      <c r="AG14" s="10"/>
      <c r="AH14" s="10"/>
      <c r="AI14" s="10"/>
      <c r="AJ14" s="10"/>
      <c r="AK14" s="10"/>
      <c r="AL14" s="10" t="s">
        <v>112</v>
      </c>
      <c r="AM14" s="10" t="s">
        <v>112</v>
      </c>
      <c r="AN14" s="10"/>
      <c r="AO14" s="10"/>
      <c r="AP14" s="10"/>
      <c r="AQ14" s="10"/>
      <c r="AR14" s="10"/>
      <c r="AS14" s="10">
        <v>0</v>
      </c>
      <c r="AT14" s="10">
        <v>0</v>
      </c>
      <c r="AU14" s="10">
        <v>0</v>
      </c>
      <c r="AV14" s="10">
        <v>0</v>
      </c>
      <c r="AW14" s="10"/>
      <c r="AX14" s="10" t="s">
        <v>112</v>
      </c>
      <c r="AY14" s="10"/>
      <c r="AZ14" s="10"/>
      <c r="BA14" s="10"/>
      <c r="BB14" s="10"/>
      <c r="BC14" s="10"/>
      <c r="BD14" s="10"/>
      <c r="BE14" s="10"/>
      <c r="BF14" s="10" t="s">
        <v>112</v>
      </c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 t="s">
        <v>112</v>
      </c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</row>
    <row r="15" spans="1:113" x14ac:dyDescent="0.15">
      <c r="A15" s="5" t="s">
        <v>124</v>
      </c>
      <c r="B15" s="14" t="s">
        <v>962</v>
      </c>
      <c r="C15" s="14">
        <v>30102</v>
      </c>
      <c r="D15" s="10" t="s">
        <v>112</v>
      </c>
      <c r="E15" s="10"/>
      <c r="F15" s="10"/>
      <c r="G15" s="10" t="s">
        <v>112</v>
      </c>
      <c r="H15" s="10"/>
      <c r="I15" s="10"/>
      <c r="J15" s="10"/>
      <c r="K15" s="10"/>
      <c r="L15" s="10"/>
      <c r="M15" s="10"/>
      <c r="N15" s="10"/>
      <c r="O15" s="10"/>
      <c r="P15" s="10" t="s">
        <v>112</v>
      </c>
      <c r="Q15" s="10"/>
      <c r="R15" s="10"/>
      <c r="S15" s="10"/>
      <c r="T15" s="10"/>
      <c r="U15" s="10" t="s">
        <v>112</v>
      </c>
      <c r="V15" s="10"/>
      <c r="W15" s="10"/>
      <c r="X15" s="10"/>
      <c r="Y15" s="10"/>
      <c r="Z15" s="10"/>
      <c r="AA15" s="10"/>
      <c r="AB15" s="10"/>
      <c r="AC15" s="10" t="s">
        <v>112</v>
      </c>
      <c r="AD15" s="10"/>
      <c r="AE15" s="10"/>
      <c r="AF15" s="10" t="s">
        <v>112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0" t="s">
        <v>112</v>
      </c>
      <c r="AQ15" s="10"/>
      <c r="AR15" s="10"/>
      <c r="AS15" s="10">
        <v>0</v>
      </c>
      <c r="AT15" s="10">
        <v>0</v>
      </c>
      <c r="AU15" s="10">
        <v>0</v>
      </c>
      <c r="AV15" s="10">
        <v>0</v>
      </c>
      <c r="AW15" s="10"/>
      <c r="AX15" s="10" t="s">
        <v>112</v>
      </c>
      <c r="AY15" s="10"/>
      <c r="AZ15" s="10"/>
      <c r="BA15" s="10"/>
      <c r="BB15" s="10"/>
      <c r="BC15" s="10"/>
      <c r="BD15" s="10"/>
      <c r="BE15" s="10"/>
      <c r="BF15" s="10"/>
      <c r="BG15" s="10" t="s">
        <v>112</v>
      </c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 t="s">
        <v>112</v>
      </c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</row>
    <row r="16" spans="1:113" x14ac:dyDescent="0.15">
      <c r="A16" s="5" t="s">
        <v>125</v>
      </c>
      <c r="B16" s="14" t="s">
        <v>963</v>
      </c>
      <c r="C16" s="14">
        <v>30103</v>
      </c>
      <c r="D16" s="10"/>
      <c r="E16" s="10"/>
      <c r="F16" s="10" t="s">
        <v>112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 t="s">
        <v>112</v>
      </c>
      <c r="AY16" s="10"/>
      <c r="AZ16" s="10"/>
      <c r="BA16" s="10"/>
      <c r="BB16" s="10"/>
      <c r="BC16" s="10"/>
      <c r="BD16" s="10"/>
      <c r="BE16" s="10"/>
      <c r="BF16" s="10"/>
      <c r="BG16" s="10" t="s">
        <v>112</v>
      </c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 t="s">
        <v>112</v>
      </c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</row>
    <row r="17" spans="1:113" x14ac:dyDescent="0.15">
      <c r="A17" s="5" t="s">
        <v>126</v>
      </c>
      <c r="B17" s="14" t="s">
        <v>964</v>
      </c>
      <c r="C17" s="14">
        <v>30104</v>
      </c>
      <c r="D17" s="10"/>
      <c r="E17" s="10"/>
      <c r="F17" s="10" t="s">
        <v>112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 t="s">
        <v>112</v>
      </c>
      <c r="AY17" s="10"/>
      <c r="AZ17" s="10"/>
      <c r="BA17" s="10"/>
      <c r="BB17" s="10"/>
      <c r="BC17" s="10"/>
      <c r="BD17" s="10"/>
      <c r="BE17" s="10"/>
      <c r="BF17" s="10"/>
      <c r="BG17" s="10" t="s">
        <v>112</v>
      </c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 t="s">
        <v>112</v>
      </c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</row>
    <row r="18" spans="1:113" x14ac:dyDescent="0.15">
      <c r="A18" s="5" t="s">
        <v>127</v>
      </c>
      <c r="B18" s="14" t="s">
        <v>965</v>
      </c>
      <c r="C18" s="14">
        <v>30105</v>
      </c>
      <c r="D18" s="10" t="s">
        <v>112</v>
      </c>
      <c r="E18" s="10"/>
      <c r="F18" s="10"/>
      <c r="G18" s="10"/>
      <c r="H18" s="10"/>
      <c r="I18" s="10"/>
      <c r="J18" s="10"/>
      <c r="K18" s="10"/>
      <c r="L18" s="10" t="s">
        <v>112</v>
      </c>
      <c r="M18" s="10"/>
      <c r="N18" s="10"/>
      <c r="O18" s="10"/>
      <c r="P18" s="10"/>
      <c r="Q18" s="10"/>
      <c r="R18" s="10" t="s">
        <v>112</v>
      </c>
      <c r="S18" s="10"/>
      <c r="T18" s="10"/>
      <c r="U18" s="10"/>
      <c r="V18" s="10"/>
      <c r="W18" s="10"/>
      <c r="X18" s="10"/>
      <c r="Y18" s="10"/>
      <c r="Z18" s="10" t="s">
        <v>112</v>
      </c>
      <c r="AA18" s="10"/>
      <c r="AB18" s="10"/>
      <c r="AC18" s="10"/>
      <c r="AD18" s="10"/>
      <c r="AE18" s="10" t="s">
        <v>112</v>
      </c>
      <c r="AF18" s="10"/>
      <c r="AG18" s="10"/>
      <c r="AH18" s="10"/>
      <c r="AI18" s="10"/>
      <c r="AJ18" s="10"/>
      <c r="AK18" s="10" t="s">
        <v>112</v>
      </c>
      <c r="AL18" s="10"/>
      <c r="AM18" s="10"/>
      <c r="AN18" s="10"/>
      <c r="AO18" s="10"/>
      <c r="AP18" s="10"/>
      <c r="AQ18" s="10"/>
      <c r="AR18" s="10" t="s">
        <v>112</v>
      </c>
      <c r="AS18" s="10">
        <v>0</v>
      </c>
      <c r="AT18" s="10">
        <v>0</v>
      </c>
      <c r="AU18" s="10">
        <v>0</v>
      </c>
      <c r="AV18" s="10">
        <v>0</v>
      </c>
      <c r="AW18" s="10"/>
      <c r="AX18" s="10" t="s">
        <v>112</v>
      </c>
      <c r="AY18" s="10"/>
      <c r="AZ18" s="10"/>
      <c r="BA18" s="10"/>
      <c r="BB18" s="10"/>
      <c r="BC18" s="10"/>
      <c r="BD18" s="10"/>
      <c r="BE18" s="10"/>
      <c r="BF18" s="10"/>
      <c r="BG18" s="10" t="s">
        <v>112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 t="s">
        <v>112</v>
      </c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</row>
    <row r="19" spans="1:113" x14ac:dyDescent="0.15">
      <c r="A19" s="5" t="s">
        <v>128</v>
      </c>
      <c r="B19" s="14" t="s">
        <v>966</v>
      </c>
      <c r="C19" s="14">
        <v>30106</v>
      </c>
      <c r="D19" s="10" t="s">
        <v>112</v>
      </c>
      <c r="E19" s="10"/>
      <c r="F19" s="10"/>
      <c r="G19" s="10"/>
      <c r="H19" s="10" t="s">
        <v>112</v>
      </c>
      <c r="I19" s="10" t="s">
        <v>112</v>
      </c>
      <c r="J19" s="10"/>
      <c r="K19" s="10"/>
      <c r="L19" s="10"/>
      <c r="M19" s="10" t="s">
        <v>112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 t="s">
        <v>112</v>
      </c>
      <c r="AA19" s="10" t="s">
        <v>112</v>
      </c>
      <c r="AB19" s="10" t="s">
        <v>112</v>
      </c>
      <c r="AC19" s="10"/>
      <c r="AD19" s="10"/>
      <c r="AE19" s="10"/>
      <c r="AF19" s="10" t="s">
        <v>112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 t="s">
        <v>112</v>
      </c>
      <c r="AS19" s="10">
        <v>0</v>
      </c>
      <c r="AT19" s="10">
        <v>0</v>
      </c>
      <c r="AU19" s="10">
        <v>0</v>
      </c>
      <c r="AV19" s="10">
        <v>0</v>
      </c>
      <c r="AW19" s="10"/>
      <c r="AX19" s="10" t="s">
        <v>112</v>
      </c>
      <c r="AY19" s="10"/>
      <c r="AZ19" s="10"/>
      <c r="BA19" s="10"/>
      <c r="BB19" s="10"/>
      <c r="BC19" s="10"/>
      <c r="BD19" s="10"/>
      <c r="BE19" s="10"/>
      <c r="BF19" s="10"/>
      <c r="BG19" s="10" t="s">
        <v>112</v>
      </c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 t="s">
        <v>112</v>
      </c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</row>
    <row r="20" spans="1:113" x14ac:dyDescent="0.15">
      <c r="A20" s="5" t="s">
        <v>129</v>
      </c>
      <c r="B20" s="14" t="s">
        <v>967</v>
      </c>
      <c r="C20" s="14">
        <v>30107</v>
      </c>
      <c r="D20" s="10"/>
      <c r="E20" s="10"/>
      <c r="F20" s="10" t="s">
        <v>112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 t="s">
        <v>112</v>
      </c>
      <c r="AY20" s="10"/>
      <c r="AZ20" s="10"/>
      <c r="BA20" s="10"/>
      <c r="BB20" s="10"/>
      <c r="BC20" s="10"/>
      <c r="BD20" s="10"/>
      <c r="BE20" s="10"/>
      <c r="BF20" s="10" t="s">
        <v>112</v>
      </c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 t="s">
        <v>112</v>
      </c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</row>
    <row r="21" spans="1:113" x14ac:dyDescent="0.15">
      <c r="A21" s="5" t="s">
        <v>916</v>
      </c>
      <c r="B21" s="14" t="s">
        <v>968</v>
      </c>
      <c r="C21" s="14">
        <v>30108</v>
      </c>
      <c r="D21" s="10" t="s">
        <v>917</v>
      </c>
      <c r="E21" s="10"/>
      <c r="F21" s="10"/>
      <c r="G21" s="10"/>
      <c r="H21" s="10"/>
      <c r="I21" s="10"/>
      <c r="J21" s="10"/>
      <c r="K21" s="10"/>
      <c r="L21" s="10" t="s">
        <v>917</v>
      </c>
      <c r="M21" s="10"/>
      <c r="N21" s="10"/>
      <c r="O21" s="10"/>
      <c r="P21" s="10" t="s">
        <v>917</v>
      </c>
      <c r="Q21" s="10"/>
      <c r="R21" s="10"/>
      <c r="S21" s="10" t="s">
        <v>917</v>
      </c>
      <c r="T21" s="10"/>
      <c r="U21" s="10"/>
      <c r="V21" s="10"/>
      <c r="W21" s="10"/>
      <c r="X21" s="10"/>
      <c r="Y21" s="10"/>
      <c r="Z21" s="10"/>
      <c r="AA21" s="10" t="s">
        <v>917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 t="s">
        <v>917</v>
      </c>
      <c r="AL21" s="10"/>
      <c r="AM21" s="10"/>
      <c r="AN21" s="10"/>
      <c r="AO21" s="10"/>
      <c r="AP21" s="10"/>
      <c r="AQ21" s="10"/>
      <c r="AR21" s="10" t="s">
        <v>917</v>
      </c>
      <c r="AS21" s="10">
        <v>0</v>
      </c>
      <c r="AT21" s="10">
        <v>0</v>
      </c>
      <c r="AU21" s="10">
        <v>0</v>
      </c>
      <c r="AV21" s="10">
        <v>0</v>
      </c>
      <c r="AW21" s="10" t="s">
        <v>917</v>
      </c>
      <c r="AX21" s="10"/>
      <c r="AY21" s="10"/>
      <c r="AZ21" s="10" t="s">
        <v>917</v>
      </c>
      <c r="BA21" s="10">
        <v>0</v>
      </c>
      <c r="BB21" s="10">
        <v>0</v>
      </c>
      <c r="BC21" s="10">
        <v>0</v>
      </c>
      <c r="BD21" s="10">
        <v>0</v>
      </c>
      <c r="BE21" s="10"/>
      <c r="BF21" s="10" t="s">
        <v>917</v>
      </c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 t="s">
        <v>917</v>
      </c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</row>
    <row r="22" spans="1:113" x14ac:dyDescent="0.15">
      <c r="A22" s="5" t="s">
        <v>130</v>
      </c>
      <c r="B22" s="14" t="s">
        <v>969</v>
      </c>
      <c r="C22" s="14">
        <v>30109</v>
      </c>
      <c r="D22" s="10" t="s">
        <v>112</v>
      </c>
      <c r="E22" s="10"/>
      <c r="F22" s="10"/>
      <c r="G22" s="10" t="s">
        <v>112</v>
      </c>
      <c r="H22" s="10" t="s">
        <v>112</v>
      </c>
      <c r="I22" s="10" t="s">
        <v>112</v>
      </c>
      <c r="J22" s="10"/>
      <c r="K22" s="10"/>
      <c r="L22" s="10"/>
      <c r="M22" s="10"/>
      <c r="N22" s="10"/>
      <c r="O22" s="10" t="s">
        <v>112</v>
      </c>
      <c r="P22" s="10"/>
      <c r="Q22" s="10"/>
      <c r="R22" s="10"/>
      <c r="S22" s="10"/>
      <c r="T22" s="10"/>
      <c r="U22" s="10" t="s">
        <v>112</v>
      </c>
      <c r="V22" s="10"/>
      <c r="W22" s="10"/>
      <c r="X22" s="10"/>
      <c r="Y22" s="10" t="s">
        <v>112</v>
      </c>
      <c r="Z22" s="10"/>
      <c r="AA22" s="10" t="s">
        <v>112</v>
      </c>
      <c r="AB22" s="10" t="s">
        <v>112</v>
      </c>
      <c r="AC22" s="10"/>
      <c r="AD22" s="10"/>
      <c r="AE22" s="10"/>
      <c r="AF22" s="10" t="s">
        <v>112</v>
      </c>
      <c r="AG22" s="10"/>
      <c r="AH22" s="10"/>
      <c r="AI22" s="10"/>
      <c r="AJ22" s="10" t="s">
        <v>112</v>
      </c>
      <c r="AK22" s="10"/>
      <c r="AL22" s="10" t="s">
        <v>112</v>
      </c>
      <c r="AM22" s="10" t="s">
        <v>112</v>
      </c>
      <c r="AN22" s="10"/>
      <c r="AO22" s="10"/>
      <c r="AP22" s="10"/>
      <c r="AQ22" s="10"/>
      <c r="AR22" s="10"/>
      <c r="AS22" s="10">
        <v>226</v>
      </c>
      <c r="AT22" s="10">
        <v>226</v>
      </c>
      <c r="AU22" s="10">
        <v>0</v>
      </c>
      <c r="AV22" s="10">
        <v>0</v>
      </c>
      <c r="AW22" s="10"/>
      <c r="AX22" s="10" t="s">
        <v>112</v>
      </c>
      <c r="AY22" s="10"/>
      <c r="AZ22" s="10"/>
      <c r="BA22" s="10"/>
      <c r="BB22" s="10"/>
      <c r="BC22" s="10"/>
      <c r="BD22" s="10"/>
      <c r="BE22" s="10"/>
      <c r="BF22" s="10" t="s">
        <v>112</v>
      </c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 t="s">
        <v>112</v>
      </c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</row>
    <row r="23" spans="1:113" x14ac:dyDescent="0.15">
      <c r="A23" s="5" t="s">
        <v>131</v>
      </c>
      <c r="B23" s="14" t="s">
        <v>970</v>
      </c>
      <c r="C23" s="14">
        <v>30101</v>
      </c>
      <c r="D23" s="10" t="s">
        <v>112</v>
      </c>
      <c r="E23" s="10"/>
      <c r="F23" s="10"/>
      <c r="G23" s="10"/>
      <c r="H23" s="10"/>
      <c r="I23" s="10"/>
      <c r="J23" s="10"/>
      <c r="K23" s="10"/>
      <c r="L23" s="10" t="s">
        <v>112</v>
      </c>
      <c r="M23" s="10"/>
      <c r="N23" s="10"/>
      <c r="O23" s="10"/>
      <c r="P23" s="10" t="s">
        <v>112</v>
      </c>
      <c r="Q23" s="10"/>
      <c r="R23" s="10"/>
      <c r="S23" s="10"/>
      <c r="T23" s="10"/>
      <c r="U23" s="10"/>
      <c r="V23" s="10"/>
      <c r="W23" s="10"/>
      <c r="X23" s="10"/>
      <c r="Y23" s="10"/>
      <c r="Z23" s="10" t="s">
        <v>112</v>
      </c>
      <c r="AA23" s="10" t="s">
        <v>112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 t="s">
        <v>112</v>
      </c>
      <c r="AL23" s="10"/>
      <c r="AM23" s="10"/>
      <c r="AN23" s="10"/>
      <c r="AO23" s="10"/>
      <c r="AP23" s="10"/>
      <c r="AQ23" s="10"/>
      <c r="AR23" s="10" t="s">
        <v>112</v>
      </c>
      <c r="AS23" s="10">
        <v>0</v>
      </c>
      <c r="AT23" s="10">
        <v>0</v>
      </c>
      <c r="AU23" s="10">
        <v>0</v>
      </c>
      <c r="AV23" s="10">
        <v>0</v>
      </c>
      <c r="AW23" s="10"/>
      <c r="AX23" s="10" t="s">
        <v>112</v>
      </c>
      <c r="AY23" s="10"/>
      <c r="AZ23" s="10"/>
      <c r="BA23" s="10"/>
      <c r="BB23" s="10"/>
      <c r="BC23" s="10"/>
      <c r="BD23" s="10"/>
      <c r="BE23" s="10"/>
      <c r="BF23" s="10" t="s">
        <v>112</v>
      </c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 t="s">
        <v>112</v>
      </c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</row>
    <row r="24" spans="1:113" x14ac:dyDescent="0.15">
      <c r="A24" s="5" t="s">
        <v>132</v>
      </c>
      <c r="B24" s="14" t="s">
        <v>971</v>
      </c>
      <c r="C24" s="14">
        <v>30110</v>
      </c>
      <c r="D24" s="10" t="s">
        <v>112</v>
      </c>
      <c r="E24" s="10"/>
      <c r="F24" s="10"/>
      <c r="G24" s="10"/>
      <c r="H24" s="10" t="s">
        <v>112</v>
      </c>
      <c r="I24" s="10"/>
      <c r="J24" s="10"/>
      <c r="K24" s="10"/>
      <c r="L24" s="10"/>
      <c r="M24" s="10"/>
      <c r="N24" s="10"/>
      <c r="O24" s="10"/>
      <c r="P24" s="10" t="s">
        <v>112</v>
      </c>
      <c r="Q24" s="10"/>
      <c r="R24" s="10"/>
      <c r="S24" s="10" t="s">
        <v>112</v>
      </c>
      <c r="T24" s="10"/>
      <c r="U24" s="10"/>
      <c r="V24" s="10"/>
      <c r="W24" s="10"/>
      <c r="X24" s="10"/>
      <c r="Y24" s="10"/>
      <c r="Z24" s="10"/>
      <c r="AA24" s="10" t="s">
        <v>112</v>
      </c>
      <c r="AB24" s="10"/>
      <c r="AC24" s="10"/>
      <c r="AD24" s="10"/>
      <c r="AE24" s="10"/>
      <c r="AF24" s="10" t="s">
        <v>112</v>
      </c>
      <c r="AG24" s="10"/>
      <c r="AH24" s="10"/>
      <c r="AI24" s="10"/>
      <c r="AJ24" s="10"/>
      <c r="AK24" s="10"/>
      <c r="AL24" s="10" t="s">
        <v>112</v>
      </c>
      <c r="AM24" s="10"/>
      <c r="AN24" s="10"/>
      <c r="AO24" s="10"/>
      <c r="AP24" s="10"/>
      <c r="AQ24" s="10"/>
      <c r="AR24" s="10"/>
      <c r="AS24" s="10">
        <v>221</v>
      </c>
      <c r="AT24" s="10">
        <v>221</v>
      </c>
      <c r="AU24" s="10">
        <v>0</v>
      </c>
      <c r="AV24" s="10">
        <v>0</v>
      </c>
      <c r="AW24" s="10" t="s">
        <v>112</v>
      </c>
      <c r="AX24" s="10"/>
      <c r="AY24" s="10"/>
      <c r="AZ24" s="10" t="s">
        <v>112</v>
      </c>
      <c r="BA24" s="10">
        <v>23</v>
      </c>
      <c r="BB24" s="10">
        <v>18</v>
      </c>
      <c r="BC24" s="10">
        <v>0</v>
      </c>
      <c r="BD24" s="10">
        <v>0</v>
      </c>
      <c r="BE24" s="10"/>
      <c r="BF24" s="10" t="s">
        <v>112</v>
      </c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 t="s">
        <v>112</v>
      </c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</row>
    <row r="25" spans="1:113" x14ac:dyDescent="0.15">
      <c r="A25" s="5" t="s">
        <v>133</v>
      </c>
      <c r="B25" s="14" t="s">
        <v>972</v>
      </c>
      <c r="C25" s="14">
        <v>30112</v>
      </c>
      <c r="D25" s="10" t="s">
        <v>112</v>
      </c>
      <c r="E25" s="10"/>
      <c r="F25" s="10"/>
      <c r="G25" s="10"/>
      <c r="H25" s="10" t="s">
        <v>112</v>
      </c>
      <c r="I25" s="10"/>
      <c r="J25" s="10"/>
      <c r="K25" s="10"/>
      <c r="L25" s="10"/>
      <c r="M25" s="10"/>
      <c r="N25" s="10"/>
      <c r="O25" s="10"/>
      <c r="P25" s="10"/>
      <c r="Q25" s="10"/>
      <c r="R25" s="10" t="s">
        <v>112</v>
      </c>
      <c r="S25" s="10"/>
      <c r="T25" s="10"/>
      <c r="U25" s="10"/>
      <c r="V25" s="10"/>
      <c r="W25" s="10"/>
      <c r="X25" s="10"/>
      <c r="Y25" s="10"/>
      <c r="Z25" s="10" t="s">
        <v>112</v>
      </c>
      <c r="AA25" s="10"/>
      <c r="AB25" s="10"/>
      <c r="AC25" s="10"/>
      <c r="AD25" s="10"/>
      <c r="AE25" s="10" t="s">
        <v>112</v>
      </c>
      <c r="AF25" s="10"/>
      <c r="AG25" s="10"/>
      <c r="AH25" s="10"/>
      <c r="AI25" s="10"/>
      <c r="AJ25" s="10"/>
      <c r="AK25" s="10" t="s">
        <v>112</v>
      </c>
      <c r="AL25" s="10"/>
      <c r="AM25" s="10"/>
      <c r="AN25" s="10"/>
      <c r="AO25" s="10"/>
      <c r="AP25" s="10"/>
      <c r="AQ25" s="10"/>
      <c r="AR25" s="10" t="s">
        <v>112</v>
      </c>
      <c r="AS25" s="10">
        <v>0</v>
      </c>
      <c r="AT25" s="10">
        <v>0</v>
      </c>
      <c r="AU25" s="10">
        <v>0</v>
      </c>
      <c r="AV25" s="10">
        <v>0</v>
      </c>
      <c r="AW25" s="10"/>
      <c r="AX25" s="10" t="s">
        <v>112</v>
      </c>
      <c r="AY25" s="10"/>
      <c r="AZ25" s="10"/>
      <c r="BA25" s="10"/>
      <c r="BB25" s="10"/>
      <c r="BC25" s="10"/>
      <c r="BD25" s="10"/>
      <c r="BE25" s="10"/>
      <c r="BF25" s="10"/>
      <c r="BG25" s="10" t="s">
        <v>112</v>
      </c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 t="s">
        <v>112</v>
      </c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</row>
    <row r="26" spans="1:113" x14ac:dyDescent="0.15">
      <c r="A26" s="5" t="s">
        <v>134</v>
      </c>
      <c r="B26" s="14" t="s">
        <v>973</v>
      </c>
      <c r="C26" s="14">
        <v>30114</v>
      </c>
      <c r="D26" s="10"/>
      <c r="E26" s="10"/>
      <c r="F26" s="10" t="s">
        <v>112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 t="s">
        <v>112</v>
      </c>
      <c r="AY26" s="10"/>
      <c r="AZ26" s="10"/>
      <c r="BA26" s="10"/>
      <c r="BB26" s="10"/>
      <c r="BC26" s="10"/>
      <c r="BD26" s="10"/>
      <c r="BE26" s="10"/>
      <c r="BF26" s="10"/>
      <c r="BG26" s="10" t="s">
        <v>112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 t="s">
        <v>112</v>
      </c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</row>
    <row r="27" spans="1:113" x14ac:dyDescent="0.15">
      <c r="A27" s="5" t="s">
        <v>135</v>
      </c>
      <c r="B27" s="14" t="s">
        <v>974</v>
      </c>
      <c r="C27" s="14">
        <v>30115</v>
      </c>
      <c r="D27" s="10"/>
      <c r="E27" s="10" t="s">
        <v>112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 t="s">
        <v>112</v>
      </c>
      <c r="AX27" s="10"/>
      <c r="AY27" s="10" t="s">
        <v>112</v>
      </c>
      <c r="AZ27" s="10"/>
      <c r="BA27" s="10">
        <v>15</v>
      </c>
      <c r="BB27" s="10">
        <v>12</v>
      </c>
      <c r="BC27" s="10">
        <v>0</v>
      </c>
      <c r="BD27" s="10">
        <v>0</v>
      </c>
      <c r="BE27" s="10"/>
      <c r="BF27" s="10" t="s">
        <v>112</v>
      </c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 t="s">
        <v>112</v>
      </c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</row>
    <row r="28" spans="1:113" x14ac:dyDescent="0.15">
      <c r="A28" s="5" t="s">
        <v>136</v>
      </c>
      <c r="B28" s="14" t="s">
        <v>975</v>
      </c>
      <c r="C28" s="14">
        <v>30116</v>
      </c>
      <c r="D28" s="10" t="s">
        <v>112</v>
      </c>
      <c r="E28" s="10"/>
      <c r="F28" s="10"/>
      <c r="G28" s="10"/>
      <c r="H28" s="10" t="s">
        <v>112</v>
      </c>
      <c r="I28" s="10" t="s">
        <v>112</v>
      </c>
      <c r="J28" s="10"/>
      <c r="K28" s="10"/>
      <c r="L28" s="10"/>
      <c r="M28" s="10"/>
      <c r="N28" s="10"/>
      <c r="O28" s="10"/>
      <c r="P28" s="10"/>
      <c r="Q28" s="10" t="s">
        <v>112</v>
      </c>
      <c r="R28" s="10"/>
      <c r="S28" s="10"/>
      <c r="T28" s="10"/>
      <c r="U28" s="10"/>
      <c r="V28" s="10"/>
      <c r="W28" s="10"/>
      <c r="X28" s="10"/>
      <c r="Y28" s="10" t="s">
        <v>112</v>
      </c>
      <c r="Z28" s="10"/>
      <c r="AA28" s="10"/>
      <c r="AB28" s="10"/>
      <c r="AC28" s="10"/>
      <c r="AD28" s="10" t="s">
        <v>112</v>
      </c>
      <c r="AE28" s="10"/>
      <c r="AF28" s="10"/>
      <c r="AG28" s="10"/>
      <c r="AH28" s="10"/>
      <c r="AI28" s="10"/>
      <c r="AJ28" s="10"/>
      <c r="AK28" s="10" t="s">
        <v>112</v>
      </c>
      <c r="AL28" s="10"/>
      <c r="AM28" s="10"/>
      <c r="AN28" s="10"/>
      <c r="AO28" s="10"/>
      <c r="AP28" s="10"/>
      <c r="AQ28" s="10"/>
      <c r="AR28" s="10" t="s">
        <v>112</v>
      </c>
      <c r="AS28" s="10">
        <v>0</v>
      </c>
      <c r="AT28" s="10">
        <v>0</v>
      </c>
      <c r="AU28" s="10">
        <v>0</v>
      </c>
      <c r="AV28" s="10">
        <v>0</v>
      </c>
      <c r="AW28" s="10"/>
      <c r="AX28" s="10" t="s">
        <v>112</v>
      </c>
      <c r="AY28" s="10"/>
      <c r="AZ28" s="10"/>
      <c r="BA28" s="10"/>
      <c r="BB28" s="10"/>
      <c r="BC28" s="10"/>
      <c r="BD28" s="10"/>
      <c r="BE28" s="10"/>
      <c r="BF28" s="10"/>
      <c r="BG28" s="10" t="s">
        <v>112</v>
      </c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 t="s">
        <v>112</v>
      </c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</row>
    <row r="29" spans="1:113" x14ac:dyDescent="0.15">
      <c r="A29" s="5" t="s">
        <v>137</v>
      </c>
      <c r="B29" s="14" t="s">
        <v>976</v>
      </c>
      <c r="C29" s="14">
        <v>30117</v>
      </c>
      <c r="D29" s="10" t="s">
        <v>112</v>
      </c>
      <c r="E29" s="10"/>
      <c r="F29" s="10"/>
      <c r="G29" s="10"/>
      <c r="H29" s="10" t="s">
        <v>112</v>
      </c>
      <c r="I29" s="10" t="s">
        <v>112</v>
      </c>
      <c r="J29" s="10"/>
      <c r="K29" s="10"/>
      <c r="L29" s="10"/>
      <c r="M29" s="10" t="s">
        <v>112</v>
      </c>
      <c r="N29" s="10"/>
      <c r="O29" s="10"/>
      <c r="P29" s="10"/>
      <c r="Q29" s="10"/>
      <c r="R29" s="10"/>
      <c r="S29" s="10" t="s">
        <v>112</v>
      </c>
      <c r="T29" s="10"/>
      <c r="U29" s="10"/>
      <c r="V29" s="10"/>
      <c r="W29" s="10"/>
      <c r="X29" s="10"/>
      <c r="Y29" s="10"/>
      <c r="Z29" s="10"/>
      <c r="AA29" s="10" t="s">
        <v>112</v>
      </c>
      <c r="AB29" s="10"/>
      <c r="AC29" s="10"/>
      <c r="AD29" s="10"/>
      <c r="AE29" s="10"/>
      <c r="AF29" s="10" t="s">
        <v>112</v>
      </c>
      <c r="AG29" s="10"/>
      <c r="AH29" s="10"/>
      <c r="AI29" s="10"/>
      <c r="AJ29" s="10"/>
      <c r="AK29" s="10"/>
      <c r="AL29" s="10" t="s">
        <v>112</v>
      </c>
      <c r="AM29" s="10"/>
      <c r="AN29" s="10"/>
      <c r="AO29" s="10"/>
      <c r="AP29" s="10"/>
      <c r="AQ29" s="10"/>
      <c r="AR29" s="10"/>
      <c r="AS29" s="10">
        <v>0</v>
      </c>
      <c r="AT29" s="10">
        <v>0</v>
      </c>
      <c r="AU29" s="10">
        <v>0</v>
      </c>
      <c r="AV29" s="10">
        <v>0</v>
      </c>
      <c r="AW29" s="10"/>
      <c r="AX29" s="10" t="s">
        <v>112</v>
      </c>
      <c r="AY29" s="10"/>
      <c r="AZ29" s="10"/>
      <c r="BA29" s="10"/>
      <c r="BB29" s="10"/>
      <c r="BC29" s="10"/>
      <c r="BD29" s="10"/>
      <c r="BE29" s="10"/>
      <c r="BF29" s="10"/>
      <c r="BG29" s="10" t="s">
        <v>112</v>
      </c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 t="s">
        <v>112</v>
      </c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</row>
    <row r="30" spans="1:113" x14ac:dyDescent="0.15">
      <c r="A30" s="5" t="s">
        <v>138</v>
      </c>
      <c r="B30" s="14" t="s">
        <v>977</v>
      </c>
      <c r="C30" s="14">
        <v>30120</v>
      </c>
      <c r="D30" s="10" t="s">
        <v>112</v>
      </c>
      <c r="E30" s="10"/>
      <c r="F30" s="10"/>
      <c r="G30" s="10"/>
      <c r="H30" s="10" t="s">
        <v>112</v>
      </c>
      <c r="I30" s="10"/>
      <c r="J30" s="10"/>
      <c r="K30" s="10"/>
      <c r="L30" s="10"/>
      <c r="M30" s="10"/>
      <c r="N30" s="10"/>
      <c r="O30" s="10"/>
      <c r="P30" s="10"/>
      <c r="Q30" s="10" t="s">
        <v>112</v>
      </c>
      <c r="R30" s="10"/>
      <c r="S30" s="10"/>
      <c r="T30" s="10"/>
      <c r="U30" s="10"/>
      <c r="V30" s="10"/>
      <c r="W30" s="10"/>
      <c r="X30" s="10"/>
      <c r="Y30" s="10"/>
      <c r="Z30" s="10" t="s">
        <v>112</v>
      </c>
      <c r="AA30" s="10"/>
      <c r="AB30" s="10"/>
      <c r="AC30" s="10"/>
      <c r="AD30" s="10"/>
      <c r="AE30" s="10" t="s">
        <v>112</v>
      </c>
      <c r="AF30" s="10"/>
      <c r="AG30" s="10"/>
      <c r="AH30" s="10"/>
      <c r="AI30" s="10"/>
      <c r="AJ30" s="10"/>
      <c r="AK30" s="10" t="s">
        <v>112</v>
      </c>
      <c r="AL30" s="10"/>
      <c r="AM30" s="10"/>
      <c r="AN30" s="10"/>
      <c r="AO30" s="10"/>
      <c r="AP30" s="10"/>
      <c r="AQ30" s="10"/>
      <c r="AR30" s="10" t="s">
        <v>112</v>
      </c>
      <c r="AS30" s="10">
        <v>0</v>
      </c>
      <c r="AT30" s="10">
        <v>0</v>
      </c>
      <c r="AU30" s="10">
        <v>0</v>
      </c>
      <c r="AV30" s="10">
        <v>0</v>
      </c>
      <c r="AW30" s="10"/>
      <c r="AX30" s="10" t="s">
        <v>112</v>
      </c>
      <c r="AY30" s="10"/>
      <c r="AZ30" s="10"/>
      <c r="BA30" s="10"/>
      <c r="BB30" s="10"/>
      <c r="BC30" s="10"/>
      <c r="BD30" s="10"/>
      <c r="BE30" s="10"/>
      <c r="BF30" s="10"/>
      <c r="BG30" s="10" t="s">
        <v>112</v>
      </c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 t="s">
        <v>112</v>
      </c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</row>
    <row r="31" spans="1:113" x14ac:dyDescent="0.15">
      <c r="A31" s="5" t="s">
        <v>139</v>
      </c>
      <c r="B31" s="14" t="s">
        <v>978</v>
      </c>
      <c r="C31" s="14">
        <v>30121</v>
      </c>
      <c r="D31" s="10" t="s">
        <v>112</v>
      </c>
      <c r="E31" s="10"/>
      <c r="F31" s="10"/>
      <c r="G31" s="10"/>
      <c r="H31" s="10" t="s">
        <v>112</v>
      </c>
      <c r="I31" s="10"/>
      <c r="J31" s="10"/>
      <c r="K31" s="10"/>
      <c r="L31" s="10"/>
      <c r="M31" s="10" t="s">
        <v>112</v>
      </c>
      <c r="N31" s="10"/>
      <c r="O31" s="10"/>
      <c r="P31" s="10"/>
      <c r="Q31" s="10" t="s">
        <v>112</v>
      </c>
      <c r="R31" s="10"/>
      <c r="S31" s="10"/>
      <c r="T31" s="10"/>
      <c r="U31" s="10"/>
      <c r="V31" s="10"/>
      <c r="W31" s="10"/>
      <c r="X31" s="10"/>
      <c r="Y31" s="10"/>
      <c r="Z31" s="10" t="s">
        <v>112</v>
      </c>
      <c r="AA31" s="10" t="s">
        <v>112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 t="s">
        <v>112</v>
      </c>
      <c r="AL31" s="10"/>
      <c r="AM31" s="10"/>
      <c r="AN31" s="10"/>
      <c r="AO31" s="10"/>
      <c r="AP31" s="10"/>
      <c r="AQ31" s="10"/>
      <c r="AR31" s="10" t="s">
        <v>112</v>
      </c>
      <c r="AS31" s="10">
        <v>0</v>
      </c>
      <c r="AT31" s="10">
        <v>0</v>
      </c>
      <c r="AU31" s="10">
        <v>0</v>
      </c>
      <c r="AV31" s="10">
        <v>0</v>
      </c>
      <c r="AW31" s="10"/>
      <c r="AX31" s="10" t="s">
        <v>112</v>
      </c>
      <c r="AY31" s="10"/>
      <c r="AZ31" s="10"/>
      <c r="BA31" s="10"/>
      <c r="BB31" s="10"/>
      <c r="BC31" s="10"/>
      <c r="BD31" s="10"/>
      <c r="BE31" s="10"/>
      <c r="BF31" s="10"/>
      <c r="BG31" s="10" t="s">
        <v>112</v>
      </c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 t="s">
        <v>112</v>
      </c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</row>
    <row r="32" spans="1:113" x14ac:dyDescent="0.15">
      <c r="A32" s="5" t="s">
        <v>140</v>
      </c>
      <c r="B32" s="14" t="s">
        <v>979</v>
      </c>
      <c r="C32" s="14">
        <v>30122</v>
      </c>
      <c r="D32" s="10" t="s">
        <v>112</v>
      </c>
      <c r="E32" s="10"/>
      <c r="F32" s="10"/>
      <c r="G32" s="10"/>
      <c r="H32" s="10" t="s">
        <v>112</v>
      </c>
      <c r="I32" s="10"/>
      <c r="J32" s="10" t="s">
        <v>112</v>
      </c>
      <c r="K32" s="10"/>
      <c r="L32" s="10"/>
      <c r="M32" s="10" t="s">
        <v>112</v>
      </c>
      <c r="N32" s="10"/>
      <c r="O32" s="10"/>
      <c r="P32" s="10" t="s">
        <v>112</v>
      </c>
      <c r="Q32" s="10"/>
      <c r="R32" s="10"/>
      <c r="S32" s="10"/>
      <c r="T32" s="10"/>
      <c r="U32" s="10" t="s">
        <v>112</v>
      </c>
      <c r="V32" s="10"/>
      <c r="W32" s="10"/>
      <c r="X32" s="10"/>
      <c r="Y32" s="10"/>
      <c r="Z32" s="10"/>
      <c r="AA32" s="10" t="s">
        <v>112</v>
      </c>
      <c r="AB32" s="10"/>
      <c r="AC32" s="10" t="s">
        <v>112</v>
      </c>
      <c r="AD32" s="10"/>
      <c r="AE32" s="10"/>
      <c r="AF32" s="10" t="s">
        <v>112</v>
      </c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 t="s">
        <v>112</v>
      </c>
      <c r="AS32" s="10">
        <v>0</v>
      </c>
      <c r="AT32" s="10">
        <v>0</v>
      </c>
      <c r="AU32" s="10">
        <v>0</v>
      </c>
      <c r="AV32" s="10">
        <v>0</v>
      </c>
      <c r="AW32" s="10" t="s">
        <v>112</v>
      </c>
      <c r="AX32" s="10"/>
      <c r="AY32" s="10" t="s">
        <v>112</v>
      </c>
      <c r="AZ32" s="10"/>
      <c r="BA32" s="10">
        <v>0</v>
      </c>
      <c r="BB32" s="10">
        <v>0</v>
      </c>
      <c r="BC32" s="10">
        <v>0</v>
      </c>
      <c r="BD32" s="10">
        <v>0</v>
      </c>
      <c r="BE32" s="10"/>
      <c r="BF32" s="10"/>
      <c r="BG32" s="10" t="s">
        <v>112</v>
      </c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 t="s">
        <v>112</v>
      </c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</row>
    <row r="33" spans="1:113" x14ac:dyDescent="0.15">
      <c r="A33" s="5" t="s">
        <v>141</v>
      </c>
      <c r="B33" s="14" t="s">
        <v>980</v>
      </c>
      <c r="C33" s="14">
        <v>30123</v>
      </c>
      <c r="D33" s="10"/>
      <c r="E33" s="10"/>
      <c r="F33" s="10" t="s">
        <v>112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 t="s">
        <v>112</v>
      </c>
      <c r="AY33" s="10"/>
      <c r="AZ33" s="10"/>
      <c r="BA33" s="10"/>
      <c r="BB33" s="10"/>
      <c r="BC33" s="10"/>
      <c r="BD33" s="10"/>
      <c r="BE33" s="10"/>
      <c r="BF33" s="10"/>
      <c r="BG33" s="10" t="s">
        <v>112</v>
      </c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 t="s">
        <v>112</v>
      </c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</row>
    <row r="34" spans="1:113" x14ac:dyDescent="0.15">
      <c r="A34" s="5" t="s">
        <v>142</v>
      </c>
      <c r="B34" s="14" t="s">
        <v>981</v>
      </c>
      <c r="C34" s="14">
        <v>30126</v>
      </c>
      <c r="D34" s="10"/>
      <c r="E34" s="10"/>
      <c r="F34" s="10" t="s">
        <v>112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 t="s">
        <v>112</v>
      </c>
      <c r="AY34" s="10"/>
      <c r="AZ34" s="10"/>
      <c r="BA34" s="10"/>
      <c r="BB34" s="10"/>
      <c r="BC34" s="10"/>
      <c r="BD34" s="10"/>
      <c r="BE34" s="10"/>
      <c r="BF34" s="10"/>
      <c r="BG34" s="10" t="s">
        <v>112</v>
      </c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 t="s">
        <v>112</v>
      </c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</row>
    <row r="35" spans="1:113" x14ac:dyDescent="0.15">
      <c r="A35" s="5" t="s">
        <v>143</v>
      </c>
      <c r="B35" s="14" t="s">
        <v>982</v>
      </c>
      <c r="C35" s="14">
        <v>30127</v>
      </c>
      <c r="D35" s="10" t="s">
        <v>112</v>
      </c>
      <c r="E35" s="10"/>
      <c r="F35" s="10"/>
      <c r="G35" s="10"/>
      <c r="H35" s="10" t="s">
        <v>112</v>
      </c>
      <c r="I35" s="10"/>
      <c r="J35" s="10"/>
      <c r="K35" s="10"/>
      <c r="L35" s="10"/>
      <c r="M35" s="10" t="s">
        <v>112</v>
      </c>
      <c r="N35" s="10"/>
      <c r="O35" s="10"/>
      <c r="P35" s="10" t="s">
        <v>112</v>
      </c>
      <c r="Q35" s="10"/>
      <c r="R35" s="10"/>
      <c r="S35" s="10" t="s">
        <v>112</v>
      </c>
      <c r="T35" s="10"/>
      <c r="U35" s="10"/>
      <c r="V35" s="10"/>
      <c r="W35" s="10"/>
      <c r="X35" s="10"/>
      <c r="Y35" s="10"/>
      <c r="Z35" s="10"/>
      <c r="AA35" s="10" t="s">
        <v>112</v>
      </c>
      <c r="AB35" s="10"/>
      <c r="AC35" s="10"/>
      <c r="AD35" s="10"/>
      <c r="AE35" s="10"/>
      <c r="AF35" s="10"/>
      <c r="AG35" s="10"/>
      <c r="AH35" s="10"/>
      <c r="AI35" s="10"/>
      <c r="AJ35" s="10"/>
      <c r="AK35" s="10" t="s">
        <v>112</v>
      </c>
      <c r="AL35" s="10"/>
      <c r="AM35" s="10"/>
      <c r="AN35" s="10"/>
      <c r="AO35" s="10"/>
      <c r="AP35" s="10"/>
      <c r="AQ35" s="10"/>
      <c r="AR35" s="10" t="s">
        <v>112</v>
      </c>
      <c r="AS35" s="10">
        <v>0</v>
      </c>
      <c r="AT35" s="10">
        <v>0</v>
      </c>
      <c r="AU35" s="10">
        <v>0</v>
      </c>
      <c r="AV35" s="10">
        <v>0</v>
      </c>
      <c r="AW35" s="10"/>
      <c r="AX35" s="10" t="s">
        <v>112</v>
      </c>
      <c r="AY35" s="10"/>
      <c r="AZ35" s="10"/>
      <c r="BA35" s="10"/>
      <c r="BB35" s="10"/>
      <c r="BC35" s="10"/>
      <c r="BD35" s="10"/>
      <c r="BE35" s="10"/>
      <c r="BF35" s="10"/>
      <c r="BG35" s="10" t="s">
        <v>112</v>
      </c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 t="s">
        <v>112</v>
      </c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</row>
    <row r="36" spans="1:113" x14ac:dyDescent="0.15">
      <c r="A36" s="5" t="s">
        <v>144</v>
      </c>
      <c r="B36" s="14" t="s">
        <v>983</v>
      </c>
      <c r="C36" s="14">
        <v>30128</v>
      </c>
      <c r="D36" s="10" t="s">
        <v>112</v>
      </c>
      <c r="E36" s="10"/>
      <c r="F36" s="10"/>
      <c r="G36" s="10"/>
      <c r="H36" s="10" t="s">
        <v>112</v>
      </c>
      <c r="I36" s="10" t="s">
        <v>112</v>
      </c>
      <c r="J36" s="10"/>
      <c r="K36" s="10"/>
      <c r="L36" s="10"/>
      <c r="M36" s="10" t="s">
        <v>112</v>
      </c>
      <c r="N36" s="10"/>
      <c r="O36" s="10"/>
      <c r="P36" s="10" t="s">
        <v>112</v>
      </c>
      <c r="Q36" s="10"/>
      <c r="R36" s="10"/>
      <c r="S36" s="10" t="s">
        <v>112</v>
      </c>
      <c r="T36" s="10"/>
      <c r="U36" s="10"/>
      <c r="V36" s="10"/>
      <c r="W36" s="10"/>
      <c r="X36" s="10"/>
      <c r="Y36" s="10"/>
      <c r="Z36" s="10"/>
      <c r="AA36" s="10" t="s">
        <v>112</v>
      </c>
      <c r="AB36" s="10" t="s">
        <v>112</v>
      </c>
      <c r="AC36" s="10"/>
      <c r="AD36" s="10"/>
      <c r="AE36" s="10"/>
      <c r="AF36" s="10"/>
      <c r="AG36" s="10" t="s">
        <v>112</v>
      </c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 t="s">
        <v>112</v>
      </c>
      <c r="AS36" s="10">
        <v>0</v>
      </c>
      <c r="AT36" s="10">
        <v>0</v>
      </c>
      <c r="AU36" s="10">
        <v>0</v>
      </c>
      <c r="AV36" s="10">
        <v>0</v>
      </c>
      <c r="AW36" s="10"/>
      <c r="AX36" s="10" t="s">
        <v>112</v>
      </c>
      <c r="AY36" s="10"/>
      <c r="AZ36" s="10"/>
      <c r="BA36" s="10"/>
      <c r="BB36" s="10"/>
      <c r="BC36" s="10"/>
      <c r="BD36" s="10"/>
      <c r="BE36" s="10"/>
      <c r="BF36" s="10"/>
      <c r="BG36" s="10" t="s">
        <v>112</v>
      </c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 t="s">
        <v>112</v>
      </c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</row>
    <row r="37" spans="1:113" x14ac:dyDescent="0.15">
      <c r="A37" s="5" t="s">
        <v>145</v>
      </c>
      <c r="B37" s="14" t="s">
        <v>984</v>
      </c>
      <c r="C37" s="14">
        <v>11101</v>
      </c>
      <c r="D37" s="10" t="s">
        <v>112</v>
      </c>
      <c r="E37" s="10"/>
      <c r="F37" s="10"/>
      <c r="G37" s="10" t="s">
        <v>112</v>
      </c>
      <c r="H37" s="10" t="s">
        <v>112</v>
      </c>
      <c r="I37" s="10" t="s">
        <v>112</v>
      </c>
      <c r="J37" s="10" t="s">
        <v>112</v>
      </c>
      <c r="K37" s="10"/>
      <c r="L37" s="10"/>
      <c r="M37" s="10" t="s">
        <v>112</v>
      </c>
      <c r="N37" s="10" t="s">
        <v>112</v>
      </c>
      <c r="O37" s="10" t="s">
        <v>112</v>
      </c>
      <c r="P37" s="10" t="s">
        <v>112</v>
      </c>
      <c r="Q37" s="10"/>
      <c r="R37" s="10"/>
      <c r="S37" s="10" t="s">
        <v>112</v>
      </c>
      <c r="T37" s="10" t="s">
        <v>112</v>
      </c>
      <c r="U37" s="10" t="s">
        <v>112</v>
      </c>
      <c r="V37" s="10" t="s">
        <v>112</v>
      </c>
      <c r="W37" s="10"/>
      <c r="X37" s="10"/>
      <c r="Y37" s="10"/>
      <c r="Z37" s="10"/>
      <c r="AA37" s="10" t="s">
        <v>112</v>
      </c>
      <c r="AB37" s="10" t="s">
        <v>112</v>
      </c>
      <c r="AC37" s="10" t="s">
        <v>112</v>
      </c>
      <c r="AD37" s="10"/>
      <c r="AE37" s="10"/>
      <c r="AF37" s="10" t="s">
        <v>112</v>
      </c>
      <c r="AG37" s="10" t="s">
        <v>112</v>
      </c>
      <c r="AH37" s="10"/>
      <c r="AI37" s="10"/>
      <c r="AJ37" s="10"/>
      <c r="AK37" s="10"/>
      <c r="AL37" s="10" t="s">
        <v>112</v>
      </c>
      <c r="AM37" s="10" t="s">
        <v>112</v>
      </c>
      <c r="AN37" s="10"/>
      <c r="AO37" s="10" t="s">
        <v>112</v>
      </c>
      <c r="AP37" s="10"/>
      <c r="AQ37" s="10"/>
      <c r="AR37" s="10"/>
      <c r="AS37" s="10">
        <v>2087</v>
      </c>
      <c r="AT37" s="10">
        <v>2087</v>
      </c>
      <c r="AU37" s="10">
        <v>0</v>
      </c>
      <c r="AV37" s="10">
        <v>0</v>
      </c>
      <c r="AW37" s="10" t="s">
        <v>112</v>
      </c>
      <c r="AX37" s="10"/>
      <c r="AY37" s="10" t="s">
        <v>112</v>
      </c>
      <c r="AZ37" s="10"/>
      <c r="BA37" s="10">
        <v>90</v>
      </c>
      <c r="BB37" s="10">
        <v>104</v>
      </c>
      <c r="BC37" s="10">
        <v>0</v>
      </c>
      <c r="BD37" s="10">
        <v>0</v>
      </c>
      <c r="BE37" s="10" t="s">
        <v>112</v>
      </c>
      <c r="BF37" s="10"/>
      <c r="BG37" s="10"/>
      <c r="BH37" s="10" t="s">
        <v>112</v>
      </c>
      <c r="BI37" s="10"/>
      <c r="BJ37" s="10"/>
      <c r="BK37" s="10" t="s">
        <v>112</v>
      </c>
      <c r="BL37" s="10" t="s">
        <v>112</v>
      </c>
      <c r="BM37" s="10"/>
      <c r="BN37" s="10"/>
      <c r="BO37" s="10"/>
      <c r="BP37" s="10" t="s">
        <v>112</v>
      </c>
      <c r="BQ37" s="10"/>
      <c r="BR37" s="10"/>
      <c r="BS37" s="10" t="s">
        <v>112</v>
      </c>
      <c r="BT37" s="10"/>
      <c r="BU37" s="10"/>
      <c r="BV37" s="10"/>
      <c r="BW37" s="10"/>
      <c r="BX37" s="10" t="s">
        <v>112</v>
      </c>
      <c r="BY37" s="10"/>
      <c r="BZ37" s="10"/>
      <c r="CA37" s="10"/>
      <c r="CB37" s="10"/>
      <c r="CC37" s="10" t="s">
        <v>112</v>
      </c>
      <c r="CD37" s="10" t="s">
        <v>112</v>
      </c>
      <c r="CE37" s="10" t="s">
        <v>112</v>
      </c>
      <c r="CF37" s="10" t="s">
        <v>112</v>
      </c>
      <c r="CG37" s="10"/>
      <c r="CH37" s="10"/>
      <c r="CI37" s="10"/>
      <c r="CJ37" s="10"/>
      <c r="CK37" s="10"/>
      <c r="CL37" s="10" t="s">
        <v>112</v>
      </c>
      <c r="CM37" s="10"/>
      <c r="CN37" s="10"/>
      <c r="CO37" s="10" t="s">
        <v>112</v>
      </c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</row>
    <row r="38" spans="1:113" x14ac:dyDescent="0.15">
      <c r="A38" s="5" t="s">
        <v>146</v>
      </c>
      <c r="B38" s="14" t="s">
        <v>985</v>
      </c>
      <c r="C38" s="14">
        <v>21102</v>
      </c>
      <c r="D38" s="10" t="s">
        <v>112</v>
      </c>
      <c r="E38" s="10"/>
      <c r="F38" s="10"/>
      <c r="G38" s="10"/>
      <c r="H38" s="10" t="s">
        <v>112</v>
      </c>
      <c r="I38" s="10" t="s">
        <v>112</v>
      </c>
      <c r="J38" s="10"/>
      <c r="K38" s="10"/>
      <c r="L38" s="10"/>
      <c r="M38" s="10" t="s">
        <v>112</v>
      </c>
      <c r="N38" s="10"/>
      <c r="O38" s="10"/>
      <c r="P38" s="10" t="s">
        <v>112</v>
      </c>
      <c r="Q38" s="10"/>
      <c r="R38" s="10"/>
      <c r="S38" s="10" t="s">
        <v>112</v>
      </c>
      <c r="T38" s="10"/>
      <c r="U38" s="10"/>
      <c r="V38" s="10"/>
      <c r="W38" s="10"/>
      <c r="X38" s="10"/>
      <c r="Y38" s="10"/>
      <c r="Z38" s="10"/>
      <c r="AA38" s="10" t="s">
        <v>112</v>
      </c>
      <c r="AB38" s="10"/>
      <c r="AC38" s="10"/>
      <c r="AD38" s="10"/>
      <c r="AE38" s="10"/>
      <c r="AF38" s="10"/>
      <c r="AG38" s="10"/>
      <c r="AH38" s="10"/>
      <c r="AI38" s="10"/>
      <c r="AJ38" s="10"/>
      <c r="AK38" s="10" t="s">
        <v>112</v>
      </c>
      <c r="AL38" s="10" t="s">
        <v>112</v>
      </c>
      <c r="AM38" s="10" t="s">
        <v>112</v>
      </c>
      <c r="AN38" s="10"/>
      <c r="AO38" s="10"/>
      <c r="AP38" s="10"/>
      <c r="AQ38" s="10"/>
      <c r="AR38" s="10"/>
      <c r="AS38" s="10">
        <v>52</v>
      </c>
      <c r="AT38" s="10">
        <v>27</v>
      </c>
      <c r="AU38" s="10">
        <v>0</v>
      </c>
      <c r="AV38" s="10">
        <v>0</v>
      </c>
      <c r="AW38" s="10"/>
      <c r="AX38" s="10" t="s">
        <v>112</v>
      </c>
      <c r="AY38" s="10"/>
      <c r="AZ38" s="10"/>
      <c r="BA38" s="10"/>
      <c r="BB38" s="10"/>
      <c r="BC38" s="10"/>
      <c r="BD38" s="10"/>
      <c r="BE38" s="10"/>
      <c r="BF38" s="10"/>
      <c r="BG38" s="10" t="s">
        <v>112</v>
      </c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 t="s">
        <v>112</v>
      </c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</row>
    <row r="39" spans="1:113" x14ac:dyDescent="0.15">
      <c r="A39" s="5" t="s">
        <v>931</v>
      </c>
      <c r="B39" s="14" t="s">
        <v>986</v>
      </c>
      <c r="C39" s="14">
        <v>31102</v>
      </c>
      <c r="D39" s="10"/>
      <c r="E39" s="10" t="s">
        <v>932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 t="s">
        <v>932</v>
      </c>
      <c r="AY39" s="10"/>
      <c r="AZ39" s="10"/>
      <c r="BA39" s="10"/>
      <c r="BB39" s="10"/>
      <c r="BC39" s="10"/>
      <c r="BD39" s="10"/>
      <c r="BE39" s="10"/>
      <c r="BF39" s="10" t="s">
        <v>932</v>
      </c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 t="s">
        <v>932</v>
      </c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</row>
    <row r="40" spans="1:113" x14ac:dyDescent="0.15">
      <c r="A40" s="5" t="s">
        <v>147</v>
      </c>
      <c r="B40" s="14" t="s">
        <v>987</v>
      </c>
      <c r="C40" s="14">
        <v>31104</v>
      </c>
      <c r="D40" s="10"/>
      <c r="E40" s="10"/>
      <c r="F40" s="10" t="s">
        <v>112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 t="s">
        <v>112</v>
      </c>
      <c r="AY40" s="10"/>
      <c r="AZ40" s="10"/>
      <c r="BA40" s="10"/>
      <c r="BB40" s="10"/>
      <c r="BC40" s="10"/>
      <c r="BD40" s="10"/>
      <c r="BE40" s="10"/>
      <c r="BF40" s="10"/>
      <c r="BG40" s="10" t="s">
        <v>112</v>
      </c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 t="s">
        <v>112</v>
      </c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</row>
    <row r="41" spans="1:113" x14ac:dyDescent="0.15">
      <c r="A41" s="5" t="s">
        <v>148</v>
      </c>
      <c r="B41" s="14" t="s">
        <v>988</v>
      </c>
      <c r="C41" s="14">
        <v>31103</v>
      </c>
      <c r="D41" s="10" t="s">
        <v>112</v>
      </c>
      <c r="E41" s="10"/>
      <c r="F41" s="10"/>
      <c r="G41" s="10"/>
      <c r="H41" s="10" t="s">
        <v>112</v>
      </c>
      <c r="I41" s="10" t="s">
        <v>112</v>
      </c>
      <c r="J41" s="10"/>
      <c r="K41" s="10"/>
      <c r="L41" s="10"/>
      <c r="M41" s="10"/>
      <c r="N41" s="10" t="s">
        <v>112</v>
      </c>
      <c r="O41" s="10"/>
      <c r="P41" s="10"/>
      <c r="Q41" s="10"/>
      <c r="R41" s="10"/>
      <c r="S41" s="10" t="s">
        <v>112</v>
      </c>
      <c r="T41" s="10"/>
      <c r="U41" s="10"/>
      <c r="V41" s="10"/>
      <c r="W41" s="10"/>
      <c r="X41" s="10"/>
      <c r="Y41" s="10"/>
      <c r="Z41" s="10"/>
      <c r="AA41" s="10" t="s">
        <v>112</v>
      </c>
      <c r="AB41" s="10"/>
      <c r="AC41" s="10"/>
      <c r="AD41" s="10"/>
      <c r="AE41" s="10"/>
      <c r="AF41" s="10"/>
      <c r="AG41" s="10"/>
      <c r="AH41" s="10"/>
      <c r="AI41" s="10" t="s">
        <v>112</v>
      </c>
      <c r="AJ41" s="10"/>
      <c r="AK41" s="10"/>
      <c r="AL41" s="10"/>
      <c r="AM41" s="10"/>
      <c r="AN41" s="10"/>
      <c r="AO41" s="10"/>
      <c r="AP41" s="10"/>
      <c r="AQ41" s="10"/>
      <c r="AR41" s="10" t="s">
        <v>112</v>
      </c>
      <c r="AS41" s="10">
        <v>0</v>
      </c>
      <c r="AT41" s="10">
        <v>0</v>
      </c>
      <c r="AU41" s="10">
        <v>0</v>
      </c>
      <c r="AV41" s="10">
        <v>0</v>
      </c>
      <c r="AW41" s="10"/>
      <c r="AX41" s="10" t="s">
        <v>112</v>
      </c>
      <c r="AY41" s="10"/>
      <c r="AZ41" s="10"/>
      <c r="BA41" s="10"/>
      <c r="BB41" s="10"/>
      <c r="BC41" s="10"/>
      <c r="BD41" s="10"/>
      <c r="BE41" s="10" t="s">
        <v>112</v>
      </c>
      <c r="BF41" s="10"/>
      <c r="BG41" s="10"/>
      <c r="BH41" s="10" t="s">
        <v>112</v>
      </c>
      <c r="BI41" s="10"/>
      <c r="BJ41" s="10" t="s">
        <v>112</v>
      </c>
      <c r="BK41" s="10" t="s">
        <v>112</v>
      </c>
      <c r="BL41" s="10" t="s">
        <v>112</v>
      </c>
      <c r="BM41" s="10"/>
      <c r="BN41" s="10"/>
      <c r="BO41" s="10"/>
      <c r="BP41" s="10"/>
      <c r="BQ41" s="10"/>
      <c r="BR41" s="10"/>
      <c r="BS41" s="10" t="s">
        <v>112</v>
      </c>
      <c r="BT41" s="10"/>
      <c r="BU41" s="10"/>
      <c r="BV41" s="10"/>
      <c r="BW41" s="10"/>
      <c r="BX41" s="10" t="s">
        <v>112</v>
      </c>
      <c r="BY41" s="10"/>
      <c r="BZ41" s="10"/>
      <c r="CA41" s="10" t="s">
        <v>112</v>
      </c>
      <c r="CB41" s="10"/>
      <c r="CC41" s="10"/>
      <c r="CD41" s="10" t="s">
        <v>112</v>
      </c>
      <c r="CE41" s="10"/>
      <c r="CF41" s="10" t="s">
        <v>112</v>
      </c>
      <c r="CG41" s="10"/>
      <c r="CH41" s="10"/>
      <c r="CI41" s="10"/>
      <c r="CJ41" s="10"/>
      <c r="CK41" s="10"/>
      <c r="CL41" s="10" t="s">
        <v>112</v>
      </c>
      <c r="CM41" s="10"/>
      <c r="CN41" s="10"/>
      <c r="CO41" s="10" t="s">
        <v>112</v>
      </c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</row>
    <row r="42" spans="1:113" x14ac:dyDescent="0.15">
      <c r="A42" s="5" t="s">
        <v>149</v>
      </c>
      <c r="B42" s="14" t="s">
        <v>989</v>
      </c>
      <c r="C42" s="14">
        <v>31105</v>
      </c>
      <c r="D42" s="10" t="s">
        <v>112</v>
      </c>
      <c r="E42" s="10"/>
      <c r="F42" s="10"/>
      <c r="G42" s="10"/>
      <c r="H42" s="10"/>
      <c r="I42" s="10"/>
      <c r="J42" s="10"/>
      <c r="K42" s="10"/>
      <c r="L42" s="10" t="s">
        <v>112</v>
      </c>
      <c r="M42" s="10"/>
      <c r="N42" s="10"/>
      <c r="O42" s="10"/>
      <c r="P42" s="10"/>
      <c r="Q42" s="10"/>
      <c r="R42" s="10" t="s">
        <v>112</v>
      </c>
      <c r="S42" s="10" t="s">
        <v>112</v>
      </c>
      <c r="T42" s="10"/>
      <c r="U42" s="10"/>
      <c r="V42" s="10"/>
      <c r="W42" s="10"/>
      <c r="X42" s="10"/>
      <c r="Y42" s="10"/>
      <c r="Z42" s="10"/>
      <c r="AA42" s="10" t="s">
        <v>112</v>
      </c>
      <c r="AB42" s="10"/>
      <c r="AC42" s="10"/>
      <c r="AD42" s="10"/>
      <c r="AE42" s="10"/>
      <c r="AF42" s="10"/>
      <c r="AG42" s="10"/>
      <c r="AH42" s="10"/>
      <c r="AI42" s="10"/>
      <c r="AJ42" s="10"/>
      <c r="AK42" s="10" t="s">
        <v>112</v>
      </c>
      <c r="AL42" s="10"/>
      <c r="AM42" s="10"/>
      <c r="AN42" s="10"/>
      <c r="AO42" s="10"/>
      <c r="AP42" s="10"/>
      <c r="AQ42" s="10"/>
      <c r="AR42" s="10" t="s">
        <v>112</v>
      </c>
      <c r="AS42" s="10">
        <v>0</v>
      </c>
      <c r="AT42" s="10">
        <v>0</v>
      </c>
      <c r="AU42" s="10">
        <v>0</v>
      </c>
      <c r="AV42" s="10">
        <v>0</v>
      </c>
      <c r="AW42" s="10"/>
      <c r="AX42" s="10" t="s">
        <v>112</v>
      </c>
      <c r="AY42" s="10"/>
      <c r="AZ42" s="10"/>
      <c r="BA42" s="10"/>
      <c r="BB42" s="10"/>
      <c r="BC42" s="10"/>
      <c r="BD42" s="10"/>
      <c r="BE42" s="10"/>
      <c r="BF42" s="10"/>
      <c r="BG42" s="10" t="s">
        <v>112</v>
      </c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 t="s">
        <v>112</v>
      </c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</row>
    <row r="43" spans="1:113" x14ac:dyDescent="0.15">
      <c r="A43" s="5" t="s">
        <v>150</v>
      </c>
      <c r="B43" s="14" t="s">
        <v>990</v>
      </c>
      <c r="C43" s="14">
        <v>31106</v>
      </c>
      <c r="D43" s="10" t="s">
        <v>112</v>
      </c>
      <c r="E43" s="10"/>
      <c r="F43" s="10"/>
      <c r="G43" s="10"/>
      <c r="H43" s="10" t="s">
        <v>112</v>
      </c>
      <c r="I43" s="10"/>
      <c r="J43" s="10"/>
      <c r="K43" s="10"/>
      <c r="L43" s="10"/>
      <c r="M43" s="10"/>
      <c r="N43" s="10"/>
      <c r="O43" s="10"/>
      <c r="P43" s="10"/>
      <c r="Q43" s="10"/>
      <c r="R43" s="10" t="s">
        <v>112</v>
      </c>
      <c r="S43" s="10"/>
      <c r="T43" s="10"/>
      <c r="U43" s="10"/>
      <c r="V43" s="10"/>
      <c r="W43" s="10"/>
      <c r="X43" s="10"/>
      <c r="Y43" s="10"/>
      <c r="Z43" s="10" t="s">
        <v>112</v>
      </c>
      <c r="AA43" s="10" t="s">
        <v>112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 t="s">
        <v>112</v>
      </c>
      <c r="AL43" s="10"/>
      <c r="AM43" s="10"/>
      <c r="AN43" s="10"/>
      <c r="AO43" s="10"/>
      <c r="AP43" s="10"/>
      <c r="AQ43" s="10"/>
      <c r="AR43" s="10" t="s">
        <v>112</v>
      </c>
      <c r="AS43" s="10">
        <v>0</v>
      </c>
      <c r="AT43" s="10">
        <v>0</v>
      </c>
      <c r="AU43" s="10">
        <v>0</v>
      </c>
      <c r="AV43" s="10">
        <v>0</v>
      </c>
      <c r="AW43" s="10"/>
      <c r="AX43" s="10" t="s">
        <v>112</v>
      </c>
      <c r="AY43" s="10"/>
      <c r="AZ43" s="10"/>
      <c r="BA43" s="10"/>
      <c r="BB43" s="10"/>
      <c r="BC43" s="10"/>
      <c r="BD43" s="10"/>
      <c r="BE43" s="10"/>
      <c r="BF43" s="10" t="s">
        <v>112</v>
      </c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 t="s">
        <v>112</v>
      </c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</row>
    <row r="44" spans="1:113" x14ac:dyDescent="0.15">
      <c r="A44" s="5" t="s">
        <v>151</v>
      </c>
      <c r="B44" s="14" t="s">
        <v>991</v>
      </c>
      <c r="C44" s="14">
        <v>31107</v>
      </c>
      <c r="D44" s="10" t="s">
        <v>112</v>
      </c>
      <c r="E44" s="10"/>
      <c r="F44" s="10"/>
      <c r="G44" s="10"/>
      <c r="H44" s="10" t="s">
        <v>112</v>
      </c>
      <c r="I44" s="10" t="s">
        <v>112</v>
      </c>
      <c r="J44" s="10"/>
      <c r="K44" s="10"/>
      <c r="L44" s="10"/>
      <c r="M44" s="10"/>
      <c r="N44" s="10"/>
      <c r="O44" s="10"/>
      <c r="P44" s="10" t="s">
        <v>112</v>
      </c>
      <c r="Q44" s="10"/>
      <c r="R44" s="10"/>
      <c r="S44" s="10"/>
      <c r="T44" s="10"/>
      <c r="U44" s="10" t="s">
        <v>112</v>
      </c>
      <c r="V44" s="10"/>
      <c r="W44" s="10"/>
      <c r="X44" s="10"/>
      <c r="Y44" s="10"/>
      <c r="Z44" s="10"/>
      <c r="AA44" s="10" t="s">
        <v>112</v>
      </c>
      <c r="AB44" s="10" t="s">
        <v>112</v>
      </c>
      <c r="AC44" s="10" t="s">
        <v>112</v>
      </c>
      <c r="AD44" s="10"/>
      <c r="AE44" s="10"/>
      <c r="AF44" s="10"/>
      <c r="AG44" s="10"/>
      <c r="AH44" s="10"/>
      <c r="AI44" s="10" t="s">
        <v>112</v>
      </c>
      <c r="AJ44" s="10"/>
      <c r="AK44" s="10"/>
      <c r="AL44" s="10"/>
      <c r="AM44" s="10"/>
      <c r="AN44" s="10"/>
      <c r="AO44" s="10" t="s">
        <v>112</v>
      </c>
      <c r="AP44" s="10"/>
      <c r="AQ44" s="10"/>
      <c r="AR44" s="10"/>
      <c r="AS44" s="10">
        <v>0</v>
      </c>
      <c r="AT44" s="10">
        <v>0</v>
      </c>
      <c r="AU44" s="10">
        <v>0</v>
      </c>
      <c r="AV44" s="10">
        <v>0</v>
      </c>
      <c r="AW44" s="10" t="s">
        <v>112</v>
      </c>
      <c r="AX44" s="10"/>
      <c r="AY44" s="10" t="s">
        <v>112</v>
      </c>
      <c r="AZ44" s="10"/>
      <c r="BA44" s="10">
        <v>0</v>
      </c>
      <c r="BB44" s="10">
        <v>0</v>
      </c>
      <c r="BC44" s="10">
        <v>0</v>
      </c>
      <c r="BD44" s="10">
        <v>0</v>
      </c>
      <c r="BE44" s="10"/>
      <c r="BF44" s="10"/>
      <c r="BG44" s="10" t="s">
        <v>112</v>
      </c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 t="s">
        <v>112</v>
      </c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</row>
    <row r="45" spans="1:113" x14ac:dyDescent="0.15">
      <c r="A45" s="5" t="s">
        <v>152</v>
      </c>
      <c r="B45" s="14" t="s">
        <v>992</v>
      </c>
      <c r="C45" s="14">
        <v>11201</v>
      </c>
      <c r="D45" s="10" t="s">
        <v>112</v>
      </c>
      <c r="E45" s="10"/>
      <c r="F45" s="10"/>
      <c r="G45" s="10" t="s">
        <v>112</v>
      </c>
      <c r="H45" s="10" t="s">
        <v>112</v>
      </c>
      <c r="I45" s="10"/>
      <c r="J45" s="10"/>
      <c r="K45" s="10"/>
      <c r="L45" s="10"/>
      <c r="M45" s="10" t="s">
        <v>112</v>
      </c>
      <c r="N45" s="10" t="s">
        <v>112</v>
      </c>
      <c r="O45" s="10" t="s">
        <v>112</v>
      </c>
      <c r="P45" s="10" t="s">
        <v>112</v>
      </c>
      <c r="Q45" s="10"/>
      <c r="R45" s="10"/>
      <c r="S45" s="10" t="s">
        <v>112</v>
      </c>
      <c r="T45" s="10"/>
      <c r="U45" s="10" t="s">
        <v>112</v>
      </c>
      <c r="V45" s="10"/>
      <c r="W45" s="10"/>
      <c r="X45" s="10"/>
      <c r="Y45" s="10"/>
      <c r="Z45" s="10"/>
      <c r="AA45" s="10" t="s">
        <v>112</v>
      </c>
      <c r="AB45" s="10" t="s">
        <v>112</v>
      </c>
      <c r="AC45" s="10" t="s">
        <v>112</v>
      </c>
      <c r="AD45" s="10"/>
      <c r="AE45" s="10"/>
      <c r="AF45" s="10" t="s">
        <v>112</v>
      </c>
      <c r="AG45" s="10" t="s">
        <v>112</v>
      </c>
      <c r="AH45" s="10" t="s">
        <v>112</v>
      </c>
      <c r="AI45" s="10"/>
      <c r="AJ45" s="10"/>
      <c r="AK45" s="10"/>
      <c r="AL45" s="10" t="s">
        <v>112</v>
      </c>
      <c r="AM45" s="10" t="s">
        <v>112</v>
      </c>
      <c r="AN45" s="10" t="s">
        <v>112</v>
      </c>
      <c r="AO45" s="10"/>
      <c r="AP45" s="10"/>
      <c r="AQ45" s="10"/>
      <c r="AR45" s="10"/>
      <c r="AS45" s="10">
        <v>469</v>
      </c>
      <c r="AT45" s="10">
        <v>469</v>
      </c>
      <c r="AU45" s="10">
        <v>3</v>
      </c>
      <c r="AV45" s="10">
        <v>0</v>
      </c>
      <c r="AW45" s="10" t="s">
        <v>112</v>
      </c>
      <c r="AX45" s="10"/>
      <c r="AY45" s="10" t="s">
        <v>112</v>
      </c>
      <c r="AZ45" s="10"/>
      <c r="BA45" s="10"/>
      <c r="BB45" s="10"/>
      <c r="BC45" s="10">
        <v>0</v>
      </c>
      <c r="BD45" s="10">
        <v>0</v>
      </c>
      <c r="BE45" s="10" t="s">
        <v>112</v>
      </c>
      <c r="BF45" s="10"/>
      <c r="BG45" s="10"/>
      <c r="BH45" s="10" t="s">
        <v>112</v>
      </c>
      <c r="BI45" s="10"/>
      <c r="BJ45" s="10"/>
      <c r="BK45" s="10" t="s">
        <v>112</v>
      </c>
      <c r="BL45" s="10" t="s">
        <v>112</v>
      </c>
      <c r="BM45" s="10"/>
      <c r="BN45" s="10"/>
      <c r="BO45" s="10"/>
      <c r="BP45" s="10" t="s">
        <v>112</v>
      </c>
      <c r="BQ45" s="10"/>
      <c r="BR45" s="10" t="s">
        <v>112</v>
      </c>
      <c r="BS45" s="10" t="s">
        <v>112</v>
      </c>
      <c r="BT45" s="10"/>
      <c r="BU45" s="10"/>
      <c r="BV45" s="10"/>
      <c r="BW45" s="10"/>
      <c r="BX45" s="10"/>
      <c r="BY45" s="10" t="s">
        <v>112</v>
      </c>
      <c r="BZ45" s="10"/>
      <c r="CA45" s="10"/>
      <c r="CB45" s="10"/>
      <c r="CC45" s="10"/>
      <c r="CD45" s="10"/>
      <c r="CE45" s="10" t="s">
        <v>112</v>
      </c>
      <c r="CF45" s="10" t="s">
        <v>112</v>
      </c>
      <c r="CG45" s="10"/>
      <c r="CH45" s="10"/>
      <c r="CI45" s="10"/>
      <c r="CJ45" s="10"/>
      <c r="CK45" s="10"/>
      <c r="CL45" s="10" t="s">
        <v>112</v>
      </c>
      <c r="CM45" s="10"/>
      <c r="CN45" s="10" t="s">
        <v>112</v>
      </c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</row>
    <row r="46" spans="1:113" x14ac:dyDescent="0.15">
      <c r="A46" s="5" t="s">
        <v>153</v>
      </c>
      <c r="B46" s="14" t="s">
        <v>993</v>
      </c>
      <c r="C46" s="14">
        <v>21201</v>
      </c>
      <c r="D46" s="10" t="s">
        <v>112</v>
      </c>
      <c r="E46" s="10"/>
      <c r="F46" s="10"/>
      <c r="G46" s="10"/>
      <c r="H46" s="10" t="s">
        <v>112</v>
      </c>
      <c r="I46" s="10"/>
      <c r="J46" s="10"/>
      <c r="K46" s="10"/>
      <c r="L46" s="10"/>
      <c r="M46" s="10"/>
      <c r="N46" s="10"/>
      <c r="O46" s="10"/>
      <c r="P46" s="10"/>
      <c r="Q46" s="10" t="s">
        <v>112</v>
      </c>
      <c r="R46" s="10"/>
      <c r="S46" s="10"/>
      <c r="T46" s="10"/>
      <c r="U46" s="10"/>
      <c r="V46" s="10"/>
      <c r="W46" s="10"/>
      <c r="X46" s="10"/>
      <c r="Y46" s="10"/>
      <c r="Z46" s="10" t="s">
        <v>112</v>
      </c>
      <c r="AA46" s="10"/>
      <c r="AB46" s="10"/>
      <c r="AC46" s="10"/>
      <c r="AD46" s="10"/>
      <c r="AE46" s="10" t="s">
        <v>112</v>
      </c>
      <c r="AF46" s="10" t="s">
        <v>112</v>
      </c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 t="s">
        <v>112</v>
      </c>
      <c r="AS46" s="10">
        <v>0</v>
      </c>
      <c r="AT46" s="10">
        <v>0</v>
      </c>
      <c r="AU46" s="10">
        <v>0</v>
      </c>
      <c r="AV46" s="10">
        <v>0</v>
      </c>
      <c r="AW46" s="10"/>
      <c r="AX46" s="10" t="s">
        <v>112</v>
      </c>
      <c r="AY46" s="10"/>
      <c r="AZ46" s="10"/>
      <c r="BA46" s="10"/>
      <c r="BB46" s="10"/>
      <c r="BC46" s="10"/>
      <c r="BD46" s="10"/>
      <c r="BE46" s="10"/>
      <c r="BF46" s="10" t="s">
        <v>112</v>
      </c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 t="s">
        <v>112</v>
      </c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</row>
    <row r="47" spans="1:113" x14ac:dyDescent="0.15">
      <c r="A47" s="5" t="s">
        <v>154</v>
      </c>
      <c r="B47" s="14" t="s">
        <v>994</v>
      </c>
      <c r="C47" s="14">
        <v>31201</v>
      </c>
      <c r="D47" s="10" t="s">
        <v>112</v>
      </c>
      <c r="E47" s="10"/>
      <c r="F47" s="10"/>
      <c r="G47" s="10"/>
      <c r="H47" s="10" t="s">
        <v>112</v>
      </c>
      <c r="I47" s="10"/>
      <c r="J47" s="10" t="s">
        <v>112</v>
      </c>
      <c r="K47" s="10"/>
      <c r="L47" s="10"/>
      <c r="M47" s="10" t="s">
        <v>112</v>
      </c>
      <c r="N47" s="10" t="s">
        <v>112</v>
      </c>
      <c r="O47" s="10" t="s">
        <v>112</v>
      </c>
      <c r="P47" s="10"/>
      <c r="Q47" s="10"/>
      <c r="R47" s="10"/>
      <c r="S47" s="10" t="s">
        <v>112</v>
      </c>
      <c r="T47" s="10"/>
      <c r="U47" s="10"/>
      <c r="V47" s="10"/>
      <c r="W47" s="10"/>
      <c r="X47" s="10"/>
      <c r="Y47" s="10"/>
      <c r="Z47" s="10"/>
      <c r="AA47" s="10"/>
      <c r="AB47" s="10"/>
      <c r="AC47" s="10" t="s">
        <v>112</v>
      </c>
      <c r="AD47" s="10"/>
      <c r="AE47" s="10"/>
      <c r="AF47" s="10" t="s">
        <v>112</v>
      </c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 t="s">
        <v>112</v>
      </c>
      <c r="AS47" s="10">
        <v>86</v>
      </c>
      <c r="AT47" s="10">
        <v>33</v>
      </c>
      <c r="AU47" s="10">
        <v>0</v>
      </c>
      <c r="AV47" s="10">
        <v>3</v>
      </c>
      <c r="AW47" s="10" t="s">
        <v>112</v>
      </c>
      <c r="AX47" s="10"/>
      <c r="AY47" s="10"/>
      <c r="AZ47" s="10" t="s">
        <v>112</v>
      </c>
      <c r="BA47" s="10">
        <v>140</v>
      </c>
      <c r="BB47" s="10">
        <v>39</v>
      </c>
      <c r="BC47" s="10">
        <v>0</v>
      </c>
      <c r="BD47" s="10">
        <v>37</v>
      </c>
      <c r="BE47" s="10"/>
      <c r="BF47" s="10" t="s">
        <v>112</v>
      </c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 t="s">
        <v>112</v>
      </c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</row>
    <row r="48" spans="1:113" x14ac:dyDescent="0.15">
      <c r="A48" s="5" t="s">
        <v>155</v>
      </c>
      <c r="B48" s="14" t="s">
        <v>995</v>
      </c>
      <c r="C48" s="14">
        <v>31203</v>
      </c>
      <c r="D48" s="10"/>
      <c r="E48" s="10" t="s">
        <v>112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 t="s">
        <v>112</v>
      </c>
      <c r="AY48" s="10"/>
      <c r="AZ48" s="10"/>
      <c r="BA48" s="10"/>
      <c r="BB48" s="10"/>
      <c r="BC48" s="10"/>
      <c r="BD48" s="10"/>
      <c r="BE48" s="10"/>
      <c r="BF48" s="10" t="s">
        <v>112</v>
      </c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 t="s">
        <v>112</v>
      </c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</row>
    <row r="49" spans="1:113" x14ac:dyDescent="0.15">
      <c r="A49" s="5" t="s">
        <v>156</v>
      </c>
      <c r="B49" s="14" t="s">
        <v>996</v>
      </c>
      <c r="C49" s="14">
        <v>31204</v>
      </c>
      <c r="D49" s="10" t="s">
        <v>112</v>
      </c>
      <c r="E49" s="10"/>
      <c r="F49" s="10"/>
      <c r="G49" s="10" t="s">
        <v>112</v>
      </c>
      <c r="H49" s="10" t="s">
        <v>112</v>
      </c>
      <c r="I49" s="10" t="s">
        <v>112</v>
      </c>
      <c r="J49" s="10"/>
      <c r="K49" s="10"/>
      <c r="L49" s="10"/>
      <c r="M49" s="10"/>
      <c r="N49" s="10"/>
      <c r="O49" s="10"/>
      <c r="P49" s="10"/>
      <c r="Q49" s="10"/>
      <c r="R49" s="10" t="s">
        <v>112</v>
      </c>
      <c r="S49" s="10"/>
      <c r="T49" s="10"/>
      <c r="U49" s="10"/>
      <c r="V49" s="10"/>
      <c r="W49" s="10"/>
      <c r="X49" s="10"/>
      <c r="Y49" s="10"/>
      <c r="Z49" s="10" t="s">
        <v>112</v>
      </c>
      <c r="AA49" s="10" t="s">
        <v>112</v>
      </c>
      <c r="AB49" s="10" t="s">
        <v>112</v>
      </c>
      <c r="AC49" s="10" t="s">
        <v>112</v>
      </c>
      <c r="AD49" s="10"/>
      <c r="AE49" s="10"/>
      <c r="AF49" s="10"/>
      <c r="AG49" s="10"/>
      <c r="AH49" s="10"/>
      <c r="AI49" s="10"/>
      <c r="AJ49" s="10"/>
      <c r="AK49" s="10" t="s">
        <v>112</v>
      </c>
      <c r="AL49" s="10"/>
      <c r="AM49" s="10"/>
      <c r="AN49" s="10"/>
      <c r="AO49" s="10"/>
      <c r="AP49" s="10"/>
      <c r="AQ49" s="10"/>
      <c r="AR49" s="10" t="s">
        <v>112</v>
      </c>
      <c r="AS49" s="10">
        <v>61</v>
      </c>
      <c r="AT49" s="10">
        <v>36</v>
      </c>
      <c r="AU49" s="10">
        <v>0</v>
      </c>
      <c r="AV49" s="10">
        <v>0</v>
      </c>
      <c r="AW49" s="10"/>
      <c r="AX49" s="10" t="s">
        <v>112</v>
      </c>
      <c r="AY49" s="10"/>
      <c r="AZ49" s="10"/>
      <c r="BA49" s="10"/>
      <c r="BB49" s="10"/>
      <c r="BC49" s="10"/>
      <c r="BD49" s="10"/>
      <c r="BE49" s="10"/>
      <c r="BF49" s="10"/>
      <c r="BG49" s="10" t="s">
        <v>112</v>
      </c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 t="s">
        <v>112</v>
      </c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</row>
    <row r="50" spans="1:113" x14ac:dyDescent="0.15">
      <c r="A50" s="5" t="s">
        <v>157</v>
      </c>
      <c r="B50" s="13" t="s">
        <v>997</v>
      </c>
      <c r="C50" s="13">
        <v>11301</v>
      </c>
      <c r="D50" s="10" t="s">
        <v>112</v>
      </c>
      <c r="E50" s="10"/>
      <c r="F50" s="10"/>
      <c r="G50" s="10" t="s">
        <v>112</v>
      </c>
      <c r="H50" s="10" t="s">
        <v>112</v>
      </c>
      <c r="I50" s="10" t="s">
        <v>112</v>
      </c>
      <c r="J50" s="10" t="s">
        <v>112</v>
      </c>
      <c r="K50" s="10"/>
      <c r="L50" s="10"/>
      <c r="M50" s="10" t="s">
        <v>112</v>
      </c>
      <c r="N50" s="10" t="s">
        <v>112</v>
      </c>
      <c r="O50" s="10" t="s">
        <v>112</v>
      </c>
      <c r="P50" s="10" t="s">
        <v>112</v>
      </c>
      <c r="Q50" s="10"/>
      <c r="R50" s="10"/>
      <c r="S50" s="10" t="s">
        <v>112</v>
      </c>
      <c r="T50" s="10" t="s">
        <v>112</v>
      </c>
      <c r="U50" s="10" t="s">
        <v>112</v>
      </c>
      <c r="V50" s="10"/>
      <c r="W50" s="10"/>
      <c r="X50" s="10"/>
      <c r="Y50" s="10" t="s">
        <v>112</v>
      </c>
      <c r="Z50" s="10"/>
      <c r="AA50" s="10" t="s">
        <v>112</v>
      </c>
      <c r="AB50" s="10" t="s">
        <v>112</v>
      </c>
      <c r="AC50" s="10" t="s">
        <v>112</v>
      </c>
      <c r="AD50" s="10"/>
      <c r="AE50" s="10"/>
      <c r="AF50" s="10" t="s">
        <v>112</v>
      </c>
      <c r="AG50" s="10" t="s">
        <v>112</v>
      </c>
      <c r="AH50" s="10"/>
      <c r="AI50" s="10" t="s">
        <v>112</v>
      </c>
      <c r="AJ50" s="10"/>
      <c r="AK50" s="10"/>
      <c r="AL50" s="10" t="s">
        <v>112</v>
      </c>
      <c r="AM50" s="10"/>
      <c r="AN50" s="10" t="s">
        <v>112</v>
      </c>
      <c r="AO50" s="10" t="s">
        <v>112</v>
      </c>
      <c r="AP50" s="10" t="s">
        <v>112</v>
      </c>
      <c r="AQ50" s="10"/>
      <c r="AR50" s="10"/>
      <c r="AS50" s="10">
        <v>4217</v>
      </c>
      <c r="AT50" s="10">
        <v>3355</v>
      </c>
      <c r="AU50" s="10">
        <v>0</v>
      </c>
      <c r="AV50" s="10">
        <v>0</v>
      </c>
      <c r="AW50" s="10" t="s">
        <v>112</v>
      </c>
      <c r="AX50" s="10"/>
      <c r="AY50" s="10" t="s">
        <v>112</v>
      </c>
      <c r="AZ50" s="10"/>
      <c r="BA50" s="10">
        <v>120</v>
      </c>
      <c r="BB50" s="10">
        <v>468</v>
      </c>
      <c r="BC50" s="10">
        <v>0</v>
      </c>
      <c r="BD50" s="10">
        <v>0</v>
      </c>
      <c r="BE50" s="10" t="s">
        <v>112</v>
      </c>
      <c r="BF50" s="10"/>
      <c r="BG50" s="10"/>
      <c r="BH50" s="10" t="s">
        <v>112</v>
      </c>
      <c r="BI50" s="10"/>
      <c r="BJ50" s="10"/>
      <c r="BK50" s="10" t="s">
        <v>112</v>
      </c>
      <c r="BL50" s="10" t="s">
        <v>112</v>
      </c>
      <c r="BM50" s="10"/>
      <c r="BN50" s="10"/>
      <c r="BO50" s="10"/>
      <c r="BP50" s="10" t="s">
        <v>112</v>
      </c>
      <c r="BQ50" s="10"/>
      <c r="BR50" s="10"/>
      <c r="BS50" s="10"/>
      <c r="BT50" s="10"/>
      <c r="BU50" s="10"/>
      <c r="BV50" s="10"/>
      <c r="BW50" s="10"/>
      <c r="BX50" s="10"/>
      <c r="BY50" s="10" t="s">
        <v>112</v>
      </c>
      <c r="BZ50" s="10"/>
      <c r="CA50" s="10"/>
      <c r="CB50" s="10"/>
      <c r="CC50" s="10"/>
      <c r="CD50" s="10" t="s">
        <v>112</v>
      </c>
      <c r="CE50" s="10" t="s">
        <v>112</v>
      </c>
      <c r="CF50" s="10" t="s">
        <v>112</v>
      </c>
      <c r="CG50" s="10"/>
      <c r="CH50" s="10"/>
      <c r="CI50" s="10"/>
      <c r="CJ50" s="10" t="s">
        <v>112</v>
      </c>
      <c r="CK50" s="10">
        <v>6</v>
      </c>
      <c r="CL50" s="10"/>
      <c r="CM50" s="10"/>
      <c r="CN50" s="10" t="s">
        <v>112</v>
      </c>
      <c r="CO50" s="10"/>
      <c r="CP50" s="10"/>
      <c r="CQ50" s="10"/>
      <c r="CR50" s="10"/>
      <c r="CS50" s="10"/>
      <c r="CT50" s="10"/>
      <c r="CU50" s="10" t="s">
        <v>112</v>
      </c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</row>
    <row r="51" spans="1:113" x14ac:dyDescent="0.15">
      <c r="A51" s="5" t="s">
        <v>158</v>
      </c>
      <c r="B51" s="14" t="s">
        <v>998</v>
      </c>
      <c r="C51" s="14">
        <v>11302</v>
      </c>
      <c r="D51" s="10" t="s">
        <v>112</v>
      </c>
      <c r="E51" s="10"/>
      <c r="F51" s="10"/>
      <c r="G51" s="10"/>
      <c r="H51" s="10"/>
      <c r="I51" s="10"/>
      <c r="J51" s="10"/>
      <c r="K51" s="10"/>
      <c r="L51" s="10" t="s">
        <v>112</v>
      </c>
      <c r="M51" s="10"/>
      <c r="N51" s="10" t="s">
        <v>112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 t="s">
        <v>112</v>
      </c>
      <c r="AA51" s="10" t="s">
        <v>112</v>
      </c>
      <c r="AB51" s="10"/>
      <c r="AC51" s="10"/>
      <c r="AD51" s="10"/>
      <c r="AE51" s="10"/>
      <c r="AF51" s="10"/>
      <c r="AG51" s="10"/>
      <c r="AH51" s="10"/>
      <c r="AI51" s="10"/>
      <c r="AJ51" s="10"/>
      <c r="AK51" s="10" t="s">
        <v>112</v>
      </c>
      <c r="AL51" s="10"/>
      <c r="AM51" s="10"/>
      <c r="AN51" s="10"/>
      <c r="AO51" s="10"/>
      <c r="AP51" s="10"/>
      <c r="AQ51" s="10"/>
      <c r="AR51" s="10" t="s">
        <v>112</v>
      </c>
      <c r="AS51" s="10">
        <v>2</v>
      </c>
      <c r="AT51" s="10">
        <v>2</v>
      </c>
      <c r="AU51" s="10">
        <v>0</v>
      </c>
      <c r="AV51" s="10">
        <v>0</v>
      </c>
      <c r="AW51" s="10"/>
      <c r="AX51" s="10" t="s">
        <v>112</v>
      </c>
      <c r="AY51" s="10"/>
      <c r="AZ51" s="10"/>
      <c r="BA51" s="10"/>
      <c r="BB51" s="10"/>
      <c r="BC51" s="10"/>
      <c r="BD51" s="10"/>
      <c r="BE51" s="10" t="s">
        <v>112</v>
      </c>
      <c r="BF51" s="10"/>
      <c r="BG51" s="10"/>
      <c r="BH51" s="10" t="s">
        <v>112</v>
      </c>
      <c r="BI51" s="10"/>
      <c r="BJ51" s="10"/>
      <c r="BK51" s="10" t="s">
        <v>112</v>
      </c>
      <c r="BL51" s="10"/>
      <c r="BM51" s="10"/>
      <c r="BN51" s="10"/>
      <c r="BO51" s="10"/>
      <c r="BP51" s="10"/>
      <c r="BQ51" s="10"/>
      <c r="BR51" s="10" t="s">
        <v>112</v>
      </c>
      <c r="BS51" s="10"/>
      <c r="BT51" s="10"/>
      <c r="BU51" s="10"/>
      <c r="BV51" s="10"/>
      <c r="BW51" s="10"/>
      <c r="BX51" s="10"/>
      <c r="BY51" s="10" t="s">
        <v>112</v>
      </c>
      <c r="BZ51" s="10"/>
      <c r="CA51" s="10"/>
      <c r="CB51" s="10"/>
      <c r="CC51" s="10"/>
      <c r="CD51" s="10" t="s">
        <v>112</v>
      </c>
      <c r="CE51" s="10"/>
      <c r="CF51" s="10"/>
      <c r="CG51" s="10"/>
      <c r="CH51" s="10"/>
      <c r="CI51" s="10"/>
      <c r="CJ51" s="10"/>
      <c r="CK51" s="10"/>
      <c r="CL51" s="10" t="s">
        <v>112</v>
      </c>
      <c r="CM51" s="10"/>
      <c r="CN51" s="10" t="s">
        <v>112</v>
      </c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</row>
    <row r="52" spans="1:113" x14ac:dyDescent="0.15">
      <c r="A52" s="5" t="s">
        <v>159</v>
      </c>
      <c r="B52" s="14" t="s">
        <v>999</v>
      </c>
      <c r="C52" s="14">
        <v>21301</v>
      </c>
      <c r="D52" s="10" t="s">
        <v>112</v>
      </c>
      <c r="E52" s="10"/>
      <c r="F52" s="10"/>
      <c r="G52" s="10"/>
      <c r="H52" s="10"/>
      <c r="I52" s="10"/>
      <c r="J52" s="10"/>
      <c r="K52" s="10"/>
      <c r="L52" s="10" t="s">
        <v>112</v>
      </c>
      <c r="M52" s="10"/>
      <c r="N52" s="10"/>
      <c r="O52" s="10"/>
      <c r="P52" s="10" t="s">
        <v>112</v>
      </c>
      <c r="Q52" s="10"/>
      <c r="R52" s="10"/>
      <c r="S52" s="10" t="s">
        <v>112</v>
      </c>
      <c r="T52" s="10"/>
      <c r="U52" s="10"/>
      <c r="V52" s="10"/>
      <c r="W52" s="10"/>
      <c r="X52" s="10"/>
      <c r="Y52" s="10"/>
      <c r="Z52" s="10"/>
      <c r="AA52" s="10"/>
      <c r="AB52" s="10" t="s">
        <v>112</v>
      </c>
      <c r="AC52" s="10"/>
      <c r="AD52" s="10"/>
      <c r="AE52" s="10"/>
      <c r="AF52" s="10"/>
      <c r="AG52" s="10"/>
      <c r="AH52" s="10"/>
      <c r="AI52" s="10"/>
      <c r="AJ52" s="10"/>
      <c r="AK52" s="10" t="s">
        <v>112</v>
      </c>
      <c r="AL52" s="10"/>
      <c r="AM52" s="10"/>
      <c r="AN52" s="10"/>
      <c r="AO52" s="10"/>
      <c r="AP52" s="10"/>
      <c r="AQ52" s="10"/>
      <c r="AR52" s="10" t="s">
        <v>112</v>
      </c>
      <c r="AS52" s="10">
        <v>2</v>
      </c>
      <c r="AT52" s="10">
        <v>2</v>
      </c>
      <c r="AU52" s="10">
        <v>0</v>
      </c>
      <c r="AV52" s="10">
        <v>0</v>
      </c>
      <c r="AW52" s="10"/>
      <c r="AX52" s="10" t="s">
        <v>112</v>
      </c>
      <c r="AY52" s="10"/>
      <c r="AZ52" s="10"/>
      <c r="BA52" s="10"/>
      <c r="BB52" s="10"/>
      <c r="BC52" s="10"/>
      <c r="BD52" s="10"/>
      <c r="BE52" s="10"/>
      <c r="BF52" s="10" t="s">
        <v>112</v>
      </c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 t="s">
        <v>112</v>
      </c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</row>
    <row r="53" spans="1:113" x14ac:dyDescent="0.15">
      <c r="A53" s="5" t="s">
        <v>160</v>
      </c>
      <c r="B53" s="14" t="s">
        <v>1000</v>
      </c>
      <c r="C53" s="14">
        <v>31302</v>
      </c>
      <c r="D53" s="10"/>
      <c r="E53" s="10"/>
      <c r="F53" s="10" t="s">
        <v>112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 t="s">
        <v>112</v>
      </c>
      <c r="AY53" s="10"/>
      <c r="AZ53" s="10"/>
      <c r="BA53" s="10"/>
      <c r="BB53" s="10"/>
      <c r="BC53" s="10"/>
      <c r="BD53" s="10"/>
      <c r="BE53" s="10"/>
      <c r="BF53" s="10" t="s">
        <v>112</v>
      </c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 t="s">
        <v>112</v>
      </c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</row>
    <row r="54" spans="1:113" x14ac:dyDescent="0.15">
      <c r="A54" s="5" t="s">
        <v>161</v>
      </c>
      <c r="B54" s="14" t="s">
        <v>1001</v>
      </c>
      <c r="C54" s="14">
        <v>31303</v>
      </c>
      <c r="D54" s="10" t="s">
        <v>112</v>
      </c>
      <c r="E54" s="10"/>
      <c r="F54" s="10"/>
      <c r="G54" s="10"/>
      <c r="H54" s="10" t="s">
        <v>112</v>
      </c>
      <c r="I54" s="10" t="s">
        <v>112</v>
      </c>
      <c r="J54" s="10"/>
      <c r="K54" s="10"/>
      <c r="L54" s="10"/>
      <c r="M54" s="10" t="s">
        <v>112</v>
      </c>
      <c r="N54" s="10" t="s">
        <v>112</v>
      </c>
      <c r="O54" s="10"/>
      <c r="P54" s="10" t="s">
        <v>112</v>
      </c>
      <c r="Q54" s="10"/>
      <c r="R54" s="10"/>
      <c r="S54" s="10" t="s">
        <v>112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 t="s">
        <v>112</v>
      </c>
      <c r="AF54" s="10"/>
      <c r="AG54" s="10"/>
      <c r="AH54" s="10"/>
      <c r="AI54" s="10" t="s">
        <v>112</v>
      </c>
      <c r="AJ54" s="10"/>
      <c r="AK54" s="10"/>
      <c r="AL54" s="10"/>
      <c r="AM54" s="10" t="s">
        <v>112</v>
      </c>
      <c r="AN54" s="10"/>
      <c r="AO54" s="10" t="s">
        <v>112</v>
      </c>
      <c r="AP54" s="10"/>
      <c r="AQ54" s="10"/>
      <c r="AR54" s="10"/>
      <c r="AS54" s="10">
        <v>3</v>
      </c>
      <c r="AT54" s="10">
        <v>2</v>
      </c>
      <c r="AU54" s="10">
        <v>0</v>
      </c>
      <c r="AV54" s="10">
        <v>0</v>
      </c>
      <c r="AW54" s="10"/>
      <c r="AX54" s="10" t="s">
        <v>112</v>
      </c>
      <c r="AY54" s="10"/>
      <c r="AZ54" s="10"/>
      <c r="BA54" s="10"/>
      <c r="BB54" s="10"/>
      <c r="BC54" s="10"/>
      <c r="BD54" s="10"/>
      <c r="BE54" s="10" t="s">
        <v>112</v>
      </c>
      <c r="BF54" s="10"/>
      <c r="BG54" s="10"/>
      <c r="BH54" s="10" t="s">
        <v>112</v>
      </c>
      <c r="BI54" s="10"/>
      <c r="BJ54" s="10" t="s">
        <v>112</v>
      </c>
      <c r="BK54" s="10" t="s">
        <v>112</v>
      </c>
      <c r="BL54" s="10" t="s">
        <v>112</v>
      </c>
      <c r="BM54" s="10"/>
      <c r="BN54" s="10"/>
      <c r="BO54" s="10"/>
      <c r="BP54" s="10" t="s">
        <v>112</v>
      </c>
      <c r="BQ54" s="10"/>
      <c r="BR54" s="10" t="s">
        <v>112</v>
      </c>
      <c r="BS54" s="10" t="s">
        <v>112</v>
      </c>
      <c r="BT54" s="10" t="s">
        <v>112</v>
      </c>
      <c r="BU54" s="10"/>
      <c r="BV54" s="10"/>
      <c r="BW54" s="10"/>
      <c r="BX54" s="10" t="s">
        <v>112</v>
      </c>
      <c r="BY54" s="10"/>
      <c r="BZ54" s="10"/>
      <c r="CA54" s="10" t="s">
        <v>112</v>
      </c>
      <c r="CB54" s="10"/>
      <c r="CC54" s="10"/>
      <c r="CD54" s="10" t="s">
        <v>112</v>
      </c>
      <c r="CE54" s="10" t="s">
        <v>112</v>
      </c>
      <c r="CF54" s="10" t="s">
        <v>112</v>
      </c>
      <c r="CG54" s="10"/>
      <c r="CH54" s="10"/>
      <c r="CI54" s="10"/>
      <c r="CJ54" s="10"/>
      <c r="CK54" s="10"/>
      <c r="CL54" s="10" t="s">
        <v>112</v>
      </c>
      <c r="CM54" s="10"/>
      <c r="CN54" s="10" t="s">
        <v>112</v>
      </c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</row>
    <row r="55" spans="1:113" x14ac:dyDescent="0.15">
      <c r="A55" s="5" t="s">
        <v>162</v>
      </c>
      <c r="B55" s="14" t="s">
        <v>1002</v>
      </c>
      <c r="C55" s="14">
        <v>31304</v>
      </c>
      <c r="D55" s="10" t="s">
        <v>112</v>
      </c>
      <c r="E55" s="10"/>
      <c r="F55" s="10"/>
      <c r="G55" s="10"/>
      <c r="H55" s="10" t="s">
        <v>112</v>
      </c>
      <c r="I55" s="10" t="s">
        <v>112</v>
      </c>
      <c r="J55" s="10"/>
      <c r="K55" s="10" t="s">
        <v>112</v>
      </c>
      <c r="L55" s="10"/>
      <c r="M55" s="10"/>
      <c r="N55" s="10" t="s">
        <v>112</v>
      </c>
      <c r="O55" s="10"/>
      <c r="P55" s="10"/>
      <c r="Q55" s="10" t="s">
        <v>112</v>
      </c>
      <c r="R55" s="10"/>
      <c r="S55" s="10" t="s">
        <v>112</v>
      </c>
      <c r="T55" s="10"/>
      <c r="U55" s="10"/>
      <c r="V55" s="10"/>
      <c r="W55" s="10"/>
      <c r="X55" s="10"/>
      <c r="Y55" s="10"/>
      <c r="Z55" s="10"/>
      <c r="AA55" s="10" t="s">
        <v>112</v>
      </c>
      <c r="AB55" s="10"/>
      <c r="AC55" s="10"/>
      <c r="AD55" s="10"/>
      <c r="AE55" s="10"/>
      <c r="AF55" s="10"/>
      <c r="AG55" s="10"/>
      <c r="AH55" s="10"/>
      <c r="AI55" s="10"/>
      <c r="AJ55" s="10" t="s">
        <v>112</v>
      </c>
      <c r="AK55" s="10"/>
      <c r="AL55" s="10" t="s">
        <v>112</v>
      </c>
      <c r="AM55" s="10"/>
      <c r="AN55" s="10"/>
      <c r="AO55" s="10"/>
      <c r="AP55" s="10"/>
      <c r="AQ55" s="10"/>
      <c r="AR55" s="10"/>
      <c r="AS55" s="10">
        <v>0</v>
      </c>
      <c r="AT55" s="10">
        <v>0</v>
      </c>
      <c r="AU55" s="10">
        <v>0</v>
      </c>
      <c r="AV55" s="10">
        <v>0</v>
      </c>
      <c r="AW55" s="10"/>
      <c r="AX55" s="10" t="s">
        <v>112</v>
      </c>
      <c r="AY55" s="10"/>
      <c r="AZ55" s="10"/>
      <c r="BA55" s="10"/>
      <c r="BB55" s="10"/>
      <c r="BC55" s="10"/>
      <c r="BD55" s="10"/>
      <c r="BE55" s="10" t="s">
        <v>112</v>
      </c>
      <c r="BF55" s="10"/>
      <c r="BG55" s="10"/>
      <c r="BH55" s="10" t="s">
        <v>112</v>
      </c>
      <c r="BI55" s="10"/>
      <c r="BJ55" s="10"/>
      <c r="BK55" s="10" t="s">
        <v>112</v>
      </c>
      <c r="BL55" s="10" t="s">
        <v>112</v>
      </c>
      <c r="BM55" s="10"/>
      <c r="BN55" s="10"/>
      <c r="BO55" s="10"/>
      <c r="BP55" s="10"/>
      <c r="BQ55" s="10"/>
      <c r="BR55" s="10"/>
      <c r="BS55" s="10" t="s">
        <v>112</v>
      </c>
      <c r="BT55" s="10" t="s">
        <v>112</v>
      </c>
      <c r="BU55" s="10"/>
      <c r="BV55" s="10"/>
      <c r="BW55" s="10"/>
      <c r="BX55" s="10"/>
      <c r="BY55" s="10" t="s">
        <v>112</v>
      </c>
      <c r="BZ55" s="10"/>
      <c r="CA55" s="10"/>
      <c r="CB55" s="10"/>
      <c r="CC55" s="10"/>
      <c r="CD55" s="10"/>
      <c r="CE55" s="10" t="s">
        <v>112</v>
      </c>
      <c r="CF55" s="10"/>
      <c r="CG55" s="10"/>
      <c r="CH55" s="10"/>
      <c r="CI55" s="10"/>
      <c r="CJ55" s="10"/>
      <c r="CK55" s="10"/>
      <c r="CL55" s="10" t="s">
        <v>112</v>
      </c>
      <c r="CM55" s="10" t="s">
        <v>112</v>
      </c>
      <c r="CN55" s="10"/>
      <c r="CO55" s="10"/>
      <c r="CP55" s="10" t="s">
        <v>112</v>
      </c>
      <c r="CQ55" s="10"/>
      <c r="CR55" s="10"/>
      <c r="CS55" s="10"/>
      <c r="CT55" s="10"/>
      <c r="CU55" s="10"/>
      <c r="CV55" s="10" t="s">
        <v>112</v>
      </c>
      <c r="CW55" s="10"/>
      <c r="CX55" s="10"/>
      <c r="CY55" s="10"/>
      <c r="CZ55" s="10"/>
      <c r="DA55" s="10" t="s">
        <v>112</v>
      </c>
      <c r="DB55" s="10"/>
      <c r="DC55" s="10"/>
      <c r="DD55" s="10"/>
      <c r="DE55" s="10" t="s">
        <v>112</v>
      </c>
      <c r="DF55" s="10"/>
      <c r="DG55" s="10" t="s">
        <v>112</v>
      </c>
      <c r="DH55" s="10" t="s">
        <v>112</v>
      </c>
      <c r="DI55" s="10"/>
    </row>
    <row r="56" spans="1:113" x14ac:dyDescent="0.15">
      <c r="A56" s="5" t="s">
        <v>163</v>
      </c>
      <c r="B56" s="14" t="s">
        <v>1003</v>
      </c>
      <c r="C56" s="14">
        <v>31305</v>
      </c>
      <c r="D56" s="10" t="s">
        <v>112</v>
      </c>
      <c r="E56" s="10"/>
      <c r="F56" s="10"/>
      <c r="G56" s="10"/>
      <c r="H56" s="10" t="s">
        <v>112</v>
      </c>
      <c r="I56" s="10" t="s">
        <v>112</v>
      </c>
      <c r="J56" s="10" t="s">
        <v>112</v>
      </c>
      <c r="K56" s="10"/>
      <c r="L56" s="10"/>
      <c r="M56" s="10" t="s">
        <v>112</v>
      </c>
      <c r="N56" s="10" t="s">
        <v>112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 t="s">
        <v>112</v>
      </c>
      <c r="AA56" s="10" t="s">
        <v>112</v>
      </c>
      <c r="AB56" s="10"/>
      <c r="AC56" s="10"/>
      <c r="AD56" s="10"/>
      <c r="AE56" s="10"/>
      <c r="AF56" s="10" t="s">
        <v>112</v>
      </c>
      <c r="AG56" s="10"/>
      <c r="AH56" s="10"/>
      <c r="AI56" s="10"/>
      <c r="AJ56" s="10"/>
      <c r="AK56" s="10"/>
      <c r="AL56" s="10" t="s">
        <v>112</v>
      </c>
      <c r="AM56" s="10"/>
      <c r="AN56" s="10"/>
      <c r="AO56" s="10"/>
      <c r="AP56" s="10"/>
      <c r="AQ56" s="10"/>
      <c r="AR56" s="10"/>
      <c r="AS56" s="10">
        <v>176</v>
      </c>
      <c r="AT56" s="10">
        <v>64</v>
      </c>
      <c r="AU56" s="10">
        <v>0</v>
      </c>
      <c r="AV56" s="10">
        <v>0</v>
      </c>
      <c r="AW56" s="10" t="s">
        <v>112</v>
      </c>
      <c r="AX56" s="10"/>
      <c r="AY56" s="10" t="s">
        <v>112</v>
      </c>
      <c r="AZ56" s="10"/>
      <c r="BA56" s="10">
        <v>125</v>
      </c>
      <c r="BB56" s="10">
        <v>61</v>
      </c>
      <c r="BC56" s="10">
        <v>0</v>
      </c>
      <c r="BD56" s="10">
        <v>0</v>
      </c>
      <c r="BE56" s="10" t="s">
        <v>112</v>
      </c>
      <c r="BF56" s="10"/>
      <c r="BG56" s="10"/>
      <c r="BH56" s="10" t="s">
        <v>112</v>
      </c>
      <c r="BI56" s="10"/>
      <c r="BJ56" s="10" t="s">
        <v>112</v>
      </c>
      <c r="BK56" s="10" t="s">
        <v>112</v>
      </c>
      <c r="BL56" s="10" t="s">
        <v>112</v>
      </c>
      <c r="BM56" s="10" t="s">
        <v>112</v>
      </c>
      <c r="BN56" s="10"/>
      <c r="BO56" s="10"/>
      <c r="BP56" s="10"/>
      <c r="BQ56" s="10"/>
      <c r="BR56" s="10" t="s">
        <v>112</v>
      </c>
      <c r="BS56" s="10" t="s">
        <v>112</v>
      </c>
      <c r="BT56" s="10"/>
      <c r="BU56" s="10"/>
      <c r="BV56" s="10"/>
      <c r="BW56" s="10"/>
      <c r="BX56" s="10" t="s">
        <v>112</v>
      </c>
      <c r="BY56" s="10"/>
      <c r="BZ56" s="10"/>
      <c r="CA56" s="10" t="s">
        <v>112</v>
      </c>
      <c r="CB56" s="10"/>
      <c r="CC56" s="10"/>
      <c r="CD56" s="10" t="s">
        <v>112</v>
      </c>
      <c r="CE56" s="10" t="s">
        <v>112</v>
      </c>
      <c r="CF56" s="10" t="s">
        <v>112</v>
      </c>
      <c r="CG56" s="10" t="s">
        <v>112</v>
      </c>
      <c r="CH56" s="10"/>
      <c r="CI56" s="10"/>
      <c r="CJ56" s="10"/>
      <c r="CK56" s="10"/>
      <c r="CL56" s="10" t="s">
        <v>112</v>
      </c>
      <c r="CM56" s="10"/>
      <c r="CN56" s="10" t="s">
        <v>112</v>
      </c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</row>
    <row r="57" spans="1:113" x14ac:dyDescent="0.15">
      <c r="A57" s="5" t="s">
        <v>918</v>
      </c>
      <c r="B57" s="14" t="s">
        <v>1004</v>
      </c>
      <c r="C57" s="14">
        <v>31307</v>
      </c>
      <c r="D57" s="10"/>
      <c r="E57" s="10"/>
      <c r="F57" s="10" t="s">
        <v>917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 t="s">
        <v>917</v>
      </c>
      <c r="AY57" s="10"/>
      <c r="AZ57" s="10"/>
      <c r="BA57" s="10"/>
      <c r="BB57" s="10"/>
      <c r="BC57" s="10"/>
      <c r="BD57" s="10"/>
      <c r="BE57" s="10"/>
      <c r="BF57" s="10"/>
      <c r="BG57" s="10" t="s">
        <v>917</v>
      </c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 t="s">
        <v>917</v>
      </c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</row>
    <row r="58" spans="1:113" x14ac:dyDescent="0.15">
      <c r="A58" s="5" t="s">
        <v>164</v>
      </c>
      <c r="B58" s="14" t="s">
        <v>1005</v>
      </c>
      <c r="C58" s="14">
        <v>31308</v>
      </c>
      <c r="D58" s="10"/>
      <c r="E58" s="10"/>
      <c r="F58" s="10" t="s">
        <v>112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 t="s">
        <v>112</v>
      </c>
      <c r="AY58" s="10"/>
      <c r="AZ58" s="10"/>
      <c r="BA58" s="10"/>
      <c r="BB58" s="10"/>
      <c r="BC58" s="10"/>
      <c r="BD58" s="10"/>
      <c r="BE58" s="10" t="s">
        <v>112</v>
      </c>
      <c r="BF58" s="10"/>
      <c r="BG58" s="10"/>
      <c r="BH58" s="10" t="s">
        <v>112</v>
      </c>
      <c r="BI58" s="10"/>
      <c r="BJ58" s="10"/>
      <c r="BK58" s="10" t="s">
        <v>112</v>
      </c>
      <c r="BL58" s="10" t="s">
        <v>112</v>
      </c>
      <c r="BM58" s="10" t="s">
        <v>112</v>
      </c>
      <c r="BN58" s="10"/>
      <c r="BO58" s="10"/>
      <c r="BP58" s="10" t="s">
        <v>112</v>
      </c>
      <c r="BQ58" s="10"/>
      <c r="BR58" s="10"/>
      <c r="BS58" s="10"/>
      <c r="BT58" s="10"/>
      <c r="BU58" s="10"/>
      <c r="BV58" s="10"/>
      <c r="BW58" s="10"/>
      <c r="BX58" s="10"/>
      <c r="BY58" s="10" t="s">
        <v>112</v>
      </c>
      <c r="BZ58" s="10"/>
      <c r="CA58" s="10"/>
      <c r="CB58" s="10"/>
      <c r="CC58" s="10"/>
      <c r="CD58" s="10"/>
      <c r="CE58" s="10" t="s">
        <v>112</v>
      </c>
      <c r="CF58" s="10" t="s">
        <v>112</v>
      </c>
      <c r="CG58" s="10"/>
      <c r="CH58" s="10"/>
      <c r="CI58" s="10"/>
      <c r="CJ58" s="10"/>
      <c r="CK58" s="10"/>
      <c r="CL58" s="10" t="s">
        <v>112</v>
      </c>
      <c r="CM58" s="10"/>
      <c r="CN58" s="10"/>
      <c r="CO58" s="10" t="s">
        <v>112</v>
      </c>
      <c r="CP58" s="10"/>
      <c r="CQ58" s="10"/>
      <c r="CR58" s="10"/>
      <c r="CS58" s="10"/>
      <c r="CT58" s="10"/>
      <c r="CU58" s="10"/>
      <c r="CV58" s="10" t="s">
        <v>112</v>
      </c>
      <c r="CW58" s="10"/>
      <c r="CX58" s="10"/>
      <c r="CY58" s="10"/>
      <c r="CZ58" s="10"/>
      <c r="DA58" s="10"/>
      <c r="DB58" s="10"/>
      <c r="DC58" s="10"/>
      <c r="DD58" s="10"/>
      <c r="DE58" s="10" t="s">
        <v>112</v>
      </c>
      <c r="DF58" s="10"/>
      <c r="DG58" s="10" t="s">
        <v>112</v>
      </c>
      <c r="DH58" s="10"/>
      <c r="DI58" s="10" t="s">
        <v>112</v>
      </c>
    </row>
    <row r="59" spans="1:113" x14ac:dyDescent="0.15">
      <c r="A59" s="5" t="s">
        <v>165</v>
      </c>
      <c r="B59" s="14" t="s">
        <v>1006</v>
      </c>
      <c r="C59" s="14">
        <v>31309</v>
      </c>
      <c r="D59" s="10"/>
      <c r="E59" s="10" t="s">
        <v>112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 t="s">
        <v>112</v>
      </c>
      <c r="AX59" s="10"/>
      <c r="AY59" s="10"/>
      <c r="AZ59" s="10" t="s">
        <v>112</v>
      </c>
      <c r="BA59" s="10">
        <v>13</v>
      </c>
      <c r="BB59" s="10">
        <v>3</v>
      </c>
      <c r="BC59" s="10">
        <v>0</v>
      </c>
      <c r="BD59" s="10">
        <v>0</v>
      </c>
      <c r="BE59" s="10"/>
      <c r="BF59" s="10"/>
      <c r="BG59" s="10" t="s">
        <v>112</v>
      </c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 t="s">
        <v>112</v>
      </c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</row>
    <row r="60" spans="1:113" x14ac:dyDescent="0.15">
      <c r="A60" s="5" t="s">
        <v>166</v>
      </c>
      <c r="B60" s="14" t="s">
        <v>1007</v>
      </c>
      <c r="C60" s="14">
        <v>31310</v>
      </c>
      <c r="D60" s="10" t="s">
        <v>112</v>
      </c>
      <c r="E60" s="10"/>
      <c r="F60" s="10"/>
      <c r="G60" s="10"/>
      <c r="H60" s="10" t="s">
        <v>112</v>
      </c>
      <c r="I60" s="10" t="s">
        <v>112</v>
      </c>
      <c r="J60" s="10"/>
      <c r="K60" s="10"/>
      <c r="L60" s="10"/>
      <c r="M60" s="10"/>
      <c r="N60" s="10" t="s">
        <v>112</v>
      </c>
      <c r="O60" s="10"/>
      <c r="P60" s="10"/>
      <c r="Q60" s="10"/>
      <c r="R60" s="10"/>
      <c r="S60" s="10" t="s">
        <v>112</v>
      </c>
      <c r="T60" s="10"/>
      <c r="U60" s="10"/>
      <c r="V60" s="10"/>
      <c r="W60" s="10"/>
      <c r="X60" s="10"/>
      <c r="Y60" s="10"/>
      <c r="Z60" s="10"/>
      <c r="AA60" s="10" t="s">
        <v>112</v>
      </c>
      <c r="AB60" s="10"/>
      <c r="AC60" s="10"/>
      <c r="AD60" s="10"/>
      <c r="AE60" s="10"/>
      <c r="AF60" s="10"/>
      <c r="AG60" s="10"/>
      <c r="AH60" s="10"/>
      <c r="AI60" s="10"/>
      <c r="AJ60" s="10"/>
      <c r="AK60" s="10" t="s">
        <v>112</v>
      </c>
      <c r="AL60" s="10"/>
      <c r="AM60" s="10"/>
      <c r="AN60" s="10"/>
      <c r="AO60" s="10"/>
      <c r="AP60" s="10"/>
      <c r="AQ60" s="10"/>
      <c r="AR60" s="10" t="s">
        <v>112</v>
      </c>
      <c r="AS60" s="10">
        <v>0</v>
      </c>
      <c r="AT60" s="10">
        <v>0</v>
      </c>
      <c r="AU60" s="10">
        <v>0</v>
      </c>
      <c r="AV60" s="10">
        <v>0</v>
      </c>
      <c r="AW60" s="10"/>
      <c r="AX60" s="10" t="s">
        <v>112</v>
      </c>
      <c r="AY60" s="10"/>
      <c r="AZ60" s="10"/>
      <c r="BA60" s="10"/>
      <c r="BB60" s="10"/>
      <c r="BC60" s="10"/>
      <c r="BD60" s="10"/>
      <c r="BE60" s="10"/>
      <c r="BF60" s="10" t="s">
        <v>112</v>
      </c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 t="s">
        <v>112</v>
      </c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</row>
    <row r="61" spans="1:113" x14ac:dyDescent="0.15">
      <c r="A61" s="5" t="s">
        <v>167</v>
      </c>
      <c r="B61" s="14" t="s">
        <v>1008</v>
      </c>
      <c r="C61" s="14">
        <v>31311</v>
      </c>
      <c r="D61" s="10"/>
      <c r="E61" s="10" t="s">
        <v>112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 t="s">
        <v>112</v>
      </c>
      <c r="AY61" s="10"/>
      <c r="AZ61" s="10"/>
      <c r="BA61" s="10"/>
      <c r="BB61" s="10"/>
      <c r="BC61" s="10"/>
      <c r="BD61" s="10"/>
      <c r="BE61" s="10"/>
      <c r="BF61" s="10"/>
      <c r="BG61" s="10" t="s">
        <v>112</v>
      </c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 t="s">
        <v>112</v>
      </c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</row>
    <row r="62" spans="1:113" x14ac:dyDescent="0.15">
      <c r="A62" s="5" t="s">
        <v>168</v>
      </c>
      <c r="B62" s="14" t="s">
        <v>1009</v>
      </c>
      <c r="C62" s="14">
        <v>11401</v>
      </c>
      <c r="D62" s="10" t="s">
        <v>112</v>
      </c>
      <c r="E62" s="10"/>
      <c r="F62" s="10"/>
      <c r="G62" s="10" t="s">
        <v>112</v>
      </c>
      <c r="H62" s="10" t="s">
        <v>112</v>
      </c>
      <c r="I62" s="10" t="s">
        <v>112</v>
      </c>
      <c r="J62" s="10"/>
      <c r="K62" s="10"/>
      <c r="L62" s="10"/>
      <c r="M62" s="10" t="s">
        <v>112</v>
      </c>
      <c r="N62" s="10" t="s">
        <v>112</v>
      </c>
      <c r="O62" s="10" t="s">
        <v>112</v>
      </c>
      <c r="P62" s="10"/>
      <c r="Q62" s="10"/>
      <c r="R62" s="10"/>
      <c r="S62" s="10" t="s">
        <v>112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 t="s">
        <v>112</v>
      </c>
      <c r="AF62" s="10" t="s">
        <v>112</v>
      </c>
      <c r="AG62" s="10"/>
      <c r="AH62" s="10"/>
      <c r="AI62" s="10"/>
      <c r="AJ62" s="10"/>
      <c r="AK62" s="10"/>
      <c r="AL62" s="10" t="s">
        <v>112</v>
      </c>
      <c r="AM62" s="10"/>
      <c r="AN62" s="10"/>
      <c r="AO62" s="10"/>
      <c r="AP62" s="10"/>
      <c r="AQ62" s="10"/>
      <c r="AR62" s="10"/>
      <c r="AS62" s="10">
        <v>13</v>
      </c>
      <c r="AT62" s="10">
        <v>12</v>
      </c>
      <c r="AU62" s="10">
        <v>13</v>
      </c>
      <c r="AV62" s="10">
        <v>13</v>
      </c>
      <c r="AW62" s="10" t="s">
        <v>112</v>
      </c>
      <c r="AX62" s="10"/>
      <c r="AY62" s="10" t="s">
        <v>112</v>
      </c>
      <c r="AZ62" s="10"/>
      <c r="BA62" s="10">
        <v>404</v>
      </c>
      <c r="BB62" s="10">
        <v>1191</v>
      </c>
      <c r="BC62" s="10">
        <v>0</v>
      </c>
      <c r="BD62" s="10">
        <v>0</v>
      </c>
      <c r="BE62" s="10" t="s">
        <v>112</v>
      </c>
      <c r="BF62" s="10"/>
      <c r="BG62" s="10"/>
      <c r="BH62" s="10" t="s">
        <v>112</v>
      </c>
      <c r="BI62" s="10"/>
      <c r="BJ62" s="10"/>
      <c r="BK62" s="10"/>
      <c r="BL62" s="10"/>
      <c r="BM62" s="10"/>
      <c r="BN62" s="10" t="s">
        <v>112</v>
      </c>
      <c r="BO62" s="10"/>
      <c r="BP62" s="10" t="s">
        <v>112</v>
      </c>
      <c r="BQ62" s="10"/>
      <c r="BR62" s="10"/>
      <c r="BS62" s="10"/>
      <c r="BT62" s="10"/>
      <c r="BU62" s="10"/>
      <c r="BV62" s="10"/>
      <c r="BW62" s="10"/>
      <c r="BX62" s="10"/>
      <c r="BY62" s="10" t="s">
        <v>112</v>
      </c>
      <c r="BZ62" s="10"/>
      <c r="CA62" s="10"/>
      <c r="CB62" s="10"/>
      <c r="CC62" s="10"/>
      <c r="CD62" s="10" t="s">
        <v>112</v>
      </c>
      <c r="CE62" s="10" t="s">
        <v>112</v>
      </c>
      <c r="CF62" s="10" t="s">
        <v>112</v>
      </c>
      <c r="CG62" s="10"/>
      <c r="CH62" s="10"/>
      <c r="CI62" s="10"/>
      <c r="CJ62" s="10"/>
      <c r="CK62" s="10"/>
      <c r="CL62" s="10" t="s">
        <v>112</v>
      </c>
      <c r="CM62" s="10"/>
      <c r="CN62" s="10"/>
      <c r="CO62" s="10" t="s">
        <v>112</v>
      </c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</row>
    <row r="63" spans="1:113" x14ac:dyDescent="0.15">
      <c r="A63" s="5" t="s">
        <v>169</v>
      </c>
      <c r="B63" s="14" t="s">
        <v>1010</v>
      </c>
      <c r="C63" s="14">
        <v>21401</v>
      </c>
      <c r="D63" s="10" t="s">
        <v>112</v>
      </c>
      <c r="E63" s="10"/>
      <c r="F63" s="10"/>
      <c r="G63" s="10"/>
      <c r="H63" s="10" t="s">
        <v>112</v>
      </c>
      <c r="I63" s="10"/>
      <c r="J63" s="10" t="s">
        <v>112</v>
      </c>
      <c r="K63" s="10"/>
      <c r="L63" s="10"/>
      <c r="M63" s="10"/>
      <c r="N63" s="10" t="s">
        <v>112</v>
      </c>
      <c r="O63" s="10"/>
      <c r="P63" s="10" t="s">
        <v>112</v>
      </c>
      <c r="Q63" s="10"/>
      <c r="R63" s="10"/>
      <c r="S63" s="10" t="s">
        <v>112</v>
      </c>
      <c r="T63" s="10"/>
      <c r="U63" s="10" t="s">
        <v>112</v>
      </c>
      <c r="V63" s="10"/>
      <c r="W63" s="10"/>
      <c r="X63" s="10"/>
      <c r="Y63" s="10"/>
      <c r="Z63" s="10"/>
      <c r="AA63" s="10" t="s">
        <v>112</v>
      </c>
      <c r="AB63" s="10" t="s">
        <v>112</v>
      </c>
      <c r="AC63" s="10" t="s">
        <v>112</v>
      </c>
      <c r="AD63" s="10"/>
      <c r="AE63" s="10"/>
      <c r="AF63" s="10" t="s">
        <v>112</v>
      </c>
      <c r="AG63" s="10" t="s">
        <v>112</v>
      </c>
      <c r="AH63" s="10" t="s">
        <v>112</v>
      </c>
      <c r="AI63" s="10" t="s">
        <v>112</v>
      </c>
      <c r="AJ63" s="10"/>
      <c r="AK63" s="10"/>
      <c r="AL63" s="10"/>
      <c r="AM63" s="10" t="s">
        <v>112</v>
      </c>
      <c r="AN63" s="10"/>
      <c r="AO63" s="10" t="s">
        <v>112</v>
      </c>
      <c r="AP63" s="10"/>
      <c r="AQ63" s="10"/>
      <c r="AR63" s="10"/>
      <c r="AS63" s="10">
        <v>0</v>
      </c>
      <c r="AT63" s="10">
        <v>0</v>
      </c>
      <c r="AU63" s="10">
        <v>0</v>
      </c>
      <c r="AV63" s="10">
        <v>0</v>
      </c>
      <c r="AW63" s="10"/>
      <c r="AX63" s="10" t="s">
        <v>112</v>
      </c>
      <c r="AY63" s="10"/>
      <c r="AZ63" s="10"/>
      <c r="BA63" s="10"/>
      <c r="BB63" s="10"/>
      <c r="BC63" s="10"/>
      <c r="BD63" s="10"/>
      <c r="BE63" s="10" t="s">
        <v>112</v>
      </c>
      <c r="BF63" s="10"/>
      <c r="BG63" s="10"/>
      <c r="BH63" s="10" t="s">
        <v>112</v>
      </c>
      <c r="BI63" s="10"/>
      <c r="BJ63" s="10" t="s">
        <v>112</v>
      </c>
      <c r="BK63" s="10" t="s">
        <v>112</v>
      </c>
      <c r="BL63" s="10" t="s">
        <v>112</v>
      </c>
      <c r="BM63" s="10" t="s">
        <v>112</v>
      </c>
      <c r="BN63" s="10" t="s">
        <v>112</v>
      </c>
      <c r="BO63" s="10"/>
      <c r="BP63" s="10" t="s">
        <v>112</v>
      </c>
      <c r="BQ63" s="10"/>
      <c r="BR63" s="10" t="s">
        <v>112</v>
      </c>
      <c r="BS63" s="10" t="s">
        <v>112</v>
      </c>
      <c r="BT63" s="10" t="s">
        <v>112</v>
      </c>
      <c r="BU63" s="10"/>
      <c r="BV63" s="10"/>
      <c r="BW63" s="10"/>
      <c r="BX63" s="10" t="s">
        <v>112</v>
      </c>
      <c r="BY63" s="10"/>
      <c r="BZ63" s="10"/>
      <c r="CA63" s="10"/>
      <c r="CB63" s="10"/>
      <c r="CC63" s="10" t="s">
        <v>112</v>
      </c>
      <c r="CD63" s="10" t="s">
        <v>112</v>
      </c>
      <c r="CE63" s="10" t="s">
        <v>112</v>
      </c>
      <c r="CF63" s="10" t="s">
        <v>112</v>
      </c>
      <c r="CG63" s="10"/>
      <c r="CH63" s="10"/>
      <c r="CI63" s="10"/>
      <c r="CJ63" s="10"/>
      <c r="CK63" s="10"/>
      <c r="CL63" s="10" t="s">
        <v>112</v>
      </c>
      <c r="CM63" s="10" t="s">
        <v>112</v>
      </c>
      <c r="CN63" s="10"/>
      <c r="CO63" s="10"/>
      <c r="CP63" s="10"/>
      <c r="CQ63" s="10"/>
      <c r="CR63" s="10" t="s">
        <v>112</v>
      </c>
      <c r="CS63" s="10"/>
      <c r="CT63" s="10"/>
      <c r="CU63" s="10"/>
      <c r="CV63" s="10" t="s">
        <v>112</v>
      </c>
      <c r="CW63" s="10"/>
      <c r="CX63" s="10" t="s">
        <v>112</v>
      </c>
      <c r="CY63" s="10"/>
      <c r="CZ63" s="10"/>
      <c r="DA63" s="10"/>
      <c r="DB63" s="10"/>
      <c r="DC63" s="10" t="s">
        <v>112</v>
      </c>
      <c r="DD63" s="10"/>
      <c r="DE63" s="10"/>
      <c r="DF63" s="10"/>
      <c r="DG63" s="10" t="s">
        <v>112</v>
      </c>
      <c r="DH63" s="10" t="s">
        <v>112</v>
      </c>
      <c r="DI63" s="10"/>
    </row>
    <row r="64" spans="1:113" x14ac:dyDescent="0.15">
      <c r="A64" s="5" t="s">
        <v>170</v>
      </c>
      <c r="B64" s="14" t="s">
        <v>1011</v>
      </c>
      <c r="C64" s="14">
        <v>21402</v>
      </c>
      <c r="D64" s="10"/>
      <c r="E64" s="10"/>
      <c r="F64" s="10" t="s">
        <v>112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 t="s">
        <v>112</v>
      </c>
      <c r="AY64" s="10"/>
      <c r="AZ64" s="10"/>
      <c r="BA64" s="10"/>
      <c r="BB64" s="10"/>
      <c r="BC64" s="10"/>
      <c r="BD64" s="10"/>
      <c r="BE64" s="10"/>
      <c r="BF64" s="10"/>
      <c r="BG64" s="10" t="s">
        <v>112</v>
      </c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 t="s">
        <v>112</v>
      </c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</row>
    <row r="65" spans="1:113" x14ac:dyDescent="0.15">
      <c r="A65" s="5" t="s">
        <v>171</v>
      </c>
      <c r="B65" s="14" t="s">
        <v>1012</v>
      </c>
      <c r="C65" s="14">
        <v>21403</v>
      </c>
      <c r="D65" s="10"/>
      <c r="E65" s="10"/>
      <c r="F65" s="10" t="s">
        <v>112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 t="s">
        <v>112</v>
      </c>
      <c r="AY65" s="10"/>
      <c r="AZ65" s="10"/>
      <c r="BA65" s="10"/>
      <c r="BB65" s="10"/>
      <c r="BC65" s="10"/>
      <c r="BD65" s="10"/>
      <c r="BE65" s="10"/>
      <c r="BF65" s="10"/>
      <c r="BG65" s="10" t="s">
        <v>112</v>
      </c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 t="s">
        <v>112</v>
      </c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</row>
    <row r="66" spans="1:113" x14ac:dyDescent="0.15">
      <c r="A66" s="5" t="s">
        <v>172</v>
      </c>
      <c r="B66" s="14" t="s">
        <v>1013</v>
      </c>
      <c r="C66" s="14">
        <v>31401</v>
      </c>
      <c r="D66" s="10"/>
      <c r="E66" s="10"/>
      <c r="F66" s="10" t="s">
        <v>112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 t="s">
        <v>112</v>
      </c>
      <c r="AY66" s="10"/>
      <c r="AZ66" s="10"/>
      <c r="BA66" s="10"/>
      <c r="BB66" s="10"/>
      <c r="BC66" s="10"/>
      <c r="BD66" s="10"/>
      <c r="BE66" s="10"/>
      <c r="BF66" s="10"/>
      <c r="BG66" s="10" t="s">
        <v>112</v>
      </c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 t="s">
        <v>112</v>
      </c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</row>
    <row r="67" spans="1:113" x14ac:dyDescent="0.15">
      <c r="A67" s="5" t="s">
        <v>173</v>
      </c>
      <c r="B67" s="14" t="s">
        <v>1014</v>
      </c>
      <c r="C67" s="14">
        <v>31403</v>
      </c>
      <c r="D67" s="10"/>
      <c r="E67" s="10" t="s">
        <v>112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 t="s">
        <v>112</v>
      </c>
      <c r="AX67" s="10"/>
      <c r="AY67" s="10" t="s">
        <v>112</v>
      </c>
      <c r="AZ67" s="10"/>
      <c r="BA67" s="10">
        <v>0</v>
      </c>
      <c r="BB67" s="10">
        <v>0</v>
      </c>
      <c r="BC67" s="10">
        <v>0</v>
      </c>
      <c r="BD67" s="10">
        <v>0</v>
      </c>
      <c r="BE67" s="10"/>
      <c r="BF67" s="10"/>
      <c r="BG67" s="10" t="s">
        <v>112</v>
      </c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 t="s">
        <v>112</v>
      </c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</row>
    <row r="68" spans="1:113" x14ac:dyDescent="0.15">
      <c r="A68" s="5" t="s">
        <v>174</v>
      </c>
      <c r="B68" s="13" t="s">
        <v>1015</v>
      </c>
      <c r="C68" s="13">
        <v>11501</v>
      </c>
      <c r="D68" s="10" t="s">
        <v>112</v>
      </c>
      <c r="E68" s="10"/>
      <c r="F68" s="10"/>
      <c r="G68" s="10"/>
      <c r="H68" s="10" t="s">
        <v>112</v>
      </c>
      <c r="I68" s="10" t="s">
        <v>112</v>
      </c>
      <c r="J68" s="10"/>
      <c r="K68" s="10" t="s">
        <v>112</v>
      </c>
      <c r="L68" s="10"/>
      <c r="M68" s="10"/>
      <c r="N68" s="10"/>
      <c r="O68" s="10"/>
      <c r="P68" s="10"/>
      <c r="Q68" s="10" t="s">
        <v>112</v>
      </c>
      <c r="R68" s="10"/>
      <c r="S68" s="10" t="s">
        <v>112</v>
      </c>
      <c r="T68" s="10"/>
      <c r="U68" s="10"/>
      <c r="V68" s="10"/>
      <c r="W68" s="10"/>
      <c r="X68" s="10"/>
      <c r="Y68" s="10"/>
      <c r="Z68" s="10"/>
      <c r="AA68" s="10" t="s">
        <v>112</v>
      </c>
      <c r="AB68" s="10"/>
      <c r="AC68" s="10"/>
      <c r="AD68" s="10"/>
      <c r="AE68" s="10"/>
      <c r="AF68" s="10" t="s">
        <v>112</v>
      </c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 t="s">
        <v>112</v>
      </c>
      <c r="AS68" s="10">
        <v>686</v>
      </c>
      <c r="AT68" s="10">
        <v>678</v>
      </c>
      <c r="AU68" s="10">
        <v>0</v>
      </c>
      <c r="AV68" s="10">
        <v>2</v>
      </c>
      <c r="AW68" s="10" t="s">
        <v>112</v>
      </c>
      <c r="AX68" s="10"/>
      <c r="AY68" s="10" t="s">
        <v>112</v>
      </c>
      <c r="AZ68" s="10"/>
      <c r="BA68" s="10">
        <v>319</v>
      </c>
      <c r="BB68" s="10">
        <v>1710</v>
      </c>
      <c r="BC68" s="10">
        <v>0</v>
      </c>
      <c r="BD68" s="10">
        <v>7</v>
      </c>
      <c r="BE68" s="10" t="s">
        <v>112</v>
      </c>
      <c r="BF68" s="10"/>
      <c r="BG68" s="10"/>
      <c r="BH68" s="10" t="s">
        <v>112</v>
      </c>
      <c r="BI68" s="10"/>
      <c r="BJ68" s="10"/>
      <c r="BK68" s="10" t="s">
        <v>112</v>
      </c>
      <c r="BL68" s="10"/>
      <c r="BM68" s="10"/>
      <c r="BN68" s="10"/>
      <c r="BO68" s="10"/>
      <c r="BP68" s="10" t="s">
        <v>112</v>
      </c>
      <c r="BQ68" s="10"/>
      <c r="BR68" s="10"/>
      <c r="BS68" s="10"/>
      <c r="BT68" s="10"/>
      <c r="BU68" s="10"/>
      <c r="BV68" s="10"/>
      <c r="BW68" s="10"/>
      <c r="BX68" s="10"/>
      <c r="BY68" s="10" t="s">
        <v>112</v>
      </c>
      <c r="BZ68" s="10"/>
      <c r="CA68" s="10"/>
      <c r="CB68" s="10"/>
      <c r="CC68" s="10"/>
      <c r="CD68" s="10" t="s">
        <v>112</v>
      </c>
      <c r="CE68" s="10" t="s">
        <v>112</v>
      </c>
      <c r="CF68" s="10" t="s">
        <v>112</v>
      </c>
      <c r="CG68" s="10"/>
      <c r="CH68" s="10"/>
      <c r="CI68" s="10"/>
      <c r="CJ68" s="10"/>
      <c r="CK68" s="10"/>
      <c r="CL68" s="10" t="s">
        <v>112</v>
      </c>
      <c r="CM68" s="10"/>
      <c r="CN68" s="10"/>
      <c r="CO68" s="10" t="s">
        <v>112</v>
      </c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</row>
    <row r="69" spans="1:113" x14ac:dyDescent="0.15">
      <c r="A69" s="5" t="s">
        <v>175</v>
      </c>
      <c r="B69" s="14" t="s">
        <v>1016</v>
      </c>
      <c r="C69" s="14">
        <v>21502</v>
      </c>
      <c r="D69" s="10" t="s">
        <v>112</v>
      </c>
      <c r="E69" s="10"/>
      <c r="F69" s="10"/>
      <c r="G69" s="10" t="s">
        <v>112</v>
      </c>
      <c r="H69" s="10" t="s">
        <v>112</v>
      </c>
      <c r="I69" s="10"/>
      <c r="J69" s="10"/>
      <c r="K69" s="10"/>
      <c r="L69" s="10"/>
      <c r="M69" s="10"/>
      <c r="N69" s="10"/>
      <c r="O69" s="10"/>
      <c r="P69" s="10"/>
      <c r="Q69" s="10"/>
      <c r="R69" s="10" t="s">
        <v>112</v>
      </c>
      <c r="S69" s="10" t="s">
        <v>112</v>
      </c>
      <c r="T69" s="10"/>
      <c r="U69" s="10"/>
      <c r="V69" s="10"/>
      <c r="W69" s="10"/>
      <c r="X69" s="10"/>
      <c r="Y69" s="10"/>
      <c r="Z69" s="10"/>
      <c r="AA69" s="10" t="s">
        <v>112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 t="s">
        <v>112</v>
      </c>
      <c r="AL69" s="10"/>
      <c r="AM69" s="10"/>
      <c r="AN69" s="10"/>
      <c r="AO69" s="10"/>
      <c r="AP69" s="10"/>
      <c r="AQ69" s="10"/>
      <c r="AR69" s="10" t="s">
        <v>112</v>
      </c>
      <c r="AS69" s="10">
        <v>46</v>
      </c>
      <c r="AT69" s="10">
        <v>18</v>
      </c>
      <c r="AU69" s="10">
        <v>0</v>
      </c>
      <c r="AV69" s="10">
        <v>0</v>
      </c>
      <c r="AW69" s="10"/>
      <c r="AX69" s="10" t="s">
        <v>112</v>
      </c>
      <c r="AY69" s="10"/>
      <c r="AZ69" s="10"/>
      <c r="BA69" s="10"/>
      <c r="BB69" s="10"/>
      <c r="BC69" s="10"/>
      <c r="BD69" s="10"/>
      <c r="BE69" s="10"/>
      <c r="BF69" s="10"/>
      <c r="BG69" s="10" t="s">
        <v>112</v>
      </c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 t="s">
        <v>112</v>
      </c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</row>
    <row r="70" spans="1:113" x14ac:dyDescent="0.15">
      <c r="A70" s="5" t="s">
        <v>176</v>
      </c>
      <c r="B70" s="14" t="s">
        <v>1017</v>
      </c>
      <c r="C70" s="14">
        <v>31501</v>
      </c>
      <c r="D70" s="10" t="s">
        <v>112</v>
      </c>
      <c r="E70" s="10"/>
      <c r="F70" s="10"/>
      <c r="G70" s="10"/>
      <c r="H70" s="10"/>
      <c r="I70" s="10"/>
      <c r="J70" s="10"/>
      <c r="K70" s="10" t="s">
        <v>112</v>
      </c>
      <c r="L70" s="10"/>
      <c r="M70" s="10"/>
      <c r="N70" s="10"/>
      <c r="O70" s="10"/>
      <c r="P70" s="10"/>
      <c r="Q70" s="10" t="s">
        <v>112</v>
      </c>
      <c r="R70" s="10"/>
      <c r="S70" s="10" t="s">
        <v>112</v>
      </c>
      <c r="T70" s="10"/>
      <c r="U70" s="10"/>
      <c r="V70" s="10"/>
      <c r="W70" s="10"/>
      <c r="X70" s="10"/>
      <c r="Y70" s="10"/>
      <c r="Z70" s="10"/>
      <c r="AA70" s="10" t="s">
        <v>112</v>
      </c>
      <c r="AB70" s="10"/>
      <c r="AC70" s="10"/>
      <c r="AD70" s="10"/>
      <c r="AE70" s="10"/>
      <c r="AF70" s="10"/>
      <c r="AG70" s="10"/>
      <c r="AH70" s="10"/>
      <c r="AI70" s="10"/>
      <c r="AJ70" s="10" t="s">
        <v>112</v>
      </c>
      <c r="AK70" s="10"/>
      <c r="AL70" s="10" t="s">
        <v>112</v>
      </c>
      <c r="AM70" s="10"/>
      <c r="AN70" s="10"/>
      <c r="AO70" s="10"/>
      <c r="AP70" s="10"/>
      <c r="AQ70" s="10"/>
      <c r="AR70" s="10"/>
      <c r="AS70" s="10">
        <v>1</v>
      </c>
      <c r="AT70" s="10">
        <v>1</v>
      </c>
      <c r="AU70" s="10">
        <v>0</v>
      </c>
      <c r="AV70" s="10">
        <v>0</v>
      </c>
      <c r="AW70" s="10"/>
      <c r="AX70" s="10" t="s">
        <v>112</v>
      </c>
      <c r="AY70" s="10"/>
      <c r="AZ70" s="10"/>
      <c r="BA70" s="10"/>
      <c r="BB70" s="10"/>
      <c r="BC70" s="10"/>
      <c r="BD70" s="10"/>
      <c r="BE70" s="10"/>
      <c r="BF70" s="10"/>
      <c r="BG70" s="10" t="s">
        <v>112</v>
      </c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 t="s">
        <v>112</v>
      </c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</row>
    <row r="71" spans="1:113" x14ac:dyDescent="0.15">
      <c r="A71" s="5" t="s">
        <v>177</v>
      </c>
      <c r="B71" s="14" t="s">
        <v>1018</v>
      </c>
      <c r="C71" s="14">
        <v>31502</v>
      </c>
      <c r="D71" s="10"/>
      <c r="E71" s="10" t="s">
        <v>112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 t="s">
        <v>112</v>
      </c>
      <c r="AY71" s="10"/>
      <c r="AZ71" s="10"/>
      <c r="BA71" s="10"/>
      <c r="BB71" s="10"/>
      <c r="BC71" s="10"/>
      <c r="BD71" s="10"/>
      <c r="BE71" s="10"/>
      <c r="BF71" s="10"/>
      <c r="BG71" s="10" t="s">
        <v>112</v>
      </c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 t="s">
        <v>112</v>
      </c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</row>
    <row r="72" spans="1:113" x14ac:dyDescent="0.15">
      <c r="A72" s="5" t="s">
        <v>178</v>
      </c>
      <c r="B72" s="14" t="s">
        <v>1019</v>
      </c>
      <c r="C72" s="14">
        <v>11601</v>
      </c>
      <c r="D72" s="10" t="s">
        <v>112</v>
      </c>
      <c r="E72" s="10"/>
      <c r="F72" s="10"/>
      <c r="G72" s="10"/>
      <c r="H72" s="10"/>
      <c r="I72" s="10"/>
      <c r="J72" s="10"/>
      <c r="K72" s="10" t="s">
        <v>112</v>
      </c>
      <c r="L72" s="10"/>
      <c r="M72" s="10" t="s">
        <v>112</v>
      </c>
      <c r="N72" s="10" t="s">
        <v>112</v>
      </c>
      <c r="O72" s="10" t="s">
        <v>112</v>
      </c>
      <c r="P72" s="10"/>
      <c r="Q72" s="10"/>
      <c r="R72" s="10"/>
      <c r="S72" s="10" t="s">
        <v>112</v>
      </c>
      <c r="T72" s="10"/>
      <c r="U72" s="10" t="s">
        <v>112</v>
      </c>
      <c r="V72" s="10"/>
      <c r="W72" s="10"/>
      <c r="X72" s="10"/>
      <c r="Y72" s="10"/>
      <c r="Z72" s="10"/>
      <c r="AA72" s="10" t="s">
        <v>112</v>
      </c>
      <c r="AB72" s="10"/>
      <c r="AC72" s="10"/>
      <c r="AD72" s="10"/>
      <c r="AE72" s="10"/>
      <c r="AF72" s="10" t="s">
        <v>112</v>
      </c>
      <c r="AG72" s="10" t="s">
        <v>112</v>
      </c>
      <c r="AH72" s="10"/>
      <c r="AI72" s="10"/>
      <c r="AJ72" s="10"/>
      <c r="AK72" s="10"/>
      <c r="AL72" s="10" t="s">
        <v>112</v>
      </c>
      <c r="AM72" s="10"/>
      <c r="AN72" s="10"/>
      <c r="AO72" s="10"/>
      <c r="AP72" s="10"/>
      <c r="AQ72" s="10"/>
      <c r="AR72" s="10"/>
      <c r="AS72" s="10">
        <v>26</v>
      </c>
      <c r="AT72" s="10">
        <v>26</v>
      </c>
      <c r="AU72" s="10">
        <v>0</v>
      </c>
      <c r="AV72" s="10">
        <v>0</v>
      </c>
      <c r="AW72" s="10"/>
      <c r="AX72" s="10" t="s">
        <v>112</v>
      </c>
      <c r="AY72" s="10"/>
      <c r="AZ72" s="10"/>
      <c r="BA72" s="10"/>
      <c r="BB72" s="10"/>
      <c r="BC72" s="10"/>
      <c r="BD72" s="10"/>
      <c r="BE72" s="10" t="s">
        <v>112</v>
      </c>
      <c r="BF72" s="10"/>
      <c r="BG72" s="10"/>
      <c r="BH72" s="10" t="s">
        <v>112</v>
      </c>
      <c r="BI72" s="10"/>
      <c r="BJ72" s="10" t="s">
        <v>112</v>
      </c>
      <c r="BK72" s="10" t="s">
        <v>112</v>
      </c>
      <c r="BL72" s="10"/>
      <c r="BM72" s="10"/>
      <c r="BN72" s="10"/>
      <c r="BO72" s="10"/>
      <c r="BP72" s="10"/>
      <c r="BQ72" s="10"/>
      <c r="BR72" s="10" t="s">
        <v>112</v>
      </c>
      <c r="BS72" s="10"/>
      <c r="BT72" s="10"/>
      <c r="BU72" s="10"/>
      <c r="BV72" s="10" t="s">
        <v>112</v>
      </c>
      <c r="BW72" s="10"/>
      <c r="BX72" s="10" t="s">
        <v>112</v>
      </c>
      <c r="BY72" s="10"/>
      <c r="BZ72" s="10"/>
      <c r="CA72" s="10" t="s">
        <v>112</v>
      </c>
      <c r="CB72" s="10"/>
      <c r="CC72" s="10"/>
      <c r="CD72" s="10" t="s">
        <v>112</v>
      </c>
      <c r="CE72" s="10" t="s">
        <v>112</v>
      </c>
      <c r="CF72" s="10" t="s">
        <v>112</v>
      </c>
      <c r="CG72" s="10" t="s">
        <v>112</v>
      </c>
      <c r="CH72" s="10"/>
      <c r="CI72" s="10"/>
      <c r="CJ72" s="10"/>
      <c r="CK72" s="10"/>
      <c r="CL72" s="10" t="s">
        <v>112</v>
      </c>
      <c r="CM72" s="10"/>
      <c r="CN72" s="10" t="s">
        <v>112</v>
      </c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</row>
    <row r="73" spans="1:113" x14ac:dyDescent="0.15">
      <c r="A73" s="5" t="s">
        <v>179</v>
      </c>
      <c r="B73" s="14" t="s">
        <v>1020</v>
      </c>
      <c r="C73" s="14">
        <v>21601</v>
      </c>
      <c r="D73" s="10" t="s">
        <v>112</v>
      </c>
      <c r="E73" s="10"/>
      <c r="F73" s="10"/>
      <c r="G73" s="10"/>
      <c r="H73" s="10" t="s">
        <v>112</v>
      </c>
      <c r="I73" s="10" t="s">
        <v>112</v>
      </c>
      <c r="J73" s="10"/>
      <c r="K73" s="10"/>
      <c r="L73" s="10"/>
      <c r="M73" s="10" t="s">
        <v>112</v>
      </c>
      <c r="N73" s="10" t="s">
        <v>112</v>
      </c>
      <c r="O73" s="10"/>
      <c r="P73" s="10"/>
      <c r="Q73" s="10"/>
      <c r="R73" s="10"/>
      <c r="S73" s="10" t="s">
        <v>112</v>
      </c>
      <c r="T73" s="10" t="s">
        <v>112</v>
      </c>
      <c r="U73" s="10"/>
      <c r="V73" s="10"/>
      <c r="W73" s="10"/>
      <c r="X73" s="10"/>
      <c r="Y73" s="10"/>
      <c r="Z73" s="10"/>
      <c r="AA73" s="10"/>
      <c r="AB73" s="10"/>
      <c r="AC73" s="10" t="s">
        <v>112</v>
      </c>
      <c r="AD73" s="10"/>
      <c r="AE73" s="10"/>
      <c r="AF73" s="10" t="s">
        <v>112</v>
      </c>
      <c r="AG73" s="10"/>
      <c r="AH73" s="10"/>
      <c r="AI73" s="10"/>
      <c r="AJ73" s="10"/>
      <c r="AK73" s="10"/>
      <c r="AL73" s="10" t="s">
        <v>112</v>
      </c>
      <c r="AM73" s="10"/>
      <c r="AN73" s="10"/>
      <c r="AO73" s="10"/>
      <c r="AP73" s="10"/>
      <c r="AQ73" s="10"/>
      <c r="AR73" s="10"/>
      <c r="AS73" s="10">
        <v>128</v>
      </c>
      <c r="AT73" s="10">
        <v>482</v>
      </c>
      <c r="AU73" s="10">
        <v>0</v>
      </c>
      <c r="AV73" s="10">
        <v>0</v>
      </c>
      <c r="AW73" s="10" t="s">
        <v>112</v>
      </c>
      <c r="AX73" s="10"/>
      <c r="AY73" s="10" t="s">
        <v>112</v>
      </c>
      <c r="AZ73" s="10"/>
      <c r="BA73" s="10">
        <v>557</v>
      </c>
      <c r="BB73" s="10">
        <v>3179</v>
      </c>
      <c r="BC73" s="10">
        <v>0</v>
      </c>
      <c r="BD73" s="10">
        <v>0</v>
      </c>
      <c r="BE73" s="10" t="s">
        <v>112</v>
      </c>
      <c r="BF73" s="10"/>
      <c r="BG73" s="10"/>
      <c r="BH73" s="10" t="s">
        <v>112</v>
      </c>
      <c r="BI73" s="10"/>
      <c r="BJ73" s="10"/>
      <c r="BK73" s="10" t="s">
        <v>112</v>
      </c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 t="s">
        <v>112</v>
      </c>
      <c r="BX73" s="10" t="s">
        <v>112</v>
      </c>
      <c r="BY73" s="10"/>
      <c r="BZ73" s="10"/>
      <c r="CA73" s="10" t="s">
        <v>112</v>
      </c>
      <c r="CB73" s="10"/>
      <c r="CC73" s="10"/>
      <c r="CD73" s="10"/>
      <c r="CE73" s="10"/>
      <c r="CF73" s="10" t="s">
        <v>112</v>
      </c>
      <c r="CG73" s="10"/>
      <c r="CH73" s="10"/>
      <c r="CI73" s="10"/>
      <c r="CJ73" s="10"/>
      <c r="CK73" s="10"/>
      <c r="CL73" s="10" t="s">
        <v>112</v>
      </c>
      <c r="CM73" s="10"/>
      <c r="CN73" s="10" t="s">
        <v>112</v>
      </c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</row>
    <row r="74" spans="1:113" x14ac:dyDescent="0.15">
      <c r="A74" s="5" t="s">
        <v>180</v>
      </c>
      <c r="B74" s="14" t="s">
        <v>1021</v>
      </c>
      <c r="C74" s="14">
        <v>21602</v>
      </c>
      <c r="D74" s="10" t="s">
        <v>112</v>
      </c>
      <c r="E74" s="10"/>
      <c r="F74" s="10"/>
      <c r="G74" s="10"/>
      <c r="H74" s="10" t="s">
        <v>112</v>
      </c>
      <c r="I74" s="10"/>
      <c r="J74" s="10"/>
      <c r="K74" s="10"/>
      <c r="L74" s="10"/>
      <c r="M74" s="10"/>
      <c r="N74" s="10" t="s">
        <v>112</v>
      </c>
      <c r="O74" s="10"/>
      <c r="P74" s="10"/>
      <c r="Q74" s="10"/>
      <c r="R74" s="10"/>
      <c r="S74" s="10" t="s">
        <v>112</v>
      </c>
      <c r="T74" s="10"/>
      <c r="U74" s="10"/>
      <c r="V74" s="10"/>
      <c r="W74" s="10"/>
      <c r="X74" s="10"/>
      <c r="Y74" s="10"/>
      <c r="Z74" s="10"/>
      <c r="AA74" s="10" t="s">
        <v>112</v>
      </c>
      <c r="AB74" s="10"/>
      <c r="AC74" s="10"/>
      <c r="AD74" s="10"/>
      <c r="AE74" s="10"/>
      <c r="AF74" s="10"/>
      <c r="AG74" s="10"/>
      <c r="AH74" s="10"/>
      <c r="AI74" s="10"/>
      <c r="AJ74" s="10"/>
      <c r="AK74" s="10" t="s">
        <v>112</v>
      </c>
      <c r="AL74" s="10" t="s">
        <v>112</v>
      </c>
      <c r="AM74" s="10"/>
      <c r="AN74" s="10"/>
      <c r="AO74" s="10"/>
      <c r="AP74" s="10"/>
      <c r="AQ74" s="10"/>
      <c r="AR74" s="10"/>
      <c r="AS74" s="10">
        <v>2</v>
      </c>
      <c r="AT74" s="10">
        <v>2</v>
      </c>
      <c r="AU74" s="10">
        <v>0</v>
      </c>
      <c r="AV74" s="10">
        <v>0</v>
      </c>
      <c r="AW74" s="10"/>
      <c r="AX74" s="10" t="s">
        <v>112</v>
      </c>
      <c r="AY74" s="10"/>
      <c r="AZ74" s="10"/>
      <c r="BA74" s="10"/>
      <c r="BB74" s="10"/>
      <c r="BC74" s="10"/>
      <c r="BD74" s="10"/>
      <c r="BE74" s="10" t="s">
        <v>112</v>
      </c>
      <c r="BF74" s="10"/>
      <c r="BG74" s="10"/>
      <c r="BH74" s="10" t="s">
        <v>112</v>
      </c>
      <c r="BI74" s="10"/>
      <c r="BJ74" s="10"/>
      <c r="BK74" s="10" t="s">
        <v>112</v>
      </c>
      <c r="BL74" s="10"/>
      <c r="BM74" s="10"/>
      <c r="BN74" s="10"/>
      <c r="BO74" s="10"/>
      <c r="BP74" s="10" t="s">
        <v>112</v>
      </c>
      <c r="BQ74" s="10"/>
      <c r="BR74" s="10"/>
      <c r="BS74" s="10"/>
      <c r="BT74" s="10"/>
      <c r="BU74" s="10"/>
      <c r="BV74" s="10"/>
      <c r="BW74" s="10"/>
      <c r="BX74" s="10" t="s">
        <v>112</v>
      </c>
      <c r="BY74" s="10"/>
      <c r="BZ74" s="10"/>
      <c r="CA74" s="10"/>
      <c r="CB74" s="10"/>
      <c r="CC74" s="10" t="s">
        <v>112</v>
      </c>
      <c r="CD74" s="10" t="s">
        <v>112</v>
      </c>
      <c r="CE74" s="10"/>
      <c r="CF74" s="10"/>
      <c r="CG74" s="10"/>
      <c r="CH74" s="10"/>
      <c r="CI74" s="10"/>
      <c r="CJ74" s="10"/>
      <c r="CK74" s="10"/>
      <c r="CL74" s="10" t="s">
        <v>112</v>
      </c>
      <c r="CM74" s="10"/>
      <c r="CN74" s="10" t="s">
        <v>112</v>
      </c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</row>
    <row r="75" spans="1:113" x14ac:dyDescent="0.15">
      <c r="A75" s="5" t="s">
        <v>181</v>
      </c>
      <c r="B75" s="14" t="s">
        <v>1022</v>
      </c>
      <c r="C75" s="14">
        <v>31601</v>
      </c>
      <c r="D75" s="10"/>
      <c r="E75" s="10"/>
      <c r="F75" s="10" t="s">
        <v>112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 t="s">
        <v>112</v>
      </c>
      <c r="AY75" s="10"/>
      <c r="AZ75" s="10"/>
      <c r="BA75" s="10"/>
      <c r="BB75" s="10"/>
      <c r="BC75" s="10"/>
      <c r="BD75" s="10"/>
      <c r="BE75" s="10"/>
      <c r="BF75" s="10"/>
      <c r="BG75" s="10" t="s">
        <v>112</v>
      </c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 t="s">
        <v>112</v>
      </c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</row>
    <row r="76" spans="1:113" x14ac:dyDescent="0.15">
      <c r="A76" s="5" t="s">
        <v>182</v>
      </c>
      <c r="B76" s="14" t="s">
        <v>1023</v>
      </c>
      <c r="C76" s="14">
        <v>31602</v>
      </c>
      <c r="D76" s="10"/>
      <c r="E76" s="10"/>
      <c r="F76" s="10" t="s">
        <v>112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 t="s">
        <v>112</v>
      </c>
      <c r="AY76" s="10"/>
      <c r="AZ76" s="10"/>
      <c r="BA76" s="10"/>
      <c r="BB76" s="10"/>
      <c r="BC76" s="10"/>
      <c r="BD76" s="10"/>
      <c r="BE76" s="10" t="s">
        <v>112</v>
      </c>
      <c r="BF76" s="10"/>
      <c r="BG76" s="10"/>
      <c r="BH76" s="10" t="s">
        <v>112</v>
      </c>
      <c r="BI76" s="10"/>
      <c r="BJ76" s="10" t="s">
        <v>112</v>
      </c>
      <c r="BK76" s="10" t="s">
        <v>112</v>
      </c>
      <c r="BL76" s="10" t="s">
        <v>112</v>
      </c>
      <c r="BM76" s="10"/>
      <c r="BN76" s="10"/>
      <c r="BO76" s="10"/>
      <c r="BP76" s="10"/>
      <c r="BQ76" s="10"/>
      <c r="BR76" s="10" t="s">
        <v>112</v>
      </c>
      <c r="BS76" s="10" t="s">
        <v>112</v>
      </c>
      <c r="BT76" s="10"/>
      <c r="BU76" s="10" t="s">
        <v>112</v>
      </c>
      <c r="BV76" s="10"/>
      <c r="BW76" s="10"/>
      <c r="BX76" s="10" t="s">
        <v>112</v>
      </c>
      <c r="BY76" s="10"/>
      <c r="BZ76" s="10"/>
      <c r="CA76" s="10" t="s">
        <v>112</v>
      </c>
      <c r="CB76" s="10" t="s">
        <v>112</v>
      </c>
      <c r="CC76" s="10"/>
      <c r="CD76" s="10"/>
      <c r="CE76" s="10" t="s">
        <v>112</v>
      </c>
      <c r="CF76" s="10" t="s">
        <v>112</v>
      </c>
      <c r="CG76" s="10" t="s">
        <v>112</v>
      </c>
      <c r="CH76" s="10"/>
      <c r="CI76" s="10"/>
      <c r="CJ76" s="10"/>
      <c r="CK76" s="10"/>
      <c r="CL76" s="10" t="s">
        <v>112</v>
      </c>
      <c r="CM76" s="10"/>
      <c r="CN76" s="10"/>
      <c r="CO76" s="10" t="s">
        <v>112</v>
      </c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</row>
    <row r="77" spans="1:113" x14ac:dyDescent="0.15">
      <c r="A77" s="5" t="s">
        <v>183</v>
      </c>
      <c r="B77" s="14" t="s">
        <v>1024</v>
      </c>
      <c r="C77" s="14">
        <v>31603</v>
      </c>
      <c r="D77" s="10" t="s">
        <v>112</v>
      </c>
      <c r="E77" s="10"/>
      <c r="F77" s="10"/>
      <c r="G77" s="10" t="s">
        <v>112</v>
      </c>
      <c r="H77" s="10" t="s">
        <v>112</v>
      </c>
      <c r="I77" s="10" t="s">
        <v>112</v>
      </c>
      <c r="J77" s="10"/>
      <c r="K77" s="10"/>
      <c r="L77" s="10"/>
      <c r="M77" s="10" t="s">
        <v>112</v>
      </c>
      <c r="N77" s="10"/>
      <c r="O77" s="10"/>
      <c r="P77" s="10" t="s">
        <v>112</v>
      </c>
      <c r="Q77" s="10"/>
      <c r="R77" s="10"/>
      <c r="S77" s="10" t="s">
        <v>112</v>
      </c>
      <c r="T77" s="10" t="s">
        <v>112</v>
      </c>
      <c r="U77" s="10"/>
      <c r="V77" s="10"/>
      <c r="W77" s="10"/>
      <c r="X77" s="10"/>
      <c r="Y77" s="10"/>
      <c r="Z77" s="10"/>
      <c r="AA77" s="10" t="s">
        <v>112</v>
      </c>
      <c r="AB77" s="10" t="s">
        <v>112</v>
      </c>
      <c r="AC77" s="10"/>
      <c r="AD77" s="10"/>
      <c r="AE77" s="10"/>
      <c r="AF77" s="10"/>
      <c r="AG77" s="10"/>
      <c r="AH77" s="10"/>
      <c r="AI77" s="10"/>
      <c r="AJ77" s="10"/>
      <c r="AK77" s="10" t="s">
        <v>112</v>
      </c>
      <c r="AL77" s="10"/>
      <c r="AM77" s="10"/>
      <c r="AN77" s="10"/>
      <c r="AO77" s="10" t="s">
        <v>112</v>
      </c>
      <c r="AP77" s="10"/>
      <c r="AQ77" s="10"/>
      <c r="AR77" s="10"/>
      <c r="AS77" s="10">
        <v>0</v>
      </c>
      <c r="AT77" s="10">
        <v>0</v>
      </c>
      <c r="AU77" s="10">
        <v>0</v>
      </c>
      <c r="AV77" s="10">
        <v>0</v>
      </c>
      <c r="AW77" s="10" t="s">
        <v>112</v>
      </c>
      <c r="AX77" s="10"/>
      <c r="AY77" s="10"/>
      <c r="AZ77" s="10" t="s">
        <v>112</v>
      </c>
      <c r="BA77" s="10">
        <v>0</v>
      </c>
      <c r="BB77" s="10">
        <v>0</v>
      </c>
      <c r="BC77" s="10">
        <v>0</v>
      </c>
      <c r="BD77" s="10">
        <v>0</v>
      </c>
      <c r="BE77" s="10" t="s">
        <v>112</v>
      </c>
      <c r="BF77" s="10"/>
      <c r="BG77" s="10"/>
      <c r="BH77" s="10" t="s">
        <v>112</v>
      </c>
      <c r="BI77" s="10"/>
      <c r="BJ77" s="10"/>
      <c r="BK77" s="10" t="s">
        <v>112</v>
      </c>
      <c r="BL77" s="10" t="s">
        <v>112</v>
      </c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 t="s">
        <v>112</v>
      </c>
      <c r="BX77" s="10"/>
      <c r="BY77" s="10" t="s">
        <v>112</v>
      </c>
      <c r="BZ77" s="10"/>
      <c r="CA77" s="10"/>
      <c r="CB77" s="10"/>
      <c r="CC77" s="10"/>
      <c r="CD77" s="10"/>
      <c r="CE77" s="10" t="s">
        <v>112</v>
      </c>
      <c r="CF77" s="10" t="s">
        <v>112</v>
      </c>
      <c r="CG77" s="10"/>
      <c r="CH77" s="10"/>
      <c r="CI77" s="10"/>
      <c r="CJ77" s="10"/>
      <c r="CK77" s="10"/>
      <c r="CL77" s="10" t="s">
        <v>112</v>
      </c>
      <c r="CM77" s="10"/>
      <c r="CN77" s="10"/>
      <c r="CO77" s="10" t="s">
        <v>112</v>
      </c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</row>
    <row r="78" spans="1:113" x14ac:dyDescent="0.15">
      <c r="A78" s="5" t="s">
        <v>184</v>
      </c>
      <c r="B78" s="14" t="s">
        <v>1025</v>
      </c>
      <c r="C78" s="14">
        <v>12101</v>
      </c>
      <c r="D78" s="10" t="s">
        <v>112</v>
      </c>
      <c r="E78" s="10"/>
      <c r="F78" s="10"/>
      <c r="G78" s="10"/>
      <c r="H78" s="10"/>
      <c r="I78" s="10"/>
      <c r="J78" s="10"/>
      <c r="K78" s="10"/>
      <c r="L78" s="10" t="s">
        <v>112</v>
      </c>
      <c r="M78" s="10" t="s">
        <v>112</v>
      </c>
      <c r="N78" s="10"/>
      <c r="O78" s="10"/>
      <c r="P78" s="10" t="s">
        <v>112</v>
      </c>
      <c r="Q78" s="10"/>
      <c r="R78" s="10"/>
      <c r="S78" s="10" t="s">
        <v>112</v>
      </c>
      <c r="T78" s="10"/>
      <c r="U78" s="10"/>
      <c r="V78" s="10"/>
      <c r="W78" s="10"/>
      <c r="X78" s="10"/>
      <c r="Y78" s="10"/>
      <c r="Z78" s="10"/>
      <c r="AA78" s="10" t="s">
        <v>112</v>
      </c>
      <c r="AB78" s="10"/>
      <c r="AC78" s="10"/>
      <c r="AD78" s="10"/>
      <c r="AE78" s="10"/>
      <c r="AF78" s="10" t="s">
        <v>112</v>
      </c>
      <c r="AG78" s="10" t="s">
        <v>112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 t="s">
        <v>112</v>
      </c>
      <c r="AS78" s="10">
        <v>5</v>
      </c>
      <c r="AT78" s="10">
        <v>5</v>
      </c>
      <c r="AU78" s="10">
        <v>3</v>
      </c>
      <c r="AV78" s="10">
        <v>5</v>
      </c>
      <c r="AW78" s="10"/>
      <c r="AX78" s="10" t="s">
        <v>112</v>
      </c>
      <c r="AY78" s="10"/>
      <c r="AZ78" s="10"/>
      <c r="BA78" s="10"/>
      <c r="BB78" s="10"/>
      <c r="BC78" s="10"/>
      <c r="BD78" s="10"/>
      <c r="BE78" s="10" t="s">
        <v>112</v>
      </c>
      <c r="BF78" s="10"/>
      <c r="BG78" s="10"/>
      <c r="BH78" s="10" t="s">
        <v>112</v>
      </c>
      <c r="BI78" s="10"/>
      <c r="BJ78" s="10"/>
      <c r="BK78" s="10" t="s">
        <v>112</v>
      </c>
      <c r="BL78" s="10" t="s">
        <v>112</v>
      </c>
      <c r="BM78" s="10"/>
      <c r="BN78" s="10" t="s">
        <v>112</v>
      </c>
      <c r="BO78" s="10"/>
      <c r="BP78" s="10" t="s">
        <v>112</v>
      </c>
      <c r="BQ78" s="10"/>
      <c r="BR78" s="10"/>
      <c r="BS78" s="10" t="s">
        <v>112</v>
      </c>
      <c r="BT78" s="10"/>
      <c r="BU78" s="10" t="s">
        <v>112</v>
      </c>
      <c r="BV78" s="10"/>
      <c r="BW78" s="10"/>
      <c r="BX78" s="10" t="s">
        <v>112</v>
      </c>
      <c r="BY78" s="10"/>
      <c r="BZ78" s="10"/>
      <c r="CA78" s="10"/>
      <c r="CB78" s="10" t="s">
        <v>112</v>
      </c>
      <c r="CC78" s="10"/>
      <c r="CD78" s="10" t="s">
        <v>112</v>
      </c>
      <c r="CE78" s="10" t="s">
        <v>112</v>
      </c>
      <c r="CF78" s="10" t="s">
        <v>112</v>
      </c>
      <c r="CG78" s="10"/>
      <c r="CH78" s="10"/>
      <c r="CI78" s="10"/>
      <c r="CJ78" s="10"/>
      <c r="CK78" s="10"/>
      <c r="CL78" s="10" t="s">
        <v>112</v>
      </c>
      <c r="CM78" s="10" t="s">
        <v>112</v>
      </c>
      <c r="CN78" s="10"/>
      <c r="CO78" s="10"/>
      <c r="CP78" s="10"/>
      <c r="CQ78" s="10"/>
      <c r="CR78" s="10"/>
      <c r="CS78" s="10"/>
      <c r="CT78" s="10" t="s">
        <v>112</v>
      </c>
      <c r="CU78" s="10" t="s">
        <v>112</v>
      </c>
      <c r="CV78" s="10"/>
      <c r="CW78" s="10"/>
      <c r="CX78" s="10"/>
      <c r="CY78" s="10"/>
      <c r="CZ78" s="10"/>
      <c r="DA78" s="10"/>
      <c r="DB78" s="10" t="s">
        <v>112</v>
      </c>
      <c r="DC78" s="10" t="s">
        <v>112</v>
      </c>
      <c r="DD78" s="10"/>
      <c r="DE78" s="10"/>
      <c r="DF78" s="10"/>
      <c r="DG78" s="10" t="s">
        <v>112</v>
      </c>
      <c r="DH78" s="10" t="s">
        <v>112</v>
      </c>
      <c r="DI78" s="10"/>
    </row>
    <row r="79" spans="1:113" x14ac:dyDescent="0.15">
      <c r="A79" s="5" t="s">
        <v>943</v>
      </c>
      <c r="B79" s="13" t="s">
        <v>1026</v>
      </c>
      <c r="C79" s="13">
        <v>12102</v>
      </c>
      <c r="D79" s="10" t="s">
        <v>944</v>
      </c>
      <c r="E79" s="10"/>
      <c r="F79" s="10"/>
      <c r="G79" s="10" t="s">
        <v>944</v>
      </c>
      <c r="H79" s="10" t="s">
        <v>944</v>
      </c>
      <c r="I79" s="10" t="s">
        <v>944</v>
      </c>
      <c r="J79" s="10" t="s">
        <v>944</v>
      </c>
      <c r="K79" s="10"/>
      <c r="L79" s="10"/>
      <c r="M79" s="10" t="s">
        <v>944</v>
      </c>
      <c r="N79" s="10" t="s">
        <v>944</v>
      </c>
      <c r="O79" s="10" t="s">
        <v>944</v>
      </c>
      <c r="P79" s="10" t="s">
        <v>944</v>
      </c>
      <c r="Q79" s="10"/>
      <c r="R79" s="10"/>
      <c r="S79" s="10" t="s">
        <v>944</v>
      </c>
      <c r="T79" s="10" t="s">
        <v>944</v>
      </c>
      <c r="U79" s="10" t="s">
        <v>944</v>
      </c>
      <c r="V79" s="10" t="s">
        <v>944</v>
      </c>
      <c r="W79" s="10" t="s">
        <v>944</v>
      </c>
      <c r="X79" s="10" t="s">
        <v>944</v>
      </c>
      <c r="Y79" s="10"/>
      <c r="Z79" s="10"/>
      <c r="AA79" s="10" t="s">
        <v>944</v>
      </c>
      <c r="AB79" s="10" t="s">
        <v>944</v>
      </c>
      <c r="AC79" s="10" t="s">
        <v>944</v>
      </c>
      <c r="AD79" s="10"/>
      <c r="AE79" s="10"/>
      <c r="AF79" s="10" t="s">
        <v>944</v>
      </c>
      <c r="AG79" s="10" t="s">
        <v>944</v>
      </c>
      <c r="AH79" s="10" t="s">
        <v>944</v>
      </c>
      <c r="AI79" s="10" t="s">
        <v>944</v>
      </c>
      <c r="AJ79" s="10"/>
      <c r="AK79" s="10"/>
      <c r="AL79" s="10" t="s">
        <v>944</v>
      </c>
      <c r="AM79" s="10" t="s">
        <v>944</v>
      </c>
      <c r="AN79" s="10" t="s">
        <v>944</v>
      </c>
      <c r="AO79" s="10" t="s">
        <v>944</v>
      </c>
      <c r="AP79" s="10" t="s">
        <v>944</v>
      </c>
      <c r="AQ79" s="10"/>
      <c r="AR79" s="10"/>
      <c r="AS79" s="10">
        <v>159</v>
      </c>
      <c r="AT79" s="10">
        <v>73</v>
      </c>
      <c r="AU79" s="10">
        <v>4</v>
      </c>
      <c r="AV79" s="10">
        <v>135</v>
      </c>
      <c r="AW79" s="10" t="s">
        <v>944</v>
      </c>
      <c r="AX79" s="10"/>
      <c r="AY79" s="10" t="s">
        <v>944</v>
      </c>
      <c r="AZ79" s="10"/>
      <c r="BA79" s="10">
        <v>286</v>
      </c>
      <c r="BB79" s="10">
        <v>1774</v>
      </c>
      <c r="BC79" s="10">
        <v>0</v>
      </c>
      <c r="BD79" s="10">
        <v>108</v>
      </c>
      <c r="BE79" s="10" t="s">
        <v>944</v>
      </c>
      <c r="BF79" s="10"/>
      <c r="BG79" s="10"/>
      <c r="BH79" s="10" t="s">
        <v>944</v>
      </c>
      <c r="BI79" s="10"/>
      <c r="BJ79" s="10" t="s">
        <v>944</v>
      </c>
      <c r="BK79" s="10" t="s">
        <v>944</v>
      </c>
      <c r="BL79" s="10" t="s">
        <v>944</v>
      </c>
      <c r="BM79" s="10" t="s">
        <v>944</v>
      </c>
      <c r="BN79" s="10" t="s">
        <v>944</v>
      </c>
      <c r="BO79" s="10"/>
      <c r="BP79" s="10" t="s">
        <v>944</v>
      </c>
      <c r="BQ79" s="10" t="s">
        <v>944</v>
      </c>
      <c r="BR79" s="10" t="s">
        <v>944</v>
      </c>
      <c r="BS79" s="10" t="s">
        <v>944</v>
      </c>
      <c r="BT79" s="10" t="s">
        <v>944</v>
      </c>
      <c r="BU79" s="10" t="s">
        <v>944</v>
      </c>
      <c r="BV79" s="10"/>
      <c r="BW79" s="10"/>
      <c r="BX79" s="10"/>
      <c r="BY79" s="10" t="s">
        <v>944</v>
      </c>
      <c r="BZ79" s="10"/>
      <c r="CA79" s="10"/>
      <c r="CB79" s="10"/>
      <c r="CC79" s="10"/>
      <c r="CD79" s="10" t="s">
        <v>944</v>
      </c>
      <c r="CE79" s="10" t="s">
        <v>944</v>
      </c>
      <c r="CF79" s="10" t="s">
        <v>944</v>
      </c>
      <c r="CG79" s="10"/>
      <c r="CH79" s="10"/>
      <c r="CI79" s="10"/>
      <c r="CJ79" s="10"/>
      <c r="CK79" s="10"/>
      <c r="CL79" s="10" t="s">
        <v>944</v>
      </c>
      <c r="CM79" s="10" t="s">
        <v>944</v>
      </c>
      <c r="CN79" s="10"/>
      <c r="CO79" s="10"/>
      <c r="CP79" s="10" t="s">
        <v>944</v>
      </c>
      <c r="CQ79" s="10" t="s">
        <v>944</v>
      </c>
      <c r="CR79" s="10" t="s">
        <v>944</v>
      </c>
      <c r="CS79" s="10"/>
      <c r="CT79" s="10"/>
      <c r="CU79" s="10" t="s">
        <v>944</v>
      </c>
      <c r="CV79" s="10"/>
      <c r="CW79" s="10" t="s">
        <v>944</v>
      </c>
      <c r="CX79" s="10" t="s">
        <v>944</v>
      </c>
      <c r="CY79" s="10" t="s">
        <v>944</v>
      </c>
      <c r="CZ79" s="10"/>
      <c r="DA79" s="10"/>
      <c r="DB79" s="10"/>
      <c r="DC79" s="10" t="s">
        <v>944</v>
      </c>
      <c r="DD79" s="10"/>
      <c r="DE79" s="10"/>
      <c r="DF79" s="10"/>
      <c r="DG79" s="10" t="s">
        <v>944</v>
      </c>
      <c r="DH79" s="10" t="s">
        <v>944</v>
      </c>
      <c r="DI79" s="10"/>
    </row>
    <row r="80" spans="1:113" x14ac:dyDescent="0.15">
      <c r="A80" s="5" t="s">
        <v>185</v>
      </c>
      <c r="B80" s="14" t="s">
        <v>1027</v>
      </c>
      <c r="C80" s="14">
        <v>12103</v>
      </c>
      <c r="D80" s="10" t="s">
        <v>112</v>
      </c>
      <c r="E80" s="10"/>
      <c r="F80" s="10"/>
      <c r="G80" s="10" t="s">
        <v>112</v>
      </c>
      <c r="H80" s="10" t="s">
        <v>112</v>
      </c>
      <c r="I80" s="10" t="s">
        <v>112</v>
      </c>
      <c r="J80" s="10" t="s">
        <v>112</v>
      </c>
      <c r="K80" s="10"/>
      <c r="L80" s="10"/>
      <c r="M80" s="10"/>
      <c r="N80" s="10" t="s">
        <v>112</v>
      </c>
      <c r="O80" s="10" t="s">
        <v>112</v>
      </c>
      <c r="P80" s="10"/>
      <c r="Q80" s="10"/>
      <c r="R80" s="10"/>
      <c r="S80" s="10" t="s">
        <v>112</v>
      </c>
      <c r="T80" s="10"/>
      <c r="U80" s="10" t="s">
        <v>112</v>
      </c>
      <c r="V80" s="10"/>
      <c r="W80" s="10"/>
      <c r="X80" s="10"/>
      <c r="Y80" s="10"/>
      <c r="Z80" s="10"/>
      <c r="AA80" s="10" t="s">
        <v>112</v>
      </c>
      <c r="AB80" s="10"/>
      <c r="AC80" s="10" t="s">
        <v>112</v>
      </c>
      <c r="AD80" s="10"/>
      <c r="AE80" s="10"/>
      <c r="AF80" s="10"/>
      <c r="AG80" s="10"/>
      <c r="AH80" s="10"/>
      <c r="AI80" s="10"/>
      <c r="AJ80" s="10"/>
      <c r="AK80" s="10" t="s">
        <v>112</v>
      </c>
      <c r="AL80" s="10"/>
      <c r="AM80" s="10"/>
      <c r="AN80" s="10"/>
      <c r="AO80" s="10"/>
      <c r="AP80" s="10"/>
      <c r="AQ80" s="10"/>
      <c r="AR80" s="10" t="s">
        <v>112</v>
      </c>
      <c r="AS80" s="10">
        <v>55</v>
      </c>
      <c r="AT80" s="10">
        <v>41</v>
      </c>
      <c r="AU80" s="10">
        <v>0</v>
      </c>
      <c r="AV80" s="10">
        <v>0</v>
      </c>
      <c r="AW80" s="10" t="s">
        <v>112</v>
      </c>
      <c r="AX80" s="10"/>
      <c r="AY80" s="10" t="s">
        <v>112</v>
      </c>
      <c r="AZ80" s="10"/>
      <c r="BA80" s="10">
        <v>22</v>
      </c>
      <c r="BB80" s="10">
        <v>15</v>
      </c>
      <c r="BC80" s="10">
        <v>0</v>
      </c>
      <c r="BD80" s="10">
        <v>0</v>
      </c>
      <c r="BE80" s="10" t="s">
        <v>112</v>
      </c>
      <c r="BF80" s="10"/>
      <c r="BG80" s="10"/>
      <c r="BH80" s="10" t="s">
        <v>112</v>
      </c>
      <c r="BI80" s="10"/>
      <c r="BJ80" s="10" t="s">
        <v>112</v>
      </c>
      <c r="BK80" s="10" t="s">
        <v>112</v>
      </c>
      <c r="BL80" s="10" t="s">
        <v>112</v>
      </c>
      <c r="BM80" s="10" t="s">
        <v>112</v>
      </c>
      <c r="BN80" s="10"/>
      <c r="BO80" s="10"/>
      <c r="BP80" s="10"/>
      <c r="BQ80" s="10"/>
      <c r="BR80" s="10"/>
      <c r="BS80" s="10"/>
      <c r="BT80" s="10"/>
      <c r="BU80" s="10"/>
      <c r="BV80" s="10" t="s">
        <v>112</v>
      </c>
      <c r="BW80" s="10"/>
      <c r="BX80" s="10" t="s">
        <v>112</v>
      </c>
      <c r="BY80" s="10"/>
      <c r="BZ80" s="10"/>
      <c r="CA80" s="10" t="s">
        <v>112</v>
      </c>
      <c r="CB80" s="10"/>
      <c r="CC80" s="10"/>
      <c r="CD80" s="10" t="s">
        <v>112</v>
      </c>
      <c r="CE80" s="10" t="s">
        <v>112</v>
      </c>
      <c r="CF80" s="10" t="s">
        <v>112</v>
      </c>
      <c r="CG80" s="10" t="s">
        <v>112</v>
      </c>
      <c r="CH80" s="10"/>
      <c r="CI80" s="10"/>
      <c r="CJ80" s="10"/>
      <c r="CK80" s="10"/>
      <c r="CL80" s="10" t="s">
        <v>112</v>
      </c>
      <c r="CM80" s="10"/>
      <c r="CN80" s="10"/>
      <c r="CO80" s="10" t="s">
        <v>112</v>
      </c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</row>
    <row r="81" spans="1:113" x14ac:dyDescent="0.15">
      <c r="A81" s="5" t="s">
        <v>186</v>
      </c>
      <c r="B81" s="14" t="s">
        <v>1028</v>
      </c>
      <c r="C81" s="14">
        <v>22101</v>
      </c>
      <c r="D81" s="10" t="s">
        <v>112</v>
      </c>
      <c r="E81" s="10"/>
      <c r="F81" s="10"/>
      <c r="G81" s="10"/>
      <c r="H81" s="10" t="s">
        <v>112</v>
      </c>
      <c r="I81" s="10"/>
      <c r="J81" s="10"/>
      <c r="K81" s="10"/>
      <c r="L81" s="10"/>
      <c r="M81" s="10"/>
      <c r="N81" s="10"/>
      <c r="O81" s="10"/>
      <c r="P81" s="10"/>
      <c r="Q81" s="10" t="s">
        <v>112</v>
      </c>
      <c r="R81" s="10"/>
      <c r="S81" s="10" t="s">
        <v>112</v>
      </c>
      <c r="T81" s="10"/>
      <c r="U81" s="10"/>
      <c r="V81" s="10"/>
      <c r="W81" s="10"/>
      <c r="X81" s="10"/>
      <c r="Y81" s="10"/>
      <c r="Z81" s="10"/>
      <c r="AA81" s="10" t="s">
        <v>112</v>
      </c>
      <c r="AB81" s="10"/>
      <c r="AC81" s="10"/>
      <c r="AD81" s="10"/>
      <c r="AE81" s="10"/>
      <c r="AF81" s="10"/>
      <c r="AG81" s="10"/>
      <c r="AH81" s="10"/>
      <c r="AI81" s="10"/>
      <c r="AJ81" s="10"/>
      <c r="AK81" s="10" t="s">
        <v>112</v>
      </c>
      <c r="AL81" s="10" t="s">
        <v>112</v>
      </c>
      <c r="AM81" s="10"/>
      <c r="AN81" s="10"/>
      <c r="AO81" s="10"/>
      <c r="AP81" s="10"/>
      <c r="AQ81" s="10"/>
      <c r="AR81" s="10"/>
      <c r="AS81" s="10">
        <v>2</v>
      </c>
      <c r="AT81" s="10">
        <v>1</v>
      </c>
      <c r="AU81" s="10">
        <v>0</v>
      </c>
      <c r="AV81" s="10">
        <v>0</v>
      </c>
      <c r="AW81" s="10"/>
      <c r="AX81" s="10" t="s">
        <v>112</v>
      </c>
      <c r="AY81" s="10"/>
      <c r="AZ81" s="10"/>
      <c r="BA81" s="10"/>
      <c r="BB81" s="10"/>
      <c r="BC81" s="10"/>
      <c r="BD81" s="10"/>
      <c r="BE81" s="10"/>
      <c r="BF81" s="10"/>
      <c r="BG81" s="10" t="s">
        <v>112</v>
      </c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 t="s">
        <v>112</v>
      </c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</row>
    <row r="82" spans="1:113" x14ac:dyDescent="0.15">
      <c r="A82" s="5" t="s">
        <v>187</v>
      </c>
      <c r="B82" s="14" t="s">
        <v>1029</v>
      </c>
      <c r="C82" s="14">
        <v>32101</v>
      </c>
      <c r="D82" s="10" t="s">
        <v>112</v>
      </c>
      <c r="E82" s="10"/>
      <c r="F82" s="10"/>
      <c r="G82" s="10"/>
      <c r="H82" s="10" t="s">
        <v>112</v>
      </c>
      <c r="I82" s="10"/>
      <c r="J82" s="10"/>
      <c r="K82" s="10"/>
      <c r="L82" s="10"/>
      <c r="M82" s="10" t="s">
        <v>112</v>
      </c>
      <c r="N82" s="10" t="s">
        <v>112</v>
      </c>
      <c r="O82" s="10"/>
      <c r="P82" s="10"/>
      <c r="Q82" s="10"/>
      <c r="R82" s="10"/>
      <c r="S82" s="10" t="s">
        <v>112</v>
      </c>
      <c r="T82" s="10"/>
      <c r="U82" s="10"/>
      <c r="V82" s="10"/>
      <c r="W82" s="10"/>
      <c r="X82" s="10"/>
      <c r="Y82" s="10"/>
      <c r="Z82" s="10"/>
      <c r="AA82" s="10" t="s">
        <v>112</v>
      </c>
      <c r="AB82" s="10"/>
      <c r="AC82" s="10"/>
      <c r="AD82" s="10"/>
      <c r="AE82" s="10"/>
      <c r="AF82" s="10" t="s">
        <v>112</v>
      </c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 t="s">
        <v>112</v>
      </c>
      <c r="AS82" s="10">
        <v>0</v>
      </c>
      <c r="AT82" s="10">
        <v>0</v>
      </c>
      <c r="AU82" s="10">
        <v>0</v>
      </c>
      <c r="AV82" s="10">
        <v>0</v>
      </c>
      <c r="AW82" s="10"/>
      <c r="AX82" s="10" t="s">
        <v>112</v>
      </c>
      <c r="AY82" s="10"/>
      <c r="AZ82" s="10"/>
      <c r="BA82" s="10"/>
      <c r="BB82" s="10"/>
      <c r="BC82" s="10"/>
      <c r="BD82" s="10"/>
      <c r="BE82" s="10"/>
      <c r="BF82" s="10"/>
      <c r="BG82" s="10" t="s">
        <v>112</v>
      </c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 t="s">
        <v>112</v>
      </c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</row>
    <row r="83" spans="1:113" x14ac:dyDescent="0.15">
      <c r="A83" s="5" t="s">
        <v>188</v>
      </c>
      <c r="B83" s="14" t="s">
        <v>1030</v>
      </c>
      <c r="C83" s="14">
        <v>32102</v>
      </c>
      <c r="D83" s="10" t="s">
        <v>112</v>
      </c>
      <c r="E83" s="10"/>
      <c r="F83" s="10"/>
      <c r="G83" s="10"/>
      <c r="H83" s="10" t="s">
        <v>112</v>
      </c>
      <c r="I83" s="10" t="s">
        <v>112</v>
      </c>
      <c r="J83" s="10"/>
      <c r="K83" s="10"/>
      <c r="L83" s="10"/>
      <c r="M83" s="10" t="s">
        <v>112</v>
      </c>
      <c r="N83" s="10"/>
      <c r="O83" s="10"/>
      <c r="P83" s="10" t="s">
        <v>112</v>
      </c>
      <c r="Q83" s="10"/>
      <c r="R83" s="10"/>
      <c r="S83" s="10" t="s">
        <v>112</v>
      </c>
      <c r="T83" s="10" t="s">
        <v>112</v>
      </c>
      <c r="U83" s="10"/>
      <c r="V83" s="10"/>
      <c r="W83" s="10"/>
      <c r="X83" s="10"/>
      <c r="Y83" s="10"/>
      <c r="Z83" s="10"/>
      <c r="AA83" s="10" t="s">
        <v>112</v>
      </c>
      <c r="AB83" s="10" t="s">
        <v>112</v>
      </c>
      <c r="AC83" s="10"/>
      <c r="AD83" s="10"/>
      <c r="AE83" s="10"/>
      <c r="AF83" s="10" t="s">
        <v>112</v>
      </c>
      <c r="AG83" s="10" t="s">
        <v>112</v>
      </c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 t="s">
        <v>112</v>
      </c>
      <c r="AS83" s="10">
        <v>0</v>
      </c>
      <c r="AT83" s="10">
        <v>0</v>
      </c>
      <c r="AU83" s="10">
        <v>0</v>
      </c>
      <c r="AV83" s="10">
        <v>0</v>
      </c>
      <c r="AW83" s="10"/>
      <c r="AX83" s="10" t="s">
        <v>112</v>
      </c>
      <c r="AY83" s="10"/>
      <c r="AZ83" s="10"/>
      <c r="BA83" s="10"/>
      <c r="BB83" s="10"/>
      <c r="BC83" s="10"/>
      <c r="BD83" s="10"/>
      <c r="BE83" s="10"/>
      <c r="BF83" s="10"/>
      <c r="BG83" s="10" t="s">
        <v>112</v>
      </c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 t="s">
        <v>112</v>
      </c>
      <c r="CN83" s="10"/>
      <c r="CO83" s="10"/>
      <c r="CP83" s="10" t="s">
        <v>112</v>
      </c>
      <c r="CQ83" s="10"/>
      <c r="CR83" s="10"/>
      <c r="CS83" s="10"/>
      <c r="CT83" s="10"/>
      <c r="CU83" s="10" t="s">
        <v>112</v>
      </c>
      <c r="CV83" s="10"/>
      <c r="CW83" s="10"/>
      <c r="CX83" s="10" t="s">
        <v>112</v>
      </c>
      <c r="CY83" s="10" t="s">
        <v>112</v>
      </c>
      <c r="CZ83" s="10"/>
      <c r="DA83" s="10"/>
      <c r="DB83" s="10"/>
      <c r="DC83" s="10"/>
      <c r="DD83" s="10"/>
      <c r="DE83" s="10" t="s">
        <v>112</v>
      </c>
      <c r="DF83" s="10"/>
      <c r="DG83" s="10" t="s">
        <v>112</v>
      </c>
      <c r="DH83" s="10"/>
      <c r="DI83" s="10" t="s">
        <v>112</v>
      </c>
    </row>
    <row r="84" spans="1:113" x14ac:dyDescent="0.15">
      <c r="A84" s="5" t="s">
        <v>189</v>
      </c>
      <c r="B84" s="14" t="s">
        <v>1031</v>
      </c>
      <c r="C84" s="14">
        <v>32103</v>
      </c>
      <c r="D84" s="10" t="s">
        <v>112</v>
      </c>
      <c r="E84" s="10"/>
      <c r="F84" s="10"/>
      <c r="G84" s="10"/>
      <c r="H84" s="10"/>
      <c r="I84" s="10"/>
      <c r="J84" s="10"/>
      <c r="K84" s="10"/>
      <c r="L84" s="10" t="s">
        <v>112</v>
      </c>
      <c r="M84" s="10"/>
      <c r="N84" s="10"/>
      <c r="O84" s="10"/>
      <c r="P84" s="10"/>
      <c r="Q84" s="10"/>
      <c r="R84" s="10" t="s">
        <v>112</v>
      </c>
      <c r="S84" s="10"/>
      <c r="T84" s="10"/>
      <c r="U84" s="10"/>
      <c r="V84" s="10"/>
      <c r="W84" s="10"/>
      <c r="X84" s="10"/>
      <c r="Y84" s="10"/>
      <c r="Z84" s="10" t="s">
        <v>112</v>
      </c>
      <c r="AA84" s="10"/>
      <c r="AB84" s="10"/>
      <c r="AC84" s="10"/>
      <c r="AD84" s="10"/>
      <c r="AE84" s="10" t="s">
        <v>112</v>
      </c>
      <c r="AF84" s="10"/>
      <c r="AG84" s="10"/>
      <c r="AH84" s="10"/>
      <c r="AI84" s="10"/>
      <c r="AJ84" s="10"/>
      <c r="AK84" s="10" t="s">
        <v>112</v>
      </c>
      <c r="AL84" s="10"/>
      <c r="AM84" s="10"/>
      <c r="AN84" s="10"/>
      <c r="AO84" s="10"/>
      <c r="AP84" s="10"/>
      <c r="AQ84" s="10"/>
      <c r="AR84" s="10" t="s">
        <v>112</v>
      </c>
      <c r="AS84" s="10">
        <v>0</v>
      </c>
      <c r="AT84" s="10">
        <v>0</v>
      </c>
      <c r="AU84" s="10">
        <v>0</v>
      </c>
      <c r="AV84" s="10">
        <v>0</v>
      </c>
      <c r="AW84" s="10"/>
      <c r="AX84" s="10" t="s">
        <v>112</v>
      </c>
      <c r="AY84" s="10"/>
      <c r="AZ84" s="10"/>
      <c r="BA84" s="10"/>
      <c r="BB84" s="10"/>
      <c r="BC84" s="10"/>
      <c r="BD84" s="10"/>
      <c r="BE84" s="10"/>
      <c r="BF84" s="10"/>
      <c r="BG84" s="10" t="s">
        <v>112</v>
      </c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 t="s">
        <v>112</v>
      </c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</row>
    <row r="85" spans="1:113" x14ac:dyDescent="0.15">
      <c r="A85" s="5" t="s">
        <v>190</v>
      </c>
      <c r="B85" s="14" t="s">
        <v>1032</v>
      </c>
      <c r="C85" s="14">
        <v>32105</v>
      </c>
      <c r="D85" s="10" t="s">
        <v>112</v>
      </c>
      <c r="E85" s="10"/>
      <c r="F85" s="10"/>
      <c r="G85" s="10"/>
      <c r="H85" s="10"/>
      <c r="I85" s="10"/>
      <c r="J85" s="10"/>
      <c r="K85" s="10"/>
      <c r="L85" s="10" t="s">
        <v>112</v>
      </c>
      <c r="M85" s="10"/>
      <c r="N85" s="10" t="s">
        <v>112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 t="s">
        <v>112</v>
      </c>
      <c r="Z85" s="10"/>
      <c r="AA85" s="10"/>
      <c r="AB85" s="10" t="s">
        <v>112</v>
      </c>
      <c r="AC85" s="10"/>
      <c r="AD85" s="10"/>
      <c r="AE85" s="10"/>
      <c r="AF85" s="10" t="s">
        <v>112</v>
      </c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 t="s">
        <v>112</v>
      </c>
      <c r="AR85" s="10"/>
      <c r="AS85" s="10">
        <v>0</v>
      </c>
      <c r="AT85" s="10">
        <v>0</v>
      </c>
      <c r="AU85" s="10">
        <v>0</v>
      </c>
      <c r="AV85" s="10">
        <v>0</v>
      </c>
      <c r="AW85" s="10"/>
      <c r="AX85" s="10" t="s">
        <v>112</v>
      </c>
      <c r="AY85" s="10"/>
      <c r="AZ85" s="10"/>
      <c r="BA85" s="10"/>
      <c r="BB85" s="10"/>
      <c r="BC85" s="10"/>
      <c r="BD85" s="10"/>
      <c r="BE85" s="10"/>
      <c r="BF85" s="10"/>
      <c r="BG85" s="10" t="s">
        <v>112</v>
      </c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 t="s">
        <v>112</v>
      </c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</row>
    <row r="86" spans="1:113" x14ac:dyDescent="0.15">
      <c r="A86" s="5" t="s">
        <v>191</v>
      </c>
      <c r="B86" s="14" t="s">
        <v>1033</v>
      </c>
      <c r="C86" s="14">
        <v>12201</v>
      </c>
      <c r="D86" s="10" t="s">
        <v>112</v>
      </c>
      <c r="E86" s="10"/>
      <c r="F86" s="10"/>
      <c r="G86" s="10" t="s">
        <v>112</v>
      </c>
      <c r="H86" s="10" t="s">
        <v>112</v>
      </c>
      <c r="I86" s="10" t="s">
        <v>112</v>
      </c>
      <c r="J86" s="10"/>
      <c r="K86" s="10"/>
      <c r="L86" s="10"/>
      <c r="M86" s="10" t="s">
        <v>112</v>
      </c>
      <c r="N86" s="10" t="s">
        <v>112</v>
      </c>
      <c r="O86" s="10" t="s">
        <v>112</v>
      </c>
      <c r="P86" s="10"/>
      <c r="Q86" s="10"/>
      <c r="R86" s="10"/>
      <c r="S86" s="10" t="s">
        <v>112</v>
      </c>
      <c r="T86" s="10"/>
      <c r="U86" s="10" t="s">
        <v>112</v>
      </c>
      <c r="V86" s="10"/>
      <c r="W86" s="10"/>
      <c r="X86" s="10"/>
      <c r="Y86" s="10"/>
      <c r="Z86" s="10"/>
      <c r="AA86" s="10" t="s">
        <v>112</v>
      </c>
      <c r="AB86" s="10"/>
      <c r="AC86" s="10" t="s">
        <v>112</v>
      </c>
      <c r="AD86" s="10"/>
      <c r="AE86" s="10"/>
      <c r="AF86" s="10"/>
      <c r="AG86" s="10" t="s">
        <v>112</v>
      </c>
      <c r="AH86" s="10"/>
      <c r="AI86" s="10"/>
      <c r="AJ86" s="10"/>
      <c r="AK86" s="10"/>
      <c r="AL86" s="10" t="s">
        <v>112</v>
      </c>
      <c r="AM86" s="10"/>
      <c r="AN86" s="10"/>
      <c r="AO86" s="10" t="s">
        <v>112</v>
      </c>
      <c r="AP86" s="10"/>
      <c r="AQ86" s="10"/>
      <c r="AR86" s="10"/>
      <c r="AS86" s="10">
        <v>532</v>
      </c>
      <c r="AT86" s="10">
        <v>198</v>
      </c>
      <c r="AU86" s="10">
        <v>3</v>
      </c>
      <c r="AV86" s="10">
        <v>3</v>
      </c>
      <c r="AW86" s="10"/>
      <c r="AX86" s="10" t="s">
        <v>112</v>
      </c>
      <c r="AY86" s="10"/>
      <c r="AZ86" s="10"/>
      <c r="BA86" s="10"/>
      <c r="BB86" s="10"/>
      <c r="BC86" s="10"/>
      <c r="BD86" s="10"/>
      <c r="BE86" s="10" t="s">
        <v>112</v>
      </c>
      <c r="BF86" s="10"/>
      <c r="BG86" s="10"/>
      <c r="BH86" s="10" t="s">
        <v>112</v>
      </c>
      <c r="BI86" s="10"/>
      <c r="BJ86" s="10" t="s">
        <v>112</v>
      </c>
      <c r="BK86" s="10" t="s">
        <v>112</v>
      </c>
      <c r="BL86" s="10" t="s">
        <v>112</v>
      </c>
      <c r="BM86" s="10" t="s">
        <v>112</v>
      </c>
      <c r="BN86" s="10"/>
      <c r="BO86" s="10"/>
      <c r="BP86" s="10" t="s">
        <v>112</v>
      </c>
      <c r="BQ86" s="10"/>
      <c r="BR86" s="10" t="s">
        <v>112</v>
      </c>
      <c r="BS86" s="10" t="s">
        <v>112</v>
      </c>
      <c r="BT86" s="10"/>
      <c r="BU86" s="10" t="s">
        <v>112</v>
      </c>
      <c r="BV86" s="10"/>
      <c r="BW86" s="10"/>
      <c r="BX86" s="10" t="s">
        <v>112</v>
      </c>
      <c r="BY86" s="10"/>
      <c r="BZ86" s="10"/>
      <c r="CA86" s="10" t="s">
        <v>112</v>
      </c>
      <c r="CB86" s="10" t="s">
        <v>112</v>
      </c>
      <c r="CC86" s="10"/>
      <c r="CD86" s="10" t="s">
        <v>112</v>
      </c>
      <c r="CE86" s="10" t="s">
        <v>112</v>
      </c>
      <c r="CF86" s="10" t="s">
        <v>112</v>
      </c>
      <c r="CG86" s="10" t="s">
        <v>112</v>
      </c>
      <c r="CH86" s="10"/>
      <c r="CI86" s="10"/>
      <c r="CJ86" s="10"/>
      <c r="CK86" s="10"/>
      <c r="CL86" s="10" t="s">
        <v>112</v>
      </c>
      <c r="CM86" s="10"/>
      <c r="CN86" s="10" t="s">
        <v>112</v>
      </c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</row>
    <row r="87" spans="1:113" x14ac:dyDescent="0.15">
      <c r="A87" s="5" t="s">
        <v>192</v>
      </c>
      <c r="B87" s="14" t="s">
        <v>1034</v>
      </c>
      <c r="C87" s="14">
        <v>32201</v>
      </c>
      <c r="D87" s="10"/>
      <c r="E87" s="10"/>
      <c r="F87" s="10" t="s">
        <v>112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 t="s">
        <v>112</v>
      </c>
      <c r="AY87" s="10"/>
      <c r="AZ87" s="10"/>
      <c r="BA87" s="10"/>
      <c r="BB87" s="10"/>
      <c r="BC87" s="10"/>
      <c r="BD87" s="10"/>
      <c r="BE87" s="10"/>
      <c r="BF87" s="10" t="s">
        <v>112</v>
      </c>
      <c r="BG87" s="10"/>
      <c r="BH87" s="10" t="s">
        <v>112</v>
      </c>
      <c r="BI87" s="10"/>
      <c r="BJ87" s="10"/>
      <c r="BK87" s="10" t="s">
        <v>112</v>
      </c>
      <c r="BL87" s="10" t="s">
        <v>112</v>
      </c>
      <c r="BM87" s="10" t="s">
        <v>112</v>
      </c>
      <c r="BN87" s="10"/>
      <c r="BO87" s="10"/>
      <c r="BP87" s="10"/>
      <c r="BQ87" s="10"/>
      <c r="BR87" s="10" t="s">
        <v>112</v>
      </c>
      <c r="BS87" s="10"/>
      <c r="BT87" s="10"/>
      <c r="BU87" s="10"/>
      <c r="BV87" s="10"/>
      <c r="BW87" s="10"/>
      <c r="BX87" s="10"/>
      <c r="BY87" s="10" t="s">
        <v>112</v>
      </c>
      <c r="BZ87" s="10"/>
      <c r="CA87" s="10"/>
      <c r="CB87" s="10"/>
      <c r="CC87" s="10"/>
      <c r="CD87" s="10"/>
      <c r="CE87" s="10" t="s">
        <v>112</v>
      </c>
      <c r="CF87" s="10"/>
      <c r="CG87" s="10"/>
      <c r="CH87" s="10"/>
      <c r="CI87" s="10"/>
      <c r="CJ87" s="10"/>
      <c r="CK87" s="10"/>
      <c r="CL87" s="10" t="s">
        <v>112</v>
      </c>
      <c r="CM87" s="10"/>
      <c r="CN87" s="10"/>
      <c r="CO87" s="10" t="s">
        <v>112</v>
      </c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</row>
    <row r="88" spans="1:113" x14ac:dyDescent="0.15">
      <c r="A88" s="5" t="s">
        <v>193</v>
      </c>
      <c r="B88" s="14" t="s">
        <v>1035</v>
      </c>
      <c r="C88" s="14">
        <v>32204</v>
      </c>
      <c r="D88" s="10"/>
      <c r="E88" s="10"/>
      <c r="F88" s="10" t="s">
        <v>112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 t="s">
        <v>112</v>
      </c>
      <c r="AY88" s="10"/>
      <c r="AZ88" s="10"/>
      <c r="BA88" s="10"/>
      <c r="BB88" s="10"/>
      <c r="BC88" s="10"/>
      <c r="BD88" s="10"/>
      <c r="BE88" s="10"/>
      <c r="BF88" s="10"/>
      <c r="BG88" s="10" t="s">
        <v>112</v>
      </c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 t="s">
        <v>112</v>
      </c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</row>
    <row r="89" spans="1:113" x14ac:dyDescent="0.15">
      <c r="A89" s="5" t="s">
        <v>194</v>
      </c>
      <c r="B89" s="14" t="s">
        <v>1036</v>
      </c>
      <c r="C89" s="14">
        <v>32205</v>
      </c>
      <c r="D89" s="10" t="s">
        <v>112</v>
      </c>
      <c r="E89" s="10"/>
      <c r="F89" s="10"/>
      <c r="G89" s="10"/>
      <c r="H89" s="10"/>
      <c r="I89" s="10"/>
      <c r="J89" s="10"/>
      <c r="K89" s="10"/>
      <c r="L89" s="10" t="s">
        <v>112</v>
      </c>
      <c r="M89" s="10"/>
      <c r="N89" s="10"/>
      <c r="O89" s="10"/>
      <c r="P89" s="10" t="s">
        <v>112</v>
      </c>
      <c r="Q89" s="10"/>
      <c r="R89" s="10"/>
      <c r="S89" s="10"/>
      <c r="T89" s="10"/>
      <c r="U89" s="10"/>
      <c r="V89" s="10"/>
      <c r="W89" s="10"/>
      <c r="X89" s="10"/>
      <c r="Y89" s="10"/>
      <c r="Z89" s="10" t="s">
        <v>112</v>
      </c>
      <c r="AA89" s="10" t="s">
        <v>112</v>
      </c>
      <c r="AB89" s="10"/>
      <c r="AC89" s="10"/>
      <c r="AD89" s="10"/>
      <c r="AE89" s="10"/>
      <c r="AF89" s="10"/>
      <c r="AG89" s="10"/>
      <c r="AH89" s="10"/>
      <c r="AI89" s="10"/>
      <c r="AJ89" s="10"/>
      <c r="AK89" s="10" t="s">
        <v>112</v>
      </c>
      <c r="AL89" s="10"/>
      <c r="AM89" s="10"/>
      <c r="AN89" s="10"/>
      <c r="AO89" s="10" t="s">
        <v>112</v>
      </c>
      <c r="AP89" s="10"/>
      <c r="AQ89" s="10"/>
      <c r="AR89" s="10"/>
      <c r="AS89" s="10">
        <v>0</v>
      </c>
      <c r="AT89" s="10">
        <v>0</v>
      </c>
      <c r="AU89" s="10">
        <v>0</v>
      </c>
      <c r="AV89" s="10">
        <v>0</v>
      </c>
      <c r="AW89" s="10"/>
      <c r="AX89" s="10" t="s">
        <v>112</v>
      </c>
      <c r="AY89" s="10"/>
      <c r="AZ89" s="10"/>
      <c r="BA89" s="10"/>
      <c r="BB89" s="10"/>
      <c r="BC89" s="10"/>
      <c r="BD89" s="10"/>
      <c r="BE89" s="10"/>
      <c r="BF89" s="10"/>
      <c r="BG89" s="10" t="s">
        <v>112</v>
      </c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 t="s">
        <v>112</v>
      </c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</row>
    <row r="90" spans="1:113" x14ac:dyDescent="0.15">
      <c r="A90" s="5" t="s">
        <v>195</v>
      </c>
      <c r="B90" s="14" t="s">
        <v>1037</v>
      </c>
      <c r="C90" s="14">
        <v>32206</v>
      </c>
      <c r="D90" s="10" t="s">
        <v>112</v>
      </c>
      <c r="E90" s="10"/>
      <c r="F90" s="10"/>
      <c r="G90" s="10"/>
      <c r="H90" s="10" t="s">
        <v>112</v>
      </c>
      <c r="I90" s="10"/>
      <c r="J90" s="10"/>
      <c r="K90" s="10"/>
      <c r="L90" s="10"/>
      <c r="M90" s="10" t="s">
        <v>112</v>
      </c>
      <c r="N90" s="10" t="s">
        <v>112</v>
      </c>
      <c r="O90" s="10" t="s">
        <v>112</v>
      </c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 t="s">
        <v>112</v>
      </c>
      <c r="AA90" s="10"/>
      <c r="AB90" s="10"/>
      <c r="AC90" s="10"/>
      <c r="AD90" s="10"/>
      <c r="AE90" s="10" t="s">
        <v>112</v>
      </c>
      <c r="AF90" s="10" t="s">
        <v>112</v>
      </c>
      <c r="AG90" s="10" t="s">
        <v>112</v>
      </c>
      <c r="AH90" s="10"/>
      <c r="AI90" s="10"/>
      <c r="AJ90" s="10"/>
      <c r="AK90" s="10"/>
      <c r="AL90" s="10" t="s">
        <v>112</v>
      </c>
      <c r="AM90" s="10"/>
      <c r="AN90" s="10"/>
      <c r="AO90" s="10"/>
      <c r="AP90" s="10"/>
      <c r="AQ90" s="10"/>
      <c r="AR90" s="10"/>
      <c r="AS90" s="10">
        <v>1112</v>
      </c>
      <c r="AT90" s="10">
        <v>1112</v>
      </c>
      <c r="AU90" s="10">
        <v>18</v>
      </c>
      <c r="AV90" s="10">
        <v>18</v>
      </c>
      <c r="AW90" s="10" t="s">
        <v>112</v>
      </c>
      <c r="AX90" s="10"/>
      <c r="AY90" s="10" t="s">
        <v>112</v>
      </c>
      <c r="AZ90" s="10"/>
      <c r="BA90" s="10">
        <v>1112</v>
      </c>
      <c r="BB90" s="10">
        <v>1112</v>
      </c>
      <c r="BC90" s="10">
        <v>7</v>
      </c>
      <c r="BD90" s="10">
        <v>7</v>
      </c>
      <c r="BE90" s="10"/>
      <c r="BF90" s="10" t="s">
        <v>112</v>
      </c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 t="s">
        <v>112</v>
      </c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</row>
    <row r="91" spans="1:113" x14ac:dyDescent="0.15">
      <c r="A91" s="5" t="s">
        <v>196</v>
      </c>
      <c r="B91" s="14" t="s">
        <v>1038</v>
      </c>
      <c r="C91" s="14">
        <v>32207</v>
      </c>
      <c r="D91" s="10"/>
      <c r="E91" s="10"/>
      <c r="F91" s="10" t="s">
        <v>112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 t="s">
        <v>112</v>
      </c>
      <c r="AY91" s="10"/>
      <c r="AZ91" s="10"/>
      <c r="BA91" s="10"/>
      <c r="BB91" s="10"/>
      <c r="BC91" s="10"/>
      <c r="BD91" s="10"/>
      <c r="BE91" s="10"/>
      <c r="BF91" s="10"/>
      <c r="BG91" s="10" t="s">
        <v>112</v>
      </c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 t="s">
        <v>112</v>
      </c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</row>
    <row r="92" spans="1:113" x14ac:dyDescent="0.15">
      <c r="A92" s="5" t="s">
        <v>197</v>
      </c>
      <c r="B92" s="14" t="s">
        <v>1039</v>
      </c>
      <c r="C92" s="14">
        <v>32208</v>
      </c>
      <c r="D92" s="10"/>
      <c r="E92" s="10" t="s">
        <v>112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 t="s">
        <v>112</v>
      </c>
      <c r="AY92" s="10"/>
      <c r="AZ92" s="10"/>
      <c r="BA92" s="10"/>
      <c r="BB92" s="10"/>
      <c r="BC92" s="10"/>
      <c r="BD92" s="10"/>
      <c r="BE92" s="10"/>
      <c r="BF92" s="10"/>
      <c r="BG92" s="10" t="s">
        <v>112</v>
      </c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 t="s">
        <v>112</v>
      </c>
      <c r="CO92" s="10"/>
      <c r="CP92" s="10"/>
      <c r="CQ92" s="10"/>
      <c r="CR92" s="10"/>
      <c r="CS92" s="10"/>
      <c r="CT92" s="10" t="s">
        <v>112</v>
      </c>
      <c r="CU92" s="10" t="s">
        <v>112</v>
      </c>
      <c r="CV92" s="10"/>
      <c r="CW92" s="10"/>
      <c r="CX92" s="10"/>
      <c r="CY92" s="10"/>
      <c r="CZ92" s="10"/>
      <c r="DA92" s="10"/>
      <c r="DB92" s="10" t="s">
        <v>112</v>
      </c>
      <c r="DC92" s="10" t="s">
        <v>112</v>
      </c>
      <c r="DD92" s="10"/>
      <c r="DE92" s="10"/>
      <c r="DF92" s="10"/>
      <c r="DG92" s="10" t="s">
        <v>112</v>
      </c>
      <c r="DH92" s="10"/>
      <c r="DI92" s="10" t="s">
        <v>112</v>
      </c>
    </row>
    <row r="93" spans="1:113" x14ac:dyDescent="0.15">
      <c r="A93" s="5" t="s">
        <v>198</v>
      </c>
      <c r="B93" s="14" t="s">
        <v>1040</v>
      </c>
      <c r="C93" s="14">
        <v>32202</v>
      </c>
      <c r="D93" s="10" t="s">
        <v>112</v>
      </c>
      <c r="E93" s="10"/>
      <c r="F93" s="10"/>
      <c r="G93" s="10"/>
      <c r="H93" s="10" t="s">
        <v>112</v>
      </c>
      <c r="I93" s="10" t="s">
        <v>112</v>
      </c>
      <c r="J93" s="10" t="s">
        <v>112</v>
      </c>
      <c r="K93" s="10"/>
      <c r="L93" s="10"/>
      <c r="M93" s="10" t="s">
        <v>112</v>
      </c>
      <c r="N93" s="10" t="s">
        <v>112</v>
      </c>
      <c r="O93" s="10" t="s">
        <v>112</v>
      </c>
      <c r="P93" s="10"/>
      <c r="Q93" s="10"/>
      <c r="R93" s="10"/>
      <c r="S93" s="10" t="s">
        <v>112</v>
      </c>
      <c r="T93" s="10"/>
      <c r="U93" s="10"/>
      <c r="V93" s="10"/>
      <c r="W93" s="10"/>
      <c r="X93" s="10"/>
      <c r="Y93" s="10"/>
      <c r="Z93" s="10"/>
      <c r="AA93" s="10" t="s">
        <v>112</v>
      </c>
      <c r="AB93" s="10"/>
      <c r="AC93" s="10" t="s">
        <v>112</v>
      </c>
      <c r="AD93" s="10"/>
      <c r="AE93" s="10"/>
      <c r="AF93" s="10"/>
      <c r="AG93" s="10"/>
      <c r="AH93" s="10"/>
      <c r="AI93" s="10"/>
      <c r="AJ93" s="10"/>
      <c r="AK93" s="10" t="s">
        <v>112</v>
      </c>
      <c r="AL93" s="10" t="s">
        <v>112</v>
      </c>
      <c r="AM93" s="10"/>
      <c r="AN93" s="10"/>
      <c r="AO93" s="10"/>
      <c r="AP93" s="10"/>
      <c r="AQ93" s="10"/>
      <c r="AR93" s="10"/>
      <c r="AS93" s="10">
        <v>246</v>
      </c>
      <c r="AT93" s="10">
        <v>246</v>
      </c>
      <c r="AU93" s="10">
        <v>0</v>
      </c>
      <c r="AV93" s="10">
        <v>0</v>
      </c>
      <c r="AW93" s="10" t="s">
        <v>112</v>
      </c>
      <c r="AX93" s="10"/>
      <c r="AY93" s="10" t="s">
        <v>112</v>
      </c>
      <c r="AZ93" s="10"/>
      <c r="BA93" s="10">
        <v>935</v>
      </c>
      <c r="BB93" s="10">
        <v>720</v>
      </c>
      <c r="BC93" s="10">
        <v>0</v>
      </c>
      <c r="BD93" s="10">
        <v>0</v>
      </c>
      <c r="BE93" s="10" t="s">
        <v>112</v>
      </c>
      <c r="BF93" s="10"/>
      <c r="BG93" s="10"/>
      <c r="BH93" s="10" t="s">
        <v>112</v>
      </c>
      <c r="BI93" s="10"/>
      <c r="BJ93" s="10"/>
      <c r="BK93" s="10"/>
      <c r="BL93" s="10"/>
      <c r="BM93" s="10"/>
      <c r="BN93" s="10"/>
      <c r="BO93" s="10" t="s">
        <v>112</v>
      </c>
      <c r="BP93" s="10"/>
      <c r="BQ93" s="10"/>
      <c r="BR93" s="10"/>
      <c r="BS93" s="10" t="s">
        <v>112</v>
      </c>
      <c r="BT93" s="10" t="s">
        <v>112</v>
      </c>
      <c r="BU93" s="10"/>
      <c r="BV93" s="10"/>
      <c r="BW93" s="10"/>
      <c r="BX93" s="10"/>
      <c r="BY93" s="10" t="s">
        <v>112</v>
      </c>
      <c r="BZ93" s="10"/>
      <c r="CA93" s="10"/>
      <c r="CB93" s="10"/>
      <c r="CC93" s="10"/>
      <c r="CD93" s="10"/>
      <c r="CE93" s="10" t="s">
        <v>112</v>
      </c>
      <c r="CF93" s="10"/>
      <c r="CG93" s="10"/>
      <c r="CH93" s="10"/>
      <c r="CI93" s="10"/>
      <c r="CJ93" s="10"/>
      <c r="CK93" s="10"/>
      <c r="CL93" s="10" t="s">
        <v>112</v>
      </c>
      <c r="CM93" s="10"/>
      <c r="CN93" s="10"/>
      <c r="CO93" s="10" t="s">
        <v>112</v>
      </c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</row>
    <row r="94" spans="1:113" x14ac:dyDescent="0.15">
      <c r="A94" s="5" t="s">
        <v>199</v>
      </c>
      <c r="B94" s="14" t="s">
        <v>1041</v>
      </c>
      <c r="C94" s="14">
        <v>32203</v>
      </c>
      <c r="D94" s="10" t="s">
        <v>112</v>
      </c>
      <c r="E94" s="10"/>
      <c r="F94" s="10"/>
      <c r="G94" s="10"/>
      <c r="H94" s="10"/>
      <c r="I94" s="10"/>
      <c r="J94" s="10"/>
      <c r="K94" s="10"/>
      <c r="L94" s="10" t="s">
        <v>112</v>
      </c>
      <c r="M94" s="10" t="s">
        <v>112</v>
      </c>
      <c r="N94" s="10"/>
      <c r="O94" s="10"/>
      <c r="P94" s="10"/>
      <c r="Q94" s="10"/>
      <c r="R94" s="10"/>
      <c r="S94" s="10" t="s">
        <v>112</v>
      </c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 t="s">
        <v>112</v>
      </c>
      <c r="AF94" s="10" t="s">
        <v>112</v>
      </c>
      <c r="AG94" s="10"/>
      <c r="AH94" s="10"/>
      <c r="AI94" s="10"/>
      <c r="AJ94" s="10"/>
      <c r="AK94" s="10"/>
      <c r="AL94" s="10" t="s">
        <v>112</v>
      </c>
      <c r="AM94" s="10"/>
      <c r="AN94" s="10"/>
      <c r="AO94" s="10"/>
      <c r="AP94" s="10"/>
      <c r="AQ94" s="10"/>
      <c r="AR94" s="10"/>
      <c r="AS94" s="10">
        <v>174</v>
      </c>
      <c r="AT94" s="10">
        <v>128</v>
      </c>
      <c r="AU94" s="10">
        <v>0</v>
      </c>
      <c r="AV94" s="10">
        <v>2</v>
      </c>
      <c r="AW94" s="10" t="s">
        <v>112</v>
      </c>
      <c r="AX94" s="10"/>
      <c r="AY94" s="10" t="s">
        <v>112</v>
      </c>
      <c r="AZ94" s="10"/>
      <c r="BA94" s="10">
        <v>104</v>
      </c>
      <c r="BB94" s="10">
        <v>181</v>
      </c>
      <c r="BC94" s="10">
        <v>0</v>
      </c>
      <c r="BD94" s="10">
        <v>0</v>
      </c>
      <c r="BE94" s="10"/>
      <c r="BF94" s="10" t="s">
        <v>112</v>
      </c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 t="s">
        <v>112</v>
      </c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</row>
    <row r="95" spans="1:113" x14ac:dyDescent="0.15">
      <c r="A95" s="5" t="s">
        <v>200</v>
      </c>
      <c r="B95" s="14" t="s">
        <v>1042</v>
      </c>
      <c r="C95" s="14">
        <v>12301</v>
      </c>
      <c r="D95" s="10" t="s">
        <v>112</v>
      </c>
      <c r="E95" s="10"/>
      <c r="F95" s="10"/>
      <c r="G95" s="10"/>
      <c r="H95" s="10"/>
      <c r="I95" s="10"/>
      <c r="J95" s="10"/>
      <c r="K95" s="10" t="s">
        <v>112</v>
      </c>
      <c r="L95" s="10"/>
      <c r="M95" s="10"/>
      <c r="N95" s="10" t="s">
        <v>112</v>
      </c>
      <c r="O95" s="10"/>
      <c r="P95" s="10" t="s">
        <v>112</v>
      </c>
      <c r="Q95" s="10"/>
      <c r="R95" s="10"/>
      <c r="S95" s="10"/>
      <c r="T95" s="10"/>
      <c r="U95" s="10"/>
      <c r="V95" s="10"/>
      <c r="W95" s="10"/>
      <c r="X95" s="10"/>
      <c r="Y95" s="10"/>
      <c r="Z95" s="10" t="s">
        <v>112</v>
      </c>
      <c r="AA95" s="10" t="s">
        <v>112</v>
      </c>
      <c r="AB95" s="10"/>
      <c r="AC95" s="10"/>
      <c r="AD95" s="10"/>
      <c r="AE95" s="10"/>
      <c r="AF95" s="10" t="s">
        <v>112</v>
      </c>
      <c r="AG95" s="10" t="s">
        <v>112</v>
      </c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 t="s">
        <v>112</v>
      </c>
      <c r="AS95" s="10">
        <v>6</v>
      </c>
      <c r="AT95" s="10">
        <v>3</v>
      </c>
      <c r="AU95" s="10">
        <v>0</v>
      </c>
      <c r="AV95" s="10">
        <v>0</v>
      </c>
      <c r="AW95" s="10" t="s">
        <v>112</v>
      </c>
      <c r="AX95" s="10"/>
      <c r="AY95" s="10" t="s">
        <v>112</v>
      </c>
      <c r="AZ95" s="10"/>
      <c r="BA95" s="10">
        <v>512</v>
      </c>
      <c r="BB95" s="10">
        <v>2749</v>
      </c>
      <c r="BC95" s="10">
        <v>0</v>
      </c>
      <c r="BD95" s="10">
        <v>0</v>
      </c>
      <c r="BE95" s="10" t="s">
        <v>112</v>
      </c>
      <c r="BF95" s="10"/>
      <c r="BG95" s="10"/>
      <c r="BH95" s="10" t="s">
        <v>112</v>
      </c>
      <c r="BI95" s="10"/>
      <c r="BJ95" s="10" t="s">
        <v>112</v>
      </c>
      <c r="BK95" s="10" t="s">
        <v>112</v>
      </c>
      <c r="BL95" s="10" t="s">
        <v>112</v>
      </c>
      <c r="BM95" s="10"/>
      <c r="BN95" s="10"/>
      <c r="BO95" s="10"/>
      <c r="BP95" s="10"/>
      <c r="BQ95" s="10"/>
      <c r="BR95" s="10"/>
      <c r="BS95" s="10"/>
      <c r="BT95" s="10"/>
      <c r="BU95" s="10" t="s">
        <v>112</v>
      </c>
      <c r="BV95" s="10"/>
      <c r="BW95" s="10"/>
      <c r="BX95" s="10" t="s">
        <v>112</v>
      </c>
      <c r="BY95" s="10"/>
      <c r="BZ95" s="10"/>
      <c r="CA95" s="10" t="s">
        <v>112</v>
      </c>
      <c r="CB95" s="10"/>
      <c r="CC95" s="10"/>
      <c r="CD95" s="10" t="s">
        <v>112</v>
      </c>
      <c r="CE95" s="10" t="s">
        <v>112</v>
      </c>
      <c r="CF95" s="10"/>
      <c r="CG95" s="10" t="s">
        <v>112</v>
      </c>
      <c r="CH95" s="10"/>
      <c r="CI95" s="10"/>
      <c r="CJ95" s="10"/>
      <c r="CK95" s="10"/>
      <c r="CL95" s="10" t="s">
        <v>112</v>
      </c>
      <c r="CM95" s="10" t="s">
        <v>112</v>
      </c>
      <c r="CN95" s="10"/>
      <c r="CO95" s="10"/>
      <c r="CP95" s="10" t="s">
        <v>112</v>
      </c>
      <c r="CQ95" s="10"/>
      <c r="CR95" s="10"/>
      <c r="CS95" s="10"/>
      <c r="CT95" s="10"/>
      <c r="CU95" s="10"/>
      <c r="CV95" s="10" t="s">
        <v>112</v>
      </c>
      <c r="CW95" s="10"/>
      <c r="CX95" s="10" t="s">
        <v>112</v>
      </c>
      <c r="CY95" s="10" t="s">
        <v>112</v>
      </c>
      <c r="CZ95" s="10"/>
      <c r="DA95" s="10" t="s">
        <v>112</v>
      </c>
      <c r="DB95" s="10"/>
      <c r="DC95" s="10"/>
      <c r="DD95" s="10"/>
      <c r="DE95" s="10" t="s">
        <v>112</v>
      </c>
      <c r="DF95" s="10"/>
      <c r="DG95" s="10" t="s">
        <v>112</v>
      </c>
      <c r="DH95" s="10" t="s">
        <v>112</v>
      </c>
      <c r="DI95" s="10"/>
    </row>
    <row r="96" spans="1:113" x14ac:dyDescent="0.15">
      <c r="A96" s="5" t="s">
        <v>201</v>
      </c>
      <c r="B96" s="14" t="s">
        <v>1043</v>
      </c>
      <c r="C96" s="14">
        <v>22301</v>
      </c>
      <c r="D96" s="10"/>
      <c r="E96" s="10"/>
      <c r="F96" s="10" t="s">
        <v>112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 t="s">
        <v>112</v>
      </c>
      <c r="AY96" s="10"/>
      <c r="AZ96" s="10"/>
      <c r="BA96" s="10"/>
      <c r="BB96" s="10"/>
      <c r="BC96" s="10"/>
      <c r="BD96" s="10"/>
      <c r="BE96" s="10"/>
      <c r="BF96" s="10"/>
      <c r="BG96" s="10" t="s">
        <v>112</v>
      </c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 t="s">
        <v>112</v>
      </c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</row>
    <row r="97" spans="1:113" x14ac:dyDescent="0.15">
      <c r="A97" s="5" t="s">
        <v>202</v>
      </c>
      <c r="B97" s="14" t="s">
        <v>1044</v>
      </c>
      <c r="C97" s="14">
        <v>22303</v>
      </c>
      <c r="D97" s="10" t="s">
        <v>112</v>
      </c>
      <c r="E97" s="10"/>
      <c r="F97" s="10"/>
      <c r="G97" s="10"/>
      <c r="H97" s="10"/>
      <c r="I97" s="10"/>
      <c r="J97" s="10"/>
      <c r="K97" s="10" t="s">
        <v>112</v>
      </c>
      <c r="L97" s="10"/>
      <c r="M97" s="10"/>
      <c r="N97" s="10" t="s">
        <v>112</v>
      </c>
      <c r="O97" s="10" t="s">
        <v>112</v>
      </c>
      <c r="P97" s="10" t="s">
        <v>112</v>
      </c>
      <c r="Q97" s="10"/>
      <c r="R97" s="10"/>
      <c r="S97" s="10" t="s">
        <v>112</v>
      </c>
      <c r="T97" s="10"/>
      <c r="U97" s="10"/>
      <c r="V97" s="10"/>
      <c r="W97" s="10"/>
      <c r="X97" s="10"/>
      <c r="Y97" s="10"/>
      <c r="Z97" s="10"/>
      <c r="AA97" s="10" t="s">
        <v>112</v>
      </c>
      <c r="AB97" s="10"/>
      <c r="AC97" s="10"/>
      <c r="AD97" s="10"/>
      <c r="AE97" s="10"/>
      <c r="AF97" s="10" t="s">
        <v>112</v>
      </c>
      <c r="AG97" s="10"/>
      <c r="AH97" s="10"/>
      <c r="AI97" s="10"/>
      <c r="AJ97" s="10"/>
      <c r="AK97" s="10"/>
      <c r="AL97" s="10"/>
      <c r="AM97" s="10" t="s">
        <v>112</v>
      </c>
      <c r="AN97" s="10"/>
      <c r="AO97" s="10"/>
      <c r="AP97" s="10"/>
      <c r="AQ97" s="10"/>
      <c r="AR97" s="10"/>
      <c r="AS97" s="10">
        <v>8</v>
      </c>
      <c r="AT97" s="10">
        <v>5</v>
      </c>
      <c r="AU97" s="10">
        <v>8</v>
      </c>
      <c r="AV97" s="10">
        <v>8</v>
      </c>
      <c r="AW97" s="10"/>
      <c r="AX97" s="10" t="s">
        <v>112</v>
      </c>
      <c r="AY97" s="10"/>
      <c r="AZ97" s="10"/>
      <c r="BA97" s="10"/>
      <c r="BB97" s="10"/>
      <c r="BC97" s="10"/>
      <c r="BD97" s="10"/>
      <c r="BE97" s="10" t="s">
        <v>112</v>
      </c>
      <c r="BF97" s="10"/>
      <c r="BG97" s="10"/>
      <c r="BH97" s="10" t="s">
        <v>112</v>
      </c>
      <c r="BI97" s="10"/>
      <c r="BJ97" s="10" t="s">
        <v>112</v>
      </c>
      <c r="BK97" s="10" t="s">
        <v>112</v>
      </c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 t="s">
        <v>112</v>
      </c>
      <c r="BX97" s="10" t="s">
        <v>112</v>
      </c>
      <c r="BY97" s="10"/>
      <c r="BZ97" s="10"/>
      <c r="CA97" s="10" t="s">
        <v>112</v>
      </c>
      <c r="CB97" s="10"/>
      <c r="CC97" s="10"/>
      <c r="CD97" s="10"/>
      <c r="CE97" s="10" t="s">
        <v>112</v>
      </c>
      <c r="CF97" s="10"/>
      <c r="CG97" s="10"/>
      <c r="CH97" s="10"/>
      <c r="CI97" s="10"/>
      <c r="CJ97" s="10"/>
      <c r="CK97" s="10"/>
      <c r="CL97" s="10" t="s">
        <v>112</v>
      </c>
      <c r="CM97" s="10"/>
      <c r="CN97" s="10"/>
      <c r="CO97" s="10" t="s">
        <v>112</v>
      </c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</row>
    <row r="98" spans="1:113" x14ac:dyDescent="0.15">
      <c r="A98" s="5" t="s">
        <v>203</v>
      </c>
      <c r="B98" s="14" t="s">
        <v>1045</v>
      </c>
      <c r="C98" s="14">
        <v>22302</v>
      </c>
      <c r="D98" s="10"/>
      <c r="E98" s="10"/>
      <c r="F98" s="10" t="s">
        <v>112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 t="s">
        <v>112</v>
      </c>
      <c r="AY98" s="10"/>
      <c r="AZ98" s="10"/>
      <c r="BA98" s="10"/>
      <c r="BB98" s="10"/>
      <c r="BC98" s="10"/>
      <c r="BD98" s="10"/>
      <c r="BE98" s="10"/>
      <c r="BF98" s="10"/>
      <c r="BG98" s="10" t="s">
        <v>112</v>
      </c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 t="s">
        <v>112</v>
      </c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</row>
    <row r="99" spans="1:113" x14ac:dyDescent="0.15">
      <c r="A99" s="5" t="s">
        <v>204</v>
      </c>
      <c r="B99" s="14" t="s">
        <v>1046</v>
      </c>
      <c r="C99" s="14">
        <v>22304</v>
      </c>
      <c r="D99" s="10"/>
      <c r="E99" s="10"/>
      <c r="F99" s="10" t="s">
        <v>112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 t="s">
        <v>112</v>
      </c>
      <c r="AY99" s="10"/>
      <c r="AZ99" s="10"/>
      <c r="BA99" s="10"/>
      <c r="BB99" s="10"/>
      <c r="BC99" s="10"/>
      <c r="BD99" s="10"/>
      <c r="BE99" s="10"/>
      <c r="BF99" s="10"/>
      <c r="BG99" s="10" t="s">
        <v>112</v>
      </c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 t="s">
        <v>112</v>
      </c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</row>
    <row r="100" spans="1:113" x14ac:dyDescent="0.15">
      <c r="A100" s="5" t="s">
        <v>205</v>
      </c>
      <c r="B100" s="14" t="s">
        <v>1047</v>
      </c>
      <c r="C100" s="14">
        <v>32311</v>
      </c>
      <c r="D100" s="10" t="s">
        <v>112</v>
      </c>
      <c r="E100" s="10"/>
      <c r="F100" s="10"/>
      <c r="G100" s="10" t="s">
        <v>112</v>
      </c>
      <c r="H100" s="10" t="s">
        <v>112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 t="s">
        <v>112</v>
      </c>
      <c r="S100" s="10"/>
      <c r="T100" s="10"/>
      <c r="U100" s="10"/>
      <c r="V100" s="10"/>
      <c r="W100" s="10"/>
      <c r="X100" s="10"/>
      <c r="Y100" s="10"/>
      <c r="Z100" s="10" t="s">
        <v>112</v>
      </c>
      <c r="AA100" s="10"/>
      <c r="AB100" s="10"/>
      <c r="AC100" s="10"/>
      <c r="AD100" s="10"/>
      <c r="AE100" s="10" t="s">
        <v>112</v>
      </c>
      <c r="AF100" s="10"/>
      <c r="AG100" s="10"/>
      <c r="AH100" s="10"/>
      <c r="AI100" s="10"/>
      <c r="AJ100" s="10"/>
      <c r="AK100" s="10" t="s">
        <v>112</v>
      </c>
      <c r="AL100" s="10"/>
      <c r="AM100" s="10"/>
      <c r="AN100" s="10"/>
      <c r="AO100" s="10"/>
      <c r="AP100" s="10"/>
      <c r="AQ100" s="10"/>
      <c r="AR100" s="10" t="s">
        <v>112</v>
      </c>
      <c r="AS100" s="10">
        <v>0</v>
      </c>
      <c r="AT100" s="10">
        <v>0</v>
      </c>
      <c r="AU100" s="10">
        <v>0</v>
      </c>
      <c r="AV100" s="10">
        <v>0</v>
      </c>
      <c r="AW100" s="10"/>
      <c r="AX100" s="10" t="s">
        <v>112</v>
      </c>
      <c r="AY100" s="10"/>
      <c r="AZ100" s="10"/>
      <c r="BA100" s="10"/>
      <c r="BB100" s="10"/>
      <c r="BC100" s="10"/>
      <c r="BD100" s="10"/>
      <c r="BE100" s="10"/>
      <c r="BF100" s="10"/>
      <c r="BG100" s="10" t="s">
        <v>112</v>
      </c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 t="s">
        <v>112</v>
      </c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</row>
    <row r="101" spans="1:113" x14ac:dyDescent="0.15">
      <c r="A101" s="5" t="s">
        <v>206</v>
      </c>
      <c r="B101" s="14" t="s">
        <v>1048</v>
      </c>
      <c r="C101" s="14">
        <v>32310</v>
      </c>
      <c r="D101" s="10" t="s">
        <v>112</v>
      </c>
      <c r="E101" s="10"/>
      <c r="F101" s="10"/>
      <c r="G101" s="10"/>
      <c r="H101" s="10"/>
      <c r="I101" s="10"/>
      <c r="J101" s="10"/>
      <c r="K101" s="10"/>
      <c r="L101" s="10" t="s">
        <v>112</v>
      </c>
      <c r="M101" s="10"/>
      <c r="N101" s="10"/>
      <c r="O101" s="10"/>
      <c r="P101" s="10"/>
      <c r="Q101" s="10"/>
      <c r="R101" s="10" t="s">
        <v>112</v>
      </c>
      <c r="S101" s="10"/>
      <c r="T101" s="10"/>
      <c r="U101" s="10"/>
      <c r="V101" s="10"/>
      <c r="W101" s="10"/>
      <c r="X101" s="10"/>
      <c r="Y101" s="10"/>
      <c r="Z101" s="10" t="s">
        <v>112</v>
      </c>
      <c r="AA101" s="10"/>
      <c r="AB101" s="10" t="s">
        <v>112</v>
      </c>
      <c r="AC101" s="10"/>
      <c r="AD101" s="10"/>
      <c r="AE101" s="10"/>
      <c r="AF101" s="10"/>
      <c r="AG101" s="10"/>
      <c r="AH101" s="10"/>
      <c r="AI101" s="10"/>
      <c r="AJ101" s="10"/>
      <c r="AK101" s="10" t="s">
        <v>112</v>
      </c>
      <c r="AL101" s="10"/>
      <c r="AM101" s="10"/>
      <c r="AN101" s="10"/>
      <c r="AO101" s="10"/>
      <c r="AP101" s="10"/>
      <c r="AQ101" s="10"/>
      <c r="AR101" s="10" t="s">
        <v>112</v>
      </c>
      <c r="AS101" s="10">
        <v>0</v>
      </c>
      <c r="AT101" s="10">
        <v>0</v>
      </c>
      <c r="AU101" s="10">
        <v>0</v>
      </c>
      <c r="AV101" s="10">
        <v>0</v>
      </c>
      <c r="AW101" s="10"/>
      <c r="AX101" s="10" t="s">
        <v>112</v>
      </c>
      <c r="AY101" s="10"/>
      <c r="AZ101" s="10"/>
      <c r="BA101" s="10"/>
      <c r="BB101" s="10"/>
      <c r="BC101" s="10"/>
      <c r="BD101" s="10"/>
      <c r="BE101" s="10"/>
      <c r="BF101" s="10"/>
      <c r="BG101" s="10" t="s">
        <v>112</v>
      </c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 t="s">
        <v>112</v>
      </c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 t="s">
        <v>112</v>
      </c>
      <c r="DH101" s="10"/>
      <c r="DI101" s="10" t="s">
        <v>112</v>
      </c>
    </row>
    <row r="102" spans="1:113" x14ac:dyDescent="0.15">
      <c r="A102" s="5" t="s">
        <v>919</v>
      </c>
      <c r="B102" s="14" t="s">
        <v>1049</v>
      </c>
      <c r="C102" s="14">
        <v>32309</v>
      </c>
      <c r="D102" s="10" t="s">
        <v>917</v>
      </c>
      <c r="E102" s="10"/>
      <c r="F102" s="10"/>
      <c r="G102" s="10"/>
      <c r="H102" s="10" t="s">
        <v>917</v>
      </c>
      <c r="I102" s="10"/>
      <c r="J102" s="10"/>
      <c r="K102" s="10"/>
      <c r="L102" s="10"/>
      <c r="M102" s="10" t="s">
        <v>917</v>
      </c>
      <c r="N102" s="10" t="s">
        <v>917</v>
      </c>
      <c r="O102" s="10" t="s">
        <v>917</v>
      </c>
      <c r="P102" s="10" t="s">
        <v>917</v>
      </c>
      <c r="Q102" s="10"/>
      <c r="R102" s="10"/>
      <c r="S102" s="10"/>
      <c r="T102" s="10"/>
      <c r="U102" s="10" t="s">
        <v>917</v>
      </c>
      <c r="V102" s="10"/>
      <c r="W102" s="10"/>
      <c r="X102" s="10"/>
      <c r="Y102" s="10"/>
      <c r="Z102" s="10"/>
      <c r="AA102" s="10" t="s">
        <v>917</v>
      </c>
      <c r="AB102" s="10" t="s">
        <v>917</v>
      </c>
      <c r="AC102" s="10" t="s">
        <v>917</v>
      </c>
      <c r="AD102" s="10"/>
      <c r="AE102" s="10"/>
      <c r="AF102" s="10" t="s">
        <v>917</v>
      </c>
      <c r="AG102" s="10"/>
      <c r="AH102" s="10"/>
      <c r="AI102" s="10"/>
      <c r="AJ102" s="10"/>
      <c r="AK102" s="10"/>
      <c r="AL102" s="10" t="s">
        <v>917</v>
      </c>
      <c r="AM102" s="10"/>
      <c r="AN102" s="10"/>
      <c r="AO102" s="10"/>
      <c r="AP102" s="10"/>
      <c r="AQ102" s="10"/>
      <c r="AR102" s="10"/>
      <c r="AS102" s="10">
        <v>45</v>
      </c>
      <c r="AT102" s="10">
        <v>35</v>
      </c>
      <c r="AU102" s="10">
        <v>10</v>
      </c>
      <c r="AV102" s="10">
        <v>10</v>
      </c>
      <c r="AW102" s="10"/>
      <c r="AX102" s="10" t="s">
        <v>917</v>
      </c>
      <c r="AY102" s="10"/>
      <c r="AZ102" s="10"/>
      <c r="BA102" s="10"/>
      <c r="BB102" s="10"/>
      <c r="BC102" s="10"/>
      <c r="BD102" s="10"/>
      <c r="BE102" s="10"/>
      <c r="BF102" s="10"/>
      <c r="BG102" s="10" t="s">
        <v>917</v>
      </c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 t="s">
        <v>917</v>
      </c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</row>
    <row r="103" spans="1:113" x14ac:dyDescent="0.15">
      <c r="A103" s="5" t="s">
        <v>207</v>
      </c>
      <c r="B103" s="14" t="s">
        <v>1050</v>
      </c>
      <c r="C103" s="14">
        <v>32307</v>
      </c>
      <c r="D103" s="10" t="s">
        <v>112</v>
      </c>
      <c r="E103" s="10"/>
      <c r="F103" s="10"/>
      <c r="G103" s="10"/>
      <c r="H103" s="10" t="s">
        <v>112</v>
      </c>
      <c r="I103" s="10" t="s">
        <v>112</v>
      </c>
      <c r="J103" s="10"/>
      <c r="K103" s="10"/>
      <c r="L103" s="10"/>
      <c r="M103" s="10" t="s">
        <v>112</v>
      </c>
      <c r="N103" s="10"/>
      <c r="O103" s="10"/>
      <c r="P103" s="10"/>
      <c r="Q103" s="10"/>
      <c r="R103" s="10"/>
      <c r="S103" s="10" t="s">
        <v>112</v>
      </c>
      <c r="T103" s="10"/>
      <c r="U103" s="10"/>
      <c r="V103" s="10"/>
      <c r="W103" s="10"/>
      <c r="X103" s="10"/>
      <c r="Y103" s="10"/>
      <c r="Z103" s="10"/>
      <c r="AA103" s="10" t="s">
        <v>112</v>
      </c>
      <c r="AB103" s="10"/>
      <c r="AC103" s="10"/>
      <c r="AD103" s="10"/>
      <c r="AE103" s="10"/>
      <c r="AF103" s="10"/>
      <c r="AG103" s="10"/>
      <c r="AH103" s="10"/>
      <c r="AI103" s="10" t="s">
        <v>112</v>
      </c>
      <c r="AJ103" s="10"/>
      <c r="AK103" s="10"/>
      <c r="AL103" s="10"/>
      <c r="AM103" s="10" t="s">
        <v>112</v>
      </c>
      <c r="AN103" s="10"/>
      <c r="AO103" s="10"/>
      <c r="AP103" s="10"/>
      <c r="AQ103" s="10"/>
      <c r="AR103" s="10"/>
      <c r="AS103" s="10">
        <v>0</v>
      </c>
      <c r="AT103" s="10">
        <v>0</v>
      </c>
      <c r="AU103" s="10">
        <v>0</v>
      </c>
      <c r="AV103" s="10">
        <v>0</v>
      </c>
      <c r="AW103" s="10" t="s">
        <v>112</v>
      </c>
      <c r="AX103" s="10"/>
      <c r="AY103" s="10" t="s">
        <v>112</v>
      </c>
      <c r="AZ103" s="10"/>
      <c r="BA103" s="10">
        <v>0</v>
      </c>
      <c r="BB103" s="10">
        <v>0</v>
      </c>
      <c r="BC103" s="10">
        <v>0</v>
      </c>
      <c r="BD103" s="10">
        <v>0</v>
      </c>
      <c r="BE103" s="10"/>
      <c r="BF103" s="10"/>
      <c r="BG103" s="10" t="s">
        <v>112</v>
      </c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 t="s">
        <v>112</v>
      </c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</row>
    <row r="104" spans="1:113" x14ac:dyDescent="0.15">
      <c r="A104" s="5" t="s">
        <v>208</v>
      </c>
      <c r="B104" s="14" t="s">
        <v>1051</v>
      </c>
      <c r="C104" s="14">
        <v>32305</v>
      </c>
      <c r="D104" s="10" t="s">
        <v>112</v>
      </c>
      <c r="E104" s="10"/>
      <c r="F104" s="10"/>
      <c r="G104" s="10"/>
      <c r="H104" s="10" t="s">
        <v>112</v>
      </c>
      <c r="I104" s="10"/>
      <c r="J104" s="10"/>
      <c r="K104" s="10"/>
      <c r="L104" s="10"/>
      <c r="M104" s="10"/>
      <c r="N104" s="10"/>
      <c r="O104" s="10" t="s">
        <v>112</v>
      </c>
      <c r="P104" s="10"/>
      <c r="Q104" s="10"/>
      <c r="R104" s="10"/>
      <c r="S104" s="10" t="s">
        <v>112</v>
      </c>
      <c r="T104" s="10"/>
      <c r="U104" s="10"/>
      <c r="V104" s="10"/>
      <c r="W104" s="10"/>
      <c r="X104" s="10"/>
      <c r="Y104" s="10"/>
      <c r="Z104" s="10"/>
      <c r="AA104" s="10"/>
      <c r="AB104" s="10" t="s">
        <v>112</v>
      </c>
      <c r="AC104" s="10"/>
      <c r="AD104" s="10"/>
      <c r="AE104" s="10"/>
      <c r="AF104" s="10"/>
      <c r="AG104" s="10"/>
      <c r="AH104" s="10" t="s">
        <v>112</v>
      </c>
      <c r="AI104" s="10"/>
      <c r="AJ104" s="10"/>
      <c r="AK104" s="10"/>
      <c r="AL104" s="10"/>
      <c r="AM104" s="10"/>
      <c r="AN104" s="10"/>
      <c r="AO104" s="10"/>
      <c r="AP104" s="10"/>
      <c r="AQ104" s="10"/>
      <c r="AR104" s="10" t="s">
        <v>112</v>
      </c>
      <c r="AS104" s="10">
        <v>0</v>
      </c>
      <c r="AT104" s="10">
        <v>0</v>
      </c>
      <c r="AU104" s="10">
        <v>0</v>
      </c>
      <c r="AV104" s="10">
        <v>0</v>
      </c>
      <c r="AW104" s="10"/>
      <c r="AX104" s="10" t="s">
        <v>112</v>
      </c>
      <c r="AY104" s="10"/>
      <c r="AZ104" s="10"/>
      <c r="BA104" s="10"/>
      <c r="BB104" s="10"/>
      <c r="BC104" s="10"/>
      <c r="BD104" s="10"/>
      <c r="BE104" s="10"/>
      <c r="BF104" s="10"/>
      <c r="BG104" s="10" t="s">
        <v>112</v>
      </c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 t="s">
        <v>112</v>
      </c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</row>
    <row r="105" spans="1:113" x14ac:dyDescent="0.15">
      <c r="A105" s="5" t="s">
        <v>209</v>
      </c>
      <c r="B105" s="14" t="s">
        <v>1052</v>
      </c>
      <c r="C105" s="14">
        <v>32306</v>
      </c>
      <c r="D105" s="10" t="s">
        <v>112</v>
      </c>
      <c r="E105" s="10"/>
      <c r="F105" s="10"/>
      <c r="G105" s="10"/>
      <c r="H105" s="10"/>
      <c r="I105" s="10"/>
      <c r="J105" s="10"/>
      <c r="K105" s="10"/>
      <c r="L105" s="10" t="s">
        <v>112</v>
      </c>
      <c r="M105" s="10"/>
      <c r="N105" s="10"/>
      <c r="O105" s="10"/>
      <c r="P105" s="10"/>
      <c r="Q105" s="10"/>
      <c r="R105" s="10" t="s">
        <v>112</v>
      </c>
      <c r="S105" s="10"/>
      <c r="T105" s="10"/>
      <c r="U105" s="10"/>
      <c r="V105" s="10"/>
      <c r="W105" s="10"/>
      <c r="X105" s="10"/>
      <c r="Y105" s="10"/>
      <c r="Z105" s="10" t="s">
        <v>112</v>
      </c>
      <c r="AA105" s="10"/>
      <c r="AB105" s="10"/>
      <c r="AC105" s="10"/>
      <c r="AD105" s="10"/>
      <c r="AE105" s="10" t="s">
        <v>112</v>
      </c>
      <c r="AF105" s="10" t="s">
        <v>112</v>
      </c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 t="s">
        <v>112</v>
      </c>
      <c r="AS105" s="10">
        <v>0</v>
      </c>
      <c r="AT105" s="10">
        <v>0</v>
      </c>
      <c r="AU105" s="10">
        <v>0</v>
      </c>
      <c r="AV105" s="10">
        <v>0</v>
      </c>
      <c r="AW105" s="10"/>
      <c r="AX105" s="10" t="s">
        <v>112</v>
      </c>
      <c r="AY105" s="10"/>
      <c r="AZ105" s="10"/>
      <c r="BA105" s="10"/>
      <c r="BB105" s="10"/>
      <c r="BC105" s="10"/>
      <c r="BD105" s="10"/>
      <c r="BE105" s="10"/>
      <c r="BF105" s="10"/>
      <c r="BG105" s="10" t="s">
        <v>112</v>
      </c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 t="s">
        <v>112</v>
      </c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</row>
    <row r="106" spans="1:113" x14ac:dyDescent="0.15">
      <c r="A106" s="5" t="s">
        <v>210</v>
      </c>
      <c r="B106" s="14" t="s">
        <v>1053</v>
      </c>
      <c r="C106" s="14">
        <v>32303</v>
      </c>
      <c r="D106" s="10"/>
      <c r="E106" s="10" t="s">
        <v>112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 t="s">
        <v>112</v>
      </c>
      <c r="AY106" s="10"/>
      <c r="AZ106" s="10"/>
      <c r="BA106" s="10"/>
      <c r="BB106" s="10"/>
      <c r="BC106" s="10"/>
      <c r="BD106" s="10"/>
      <c r="BE106" s="10"/>
      <c r="BF106" s="10" t="s">
        <v>112</v>
      </c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 t="s">
        <v>112</v>
      </c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</row>
    <row r="107" spans="1:113" x14ac:dyDescent="0.15">
      <c r="A107" s="5" t="s">
        <v>211</v>
      </c>
      <c r="B107" s="13" t="s">
        <v>1054</v>
      </c>
      <c r="C107" s="13">
        <v>12401</v>
      </c>
      <c r="D107" s="10" t="s">
        <v>112</v>
      </c>
      <c r="E107" s="10"/>
      <c r="F107" s="10"/>
      <c r="G107" s="10"/>
      <c r="H107" s="10"/>
      <c r="I107" s="10"/>
      <c r="J107" s="10"/>
      <c r="K107" s="10"/>
      <c r="L107" s="10" t="s">
        <v>112</v>
      </c>
      <c r="M107" s="10"/>
      <c r="N107" s="10"/>
      <c r="O107" s="10"/>
      <c r="P107" s="10"/>
      <c r="Q107" s="10"/>
      <c r="R107" s="10" t="s">
        <v>112</v>
      </c>
      <c r="S107" s="10" t="s">
        <v>112</v>
      </c>
      <c r="T107" s="10"/>
      <c r="U107" s="10"/>
      <c r="V107" s="10"/>
      <c r="W107" s="10"/>
      <c r="X107" s="10"/>
      <c r="Y107" s="10"/>
      <c r="Z107" s="10"/>
      <c r="AA107" s="10" t="s">
        <v>112</v>
      </c>
      <c r="AB107" s="10"/>
      <c r="AC107" s="10"/>
      <c r="AD107" s="10"/>
      <c r="AE107" s="10"/>
      <c r="AF107" s="10"/>
      <c r="AG107" s="10"/>
      <c r="AH107" s="10"/>
      <c r="AI107" s="10"/>
      <c r="AJ107" s="10" t="s">
        <v>112</v>
      </c>
      <c r="AK107" s="10"/>
      <c r="AL107" s="10"/>
      <c r="AM107" s="10"/>
      <c r="AN107" s="10"/>
      <c r="AO107" s="10"/>
      <c r="AP107" s="10"/>
      <c r="AQ107" s="10"/>
      <c r="AR107" s="10" t="s">
        <v>112</v>
      </c>
      <c r="AS107" s="10">
        <v>205</v>
      </c>
      <c r="AT107" s="10">
        <v>82</v>
      </c>
      <c r="AU107" s="10">
        <v>0</v>
      </c>
      <c r="AV107" s="10">
        <v>0</v>
      </c>
      <c r="AW107" s="10"/>
      <c r="AX107" s="10" t="s">
        <v>112</v>
      </c>
      <c r="AY107" s="10"/>
      <c r="AZ107" s="10"/>
      <c r="BA107" s="10"/>
      <c r="BB107" s="10"/>
      <c r="BC107" s="10"/>
      <c r="BD107" s="10"/>
      <c r="BE107" s="10" t="s">
        <v>112</v>
      </c>
      <c r="BF107" s="10"/>
      <c r="BG107" s="10"/>
      <c r="BH107" s="10" t="s">
        <v>112</v>
      </c>
      <c r="BI107" s="10"/>
      <c r="BJ107" s="10"/>
      <c r="BK107" s="10"/>
      <c r="BL107" s="10"/>
      <c r="BM107" s="10"/>
      <c r="BN107" s="10" t="s">
        <v>112</v>
      </c>
      <c r="BO107" s="10"/>
      <c r="BP107" s="10"/>
      <c r="BQ107" s="10"/>
      <c r="BR107" s="10"/>
      <c r="BS107" s="10"/>
      <c r="BT107" s="10"/>
      <c r="BU107" s="10"/>
      <c r="BV107" s="10" t="s">
        <v>112</v>
      </c>
      <c r="BW107" s="10"/>
      <c r="BX107" s="10" t="s">
        <v>112</v>
      </c>
      <c r="BY107" s="10"/>
      <c r="BZ107" s="10"/>
      <c r="CA107" s="10" t="s">
        <v>112</v>
      </c>
      <c r="CB107" s="10"/>
      <c r="CC107" s="10"/>
      <c r="CD107" s="10"/>
      <c r="CE107" s="10"/>
      <c r="CF107" s="10" t="s">
        <v>112</v>
      </c>
      <c r="CG107" s="10"/>
      <c r="CH107" s="10" t="s">
        <v>112</v>
      </c>
      <c r="CI107" s="10"/>
      <c r="CJ107" s="10"/>
      <c r="CK107" s="10"/>
      <c r="CL107" s="10" t="s">
        <v>112</v>
      </c>
      <c r="CM107" s="10"/>
      <c r="CN107" s="10"/>
      <c r="CO107" s="10" t="s">
        <v>112</v>
      </c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</row>
    <row r="108" spans="1:113" x14ac:dyDescent="0.15">
      <c r="A108" s="5" t="s">
        <v>212</v>
      </c>
      <c r="B108" s="14" t="s">
        <v>1055</v>
      </c>
      <c r="C108" s="14">
        <v>22401</v>
      </c>
      <c r="D108" s="10" t="s">
        <v>112</v>
      </c>
      <c r="E108" s="10"/>
      <c r="F108" s="10"/>
      <c r="G108" s="10" t="s">
        <v>112</v>
      </c>
      <c r="H108" s="10" t="s">
        <v>112</v>
      </c>
      <c r="I108" s="10" t="s">
        <v>112</v>
      </c>
      <c r="J108" s="10" t="s">
        <v>112</v>
      </c>
      <c r="K108" s="10"/>
      <c r="L108" s="10"/>
      <c r="M108" s="10" t="s">
        <v>112</v>
      </c>
      <c r="N108" s="10" t="s">
        <v>112</v>
      </c>
      <c r="O108" s="10"/>
      <c r="P108" s="10" t="s">
        <v>112</v>
      </c>
      <c r="Q108" s="10"/>
      <c r="R108" s="10"/>
      <c r="S108" s="10" t="s">
        <v>112</v>
      </c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 t="s">
        <v>112</v>
      </c>
      <c r="AF108" s="10" t="s">
        <v>112</v>
      </c>
      <c r="AG108" s="10"/>
      <c r="AH108" s="10"/>
      <c r="AI108" s="10"/>
      <c r="AJ108" s="10"/>
      <c r="AK108" s="10"/>
      <c r="AL108" s="10"/>
      <c r="AM108" s="10" t="s">
        <v>112</v>
      </c>
      <c r="AN108" s="10"/>
      <c r="AO108" s="10"/>
      <c r="AP108" s="10"/>
      <c r="AQ108" s="10"/>
      <c r="AR108" s="10"/>
      <c r="AS108" s="10">
        <v>4</v>
      </c>
      <c r="AT108" s="10">
        <v>3</v>
      </c>
      <c r="AU108" s="10">
        <v>0</v>
      </c>
      <c r="AV108" s="10">
        <v>0</v>
      </c>
      <c r="AW108" s="10"/>
      <c r="AX108" s="10" t="s">
        <v>112</v>
      </c>
      <c r="AY108" s="10"/>
      <c r="AZ108" s="10"/>
      <c r="BA108" s="10"/>
      <c r="BB108" s="10"/>
      <c r="BC108" s="10"/>
      <c r="BD108" s="10"/>
      <c r="BE108" s="10"/>
      <c r="BF108" s="10"/>
      <c r="BG108" s="10" t="s">
        <v>112</v>
      </c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 t="s">
        <v>112</v>
      </c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</row>
    <row r="109" spans="1:113" x14ac:dyDescent="0.15">
      <c r="A109" s="5" t="s">
        <v>213</v>
      </c>
      <c r="B109" s="14" t="s">
        <v>1056</v>
      </c>
      <c r="C109" s="14">
        <v>32427</v>
      </c>
      <c r="D109" s="10"/>
      <c r="E109" s="10" t="s">
        <v>112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 t="s">
        <v>112</v>
      </c>
      <c r="AY109" s="10"/>
      <c r="AZ109" s="10"/>
      <c r="BA109" s="10"/>
      <c r="BB109" s="10"/>
      <c r="BC109" s="10"/>
      <c r="BD109" s="10"/>
      <c r="BE109" s="10"/>
      <c r="BF109" s="10" t="s">
        <v>112</v>
      </c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 t="s">
        <v>112</v>
      </c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</row>
    <row r="110" spans="1:113" x14ac:dyDescent="0.15">
      <c r="A110" s="5" t="s">
        <v>214</v>
      </c>
      <c r="B110" s="14" t="s">
        <v>1057</v>
      </c>
      <c r="C110" s="14">
        <v>32425</v>
      </c>
      <c r="D110" s="10" t="s">
        <v>112</v>
      </c>
      <c r="E110" s="10"/>
      <c r="F110" s="10"/>
      <c r="G110" s="10"/>
      <c r="H110" s="10" t="s">
        <v>112</v>
      </c>
      <c r="I110" s="10"/>
      <c r="J110" s="10"/>
      <c r="K110" s="10"/>
      <c r="L110" s="10"/>
      <c r="M110" s="10"/>
      <c r="N110" s="10" t="s">
        <v>112</v>
      </c>
      <c r="O110" s="10"/>
      <c r="P110" s="10"/>
      <c r="Q110" s="10"/>
      <c r="R110" s="10"/>
      <c r="S110" s="10" t="s">
        <v>112</v>
      </c>
      <c r="T110" s="10"/>
      <c r="U110" s="10"/>
      <c r="V110" s="10"/>
      <c r="W110" s="10"/>
      <c r="X110" s="10"/>
      <c r="Y110" s="10"/>
      <c r="Z110" s="10"/>
      <c r="AA110" s="10" t="s">
        <v>112</v>
      </c>
      <c r="AB110" s="10"/>
      <c r="AC110" s="10"/>
      <c r="AD110" s="10"/>
      <c r="AE110" s="10"/>
      <c r="AF110" s="10" t="s">
        <v>112</v>
      </c>
      <c r="AG110" s="10"/>
      <c r="AH110" s="10"/>
      <c r="AI110" s="10"/>
      <c r="AJ110" s="10"/>
      <c r="AK110" s="10"/>
      <c r="AL110" s="10" t="s">
        <v>112</v>
      </c>
      <c r="AM110" s="10"/>
      <c r="AN110" s="10"/>
      <c r="AO110" s="10"/>
      <c r="AP110" s="10"/>
      <c r="AQ110" s="10"/>
      <c r="AR110" s="10"/>
      <c r="AS110" s="10">
        <v>6</v>
      </c>
      <c r="AT110" s="10">
        <v>3</v>
      </c>
      <c r="AU110" s="10">
        <v>0</v>
      </c>
      <c r="AV110" s="10">
        <v>0</v>
      </c>
      <c r="AW110" s="10"/>
      <c r="AX110" s="10" t="s">
        <v>112</v>
      </c>
      <c r="AY110" s="10"/>
      <c r="AZ110" s="10"/>
      <c r="BA110" s="10"/>
      <c r="BB110" s="10"/>
      <c r="BC110" s="10"/>
      <c r="BD110" s="10"/>
      <c r="BE110" s="10"/>
      <c r="BF110" s="10" t="s">
        <v>112</v>
      </c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 t="s">
        <v>112</v>
      </c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</row>
    <row r="111" spans="1:113" x14ac:dyDescent="0.15">
      <c r="A111" s="5" t="s">
        <v>215</v>
      </c>
      <c r="B111" s="14" t="s">
        <v>1058</v>
      </c>
      <c r="C111" s="14">
        <v>32426</v>
      </c>
      <c r="D111" s="10"/>
      <c r="E111" s="10" t="s">
        <v>112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 t="s">
        <v>112</v>
      </c>
      <c r="AY111" s="10"/>
      <c r="AZ111" s="10"/>
      <c r="BA111" s="10"/>
      <c r="BB111" s="10"/>
      <c r="BC111" s="10"/>
      <c r="BD111" s="10"/>
      <c r="BE111" s="10"/>
      <c r="BF111" s="10" t="s">
        <v>112</v>
      </c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 t="s">
        <v>112</v>
      </c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</row>
    <row r="112" spans="1:113" x14ac:dyDescent="0.15">
      <c r="A112" s="5" t="s">
        <v>216</v>
      </c>
      <c r="B112" s="14" t="s">
        <v>1059</v>
      </c>
      <c r="C112" s="14">
        <v>32422</v>
      </c>
      <c r="D112" s="10" t="s">
        <v>112</v>
      </c>
      <c r="E112" s="10"/>
      <c r="F112" s="10"/>
      <c r="G112" s="10"/>
      <c r="H112" s="10" t="s">
        <v>112</v>
      </c>
      <c r="I112" s="10" t="s">
        <v>112</v>
      </c>
      <c r="J112" s="10"/>
      <c r="K112" s="10"/>
      <c r="L112" s="10"/>
      <c r="M112" s="10" t="s">
        <v>112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 t="s">
        <v>112</v>
      </c>
      <c r="AA112" s="10" t="s">
        <v>112</v>
      </c>
      <c r="AB112" s="10" t="s">
        <v>112</v>
      </c>
      <c r="AC112" s="10" t="s">
        <v>112</v>
      </c>
      <c r="AD112" s="10"/>
      <c r="AE112" s="10"/>
      <c r="AF112" s="10"/>
      <c r="AG112" s="10" t="s">
        <v>112</v>
      </c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 t="s">
        <v>112</v>
      </c>
      <c r="AS112" s="10">
        <v>0</v>
      </c>
      <c r="AT112" s="10">
        <v>0</v>
      </c>
      <c r="AU112" s="10">
        <v>0</v>
      </c>
      <c r="AV112" s="10">
        <v>0</v>
      </c>
      <c r="AW112" s="10"/>
      <c r="AX112" s="10" t="s">
        <v>112</v>
      </c>
      <c r="AY112" s="10"/>
      <c r="AZ112" s="10"/>
      <c r="BA112" s="10"/>
      <c r="BB112" s="10"/>
      <c r="BC112" s="10"/>
      <c r="BD112" s="10"/>
      <c r="BE112" s="10" t="s">
        <v>112</v>
      </c>
      <c r="BF112" s="10"/>
      <c r="BG112" s="10"/>
      <c r="BH112" s="10" t="s">
        <v>112</v>
      </c>
      <c r="BI112" s="10"/>
      <c r="BJ112" s="10" t="s">
        <v>112</v>
      </c>
      <c r="BK112" s="10" t="s">
        <v>112</v>
      </c>
      <c r="BL112" s="10" t="s">
        <v>112</v>
      </c>
      <c r="BM112" s="10"/>
      <c r="BN112" s="10"/>
      <c r="BO112" s="10"/>
      <c r="BP112" s="10" t="s">
        <v>112</v>
      </c>
      <c r="BQ112" s="10"/>
      <c r="BR112" s="10"/>
      <c r="BS112" s="10" t="s">
        <v>112</v>
      </c>
      <c r="BT112" s="10"/>
      <c r="BU112" s="10"/>
      <c r="BV112" s="10"/>
      <c r="BW112" s="10"/>
      <c r="BX112" s="10"/>
      <c r="BY112" s="10" t="s">
        <v>112</v>
      </c>
      <c r="BZ112" s="10"/>
      <c r="CA112" s="10"/>
      <c r="CB112" s="10"/>
      <c r="CC112" s="10"/>
      <c r="CD112" s="10"/>
      <c r="CE112" s="10" t="s">
        <v>112</v>
      </c>
      <c r="CF112" s="10" t="s">
        <v>112</v>
      </c>
      <c r="CG112" s="10"/>
      <c r="CH112" s="10"/>
      <c r="CI112" s="10"/>
      <c r="CJ112" s="10"/>
      <c r="CK112" s="10"/>
      <c r="CL112" s="10" t="s">
        <v>112</v>
      </c>
      <c r="CM112" s="10"/>
      <c r="CN112" s="10"/>
      <c r="CO112" s="10" t="s">
        <v>112</v>
      </c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</row>
    <row r="113" spans="1:113" x14ac:dyDescent="0.15">
      <c r="A113" s="5" t="s">
        <v>217</v>
      </c>
      <c r="B113" s="14" t="s">
        <v>1060</v>
      </c>
      <c r="C113" s="14">
        <v>32418</v>
      </c>
      <c r="D113" s="10" t="s">
        <v>112</v>
      </c>
      <c r="E113" s="10"/>
      <c r="F113" s="10"/>
      <c r="G113" s="10"/>
      <c r="H113" s="10"/>
      <c r="I113" s="10"/>
      <c r="J113" s="10"/>
      <c r="K113" s="10"/>
      <c r="L113" s="10" t="s">
        <v>112</v>
      </c>
      <c r="M113" s="10" t="s">
        <v>112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 t="s">
        <v>112</v>
      </c>
      <c r="AA113" s="10" t="s">
        <v>112</v>
      </c>
      <c r="AB113" s="10"/>
      <c r="AC113" s="10"/>
      <c r="AD113" s="10"/>
      <c r="AE113" s="10"/>
      <c r="AF113" s="10"/>
      <c r="AG113" s="10"/>
      <c r="AH113" s="10"/>
      <c r="AI113" s="10"/>
      <c r="AJ113" s="10"/>
      <c r="AK113" s="10" t="s">
        <v>112</v>
      </c>
      <c r="AL113" s="10"/>
      <c r="AM113" s="10"/>
      <c r="AN113" s="10"/>
      <c r="AO113" s="10"/>
      <c r="AP113" s="10"/>
      <c r="AQ113" s="10"/>
      <c r="AR113" s="10" t="s">
        <v>112</v>
      </c>
      <c r="AS113" s="10">
        <v>0</v>
      </c>
      <c r="AT113" s="10">
        <v>0</v>
      </c>
      <c r="AU113" s="10">
        <v>0</v>
      </c>
      <c r="AV113" s="10">
        <v>0</v>
      </c>
      <c r="AW113" s="10"/>
      <c r="AX113" s="10" t="s">
        <v>112</v>
      </c>
      <c r="AY113" s="10"/>
      <c r="AZ113" s="10"/>
      <c r="BA113" s="10"/>
      <c r="BB113" s="10"/>
      <c r="BC113" s="10"/>
      <c r="BD113" s="10"/>
      <c r="BE113" s="10"/>
      <c r="BF113" s="10" t="s">
        <v>112</v>
      </c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 t="s">
        <v>112</v>
      </c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</row>
    <row r="114" spans="1:113" x14ac:dyDescent="0.15">
      <c r="A114" s="5" t="s">
        <v>218</v>
      </c>
      <c r="B114" s="14" t="s">
        <v>1061</v>
      </c>
      <c r="C114" s="14">
        <v>32419</v>
      </c>
      <c r="D114" s="10"/>
      <c r="E114" s="10" t="s">
        <v>112</v>
      </c>
      <c r="F114" s="10"/>
      <c r="G114" s="10"/>
      <c r="H114" s="10" t="s">
        <v>112</v>
      </c>
      <c r="I114" s="10"/>
      <c r="J114" s="10"/>
      <c r="K114" s="10"/>
      <c r="L114" s="10"/>
      <c r="M114" s="10"/>
      <c r="N114" s="10"/>
      <c r="O114" s="10"/>
      <c r="P114" s="10" t="s">
        <v>112</v>
      </c>
      <c r="Q114" s="10"/>
      <c r="R114" s="10"/>
      <c r="S114" s="10"/>
      <c r="T114" s="10" t="s">
        <v>112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 t="s">
        <v>112</v>
      </c>
      <c r="AY114" s="10"/>
      <c r="AZ114" s="10"/>
      <c r="BA114" s="10"/>
      <c r="BB114" s="10"/>
      <c r="BC114" s="10"/>
      <c r="BD114" s="10"/>
      <c r="BE114" s="10"/>
      <c r="BF114" s="10" t="s">
        <v>112</v>
      </c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 t="s">
        <v>112</v>
      </c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</row>
    <row r="115" spans="1:113" x14ac:dyDescent="0.15">
      <c r="A115" s="5" t="s">
        <v>929</v>
      </c>
      <c r="B115" s="14" t="s">
        <v>1062</v>
      </c>
      <c r="C115" s="14">
        <v>32417</v>
      </c>
      <c r="D115" s="10"/>
      <c r="E115" s="10"/>
      <c r="F115" s="10" t="s">
        <v>112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 t="s">
        <v>112</v>
      </c>
      <c r="AY115" s="10"/>
      <c r="AZ115" s="10"/>
      <c r="BA115" s="10"/>
      <c r="BB115" s="10"/>
      <c r="BC115" s="10"/>
      <c r="BD115" s="10"/>
      <c r="BE115" s="10"/>
      <c r="BF115" s="10"/>
      <c r="BG115" s="10" t="s">
        <v>112</v>
      </c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 t="s">
        <v>112</v>
      </c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</row>
    <row r="116" spans="1:113" x14ac:dyDescent="0.15">
      <c r="A116" s="5" t="s">
        <v>219</v>
      </c>
      <c r="B116" s="14" t="s">
        <v>1063</v>
      </c>
      <c r="C116" s="14">
        <v>32415</v>
      </c>
      <c r="D116" s="10" t="s">
        <v>112</v>
      </c>
      <c r="E116" s="10"/>
      <c r="F116" s="10"/>
      <c r="G116" s="10"/>
      <c r="H116" s="10" t="s">
        <v>112</v>
      </c>
      <c r="I116" s="10" t="s">
        <v>112</v>
      </c>
      <c r="J116" s="10"/>
      <c r="K116" s="10"/>
      <c r="L116" s="10"/>
      <c r="M116" s="10" t="s">
        <v>112</v>
      </c>
      <c r="N116" s="10" t="s">
        <v>112</v>
      </c>
      <c r="O116" s="10"/>
      <c r="P116" s="10" t="s">
        <v>112</v>
      </c>
      <c r="Q116" s="10"/>
      <c r="R116" s="10"/>
      <c r="S116" s="10" t="s">
        <v>112</v>
      </c>
      <c r="T116" s="10" t="s">
        <v>112</v>
      </c>
      <c r="U116" s="10"/>
      <c r="V116" s="10"/>
      <c r="W116" s="10"/>
      <c r="X116" s="10"/>
      <c r="Y116" s="10"/>
      <c r="Z116" s="10"/>
      <c r="AA116" s="10" t="s">
        <v>112</v>
      </c>
      <c r="AB116" s="10" t="s">
        <v>112</v>
      </c>
      <c r="AC116" s="10" t="s">
        <v>112</v>
      </c>
      <c r="AD116" s="10"/>
      <c r="AE116" s="10"/>
      <c r="AF116" s="10" t="s">
        <v>112</v>
      </c>
      <c r="AG116" s="10" t="s">
        <v>112</v>
      </c>
      <c r="AH116" s="10"/>
      <c r="AI116" s="10"/>
      <c r="AJ116" s="10"/>
      <c r="AK116" s="10"/>
      <c r="AL116" s="10" t="s">
        <v>112</v>
      </c>
      <c r="AM116" s="10" t="s">
        <v>112</v>
      </c>
      <c r="AN116" s="10"/>
      <c r="AO116" s="10" t="s">
        <v>112</v>
      </c>
      <c r="AP116" s="10"/>
      <c r="AQ116" s="10"/>
      <c r="AR116" s="10"/>
      <c r="AS116" s="10">
        <v>0</v>
      </c>
      <c r="AT116" s="10">
        <v>0</v>
      </c>
      <c r="AU116" s="10">
        <v>0</v>
      </c>
      <c r="AV116" s="10">
        <v>0</v>
      </c>
      <c r="AW116" s="10"/>
      <c r="AX116" s="10" t="s">
        <v>112</v>
      </c>
      <c r="AY116" s="10"/>
      <c r="AZ116" s="10"/>
      <c r="BA116" s="10"/>
      <c r="BB116" s="10"/>
      <c r="BC116" s="10"/>
      <c r="BD116" s="10"/>
      <c r="BE116" s="10"/>
      <c r="BF116" s="10"/>
      <c r="BG116" s="10" t="s">
        <v>112</v>
      </c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 t="s">
        <v>112</v>
      </c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</row>
    <row r="117" spans="1:113" x14ac:dyDescent="0.15">
      <c r="A117" s="5" t="s">
        <v>220</v>
      </c>
      <c r="B117" s="14" t="s">
        <v>1064</v>
      </c>
      <c r="C117" s="14">
        <v>32416</v>
      </c>
      <c r="D117" s="10"/>
      <c r="E117" s="10" t="s">
        <v>112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 t="s">
        <v>112</v>
      </c>
      <c r="AY117" s="10"/>
      <c r="AZ117" s="10"/>
      <c r="BA117" s="10"/>
      <c r="BB117" s="10"/>
      <c r="BC117" s="10"/>
      <c r="BD117" s="10"/>
      <c r="BE117" s="10"/>
      <c r="BF117" s="10"/>
      <c r="BG117" s="10" t="s">
        <v>112</v>
      </c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 t="s">
        <v>112</v>
      </c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</row>
    <row r="118" spans="1:113" x14ac:dyDescent="0.15">
      <c r="A118" s="5" t="s">
        <v>221</v>
      </c>
      <c r="B118" s="14" t="s">
        <v>1065</v>
      </c>
      <c r="C118" s="14">
        <v>32402</v>
      </c>
      <c r="D118" s="10"/>
      <c r="E118" s="10"/>
      <c r="F118" s="10" t="s">
        <v>112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 t="s">
        <v>112</v>
      </c>
      <c r="AY118" s="10"/>
      <c r="AZ118" s="10"/>
      <c r="BA118" s="10"/>
      <c r="BB118" s="10"/>
      <c r="BC118" s="10"/>
      <c r="BD118" s="10"/>
      <c r="BE118" s="10"/>
      <c r="BF118" s="10"/>
      <c r="BG118" s="10" t="s">
        <v>112</v>
      </c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 t="s">
        <v>112</v>
      </c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</row>
    <row r="119" spans="1:113" x14ac:dyDescent="0.15">
      <c r="A119" s="5" t="s">
        <v>222</v>
      </c>
      <c r="B119" s="14" t="s">
        <v>1066</v>
      </c>
      <c r="C119" s="14">
        <v>32403</v>
      </c>
      <c r="D119" s="10"/>
      <c r="E119" s="10" t="s">
        <v>112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 t="s">
        <v>112</v>
      </c>
      <c r="AY119" s="10"/>
      <c r="AZ119" s="10"/>
      <c r="BA119" s="10"/>
      <c r="BB119" s="10"/>
      <c r="BC119" s="10"/>
      <c r="BD119" s="10"/>
      <c r="BE119" s="10"/>
      <c r="BF119" s="10" t="s">
        <v>112</v>
      </c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 t="s">
        <v>112</v>
      </c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</row>
    <row r="120" spans="1:113" x14ac:dyDescent="0.15">
      <c r="A120" s="5" t="s">
        <v>223</v>
      </c>
      <c r="B120" s="14" t="s">
        <v>1067</v>
      </c>
      <c r="C120" s="14">
        <v>32407</v>
      </c>
      <c r="D120" s="10"/>
      <c r="E120" s="10" t="s">
        <v>112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 t="s">
        <v>112</v>
      </c>
      <c r="AY120" s="10"/>
      <c r="AZ120" s="10"/>
      <c r="BA120" s="10"/>
      <c r="BB120" s="10"/>
      <c r="BC120" s="10"/>
      <c r="BD120" s="10"/>
      <c r="BE120" s="10" t="s">
        <v>112</v>
      </c>
      <c r="BF120" s="10"/>
      <c r="BG120" s="10"/>
      <c r="BH120" s="10" t="s">
        <v>112</v>
      </c>
      <c r="BI120" s="10"/>
      <c r="BJ120" s="10"/>
      <c r="BK120" s="10" t="s">
        <v>112</v>
      </c>
      <c r="BL120" s="10" t="s">
        <v>112</v>
      </c>
      <c r="BM120" s="10" t="s">
        <v>112</v>
      </c>
      <c r="BN120" s="10"/>
      <c r="BO120" s="10"/>
      <c r="BP120" s="10"/>
      <c r="BQ120" s="10"/>
      <c r="BR120" s="10" t="s">
        <v>112</v>
      </c>
      <c r="BS120" s="10" t="s">
        <v>112</v>
      </c>
      <c r="BT120" s="10"/>
      <c r="BU120" s="10"/>
      <c r="BV120" s="10"/>
      <c r="BW120" s="10"/>
      <c r="BX120" s="10"/>
      <c r="BY120" s="10" t="s">
        <v>112</v>
      </c>
      <c r="BZ120" s="10"/>
      <c r="CA120" s="10"/>
      <c r="CB120" s="10"/>
      <c r="CC120" s="10"/>
      <c r="CD120" s="10" t="s">
        <v>112</v>
      </c>
      <c r="CE120" s="10" t="s">
        <v>112</v>
      </c>
      <c r="CF120" s="10" t="s">
        <v>112</v>
      </c>
      <c r="CG120" s="10"/>
      <c r="CH120" s="10"/>
      <c r="CI120" s="10"/>
      <c r="CJ120" s="10"/>
      <c r="CK120" s="10"/>
      <c r="CL120" s="10" t="s">
        <v>112</v>
      </c>
      <c r="CM120" s="10"/>
      <c r="CN120" s="10"/>
      <c r="CO120" s="10" t="s">
        <v>112</v>
      </c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</row>
    <row r="121" spans="1:113" x14ac:dyDescent="0.15">
      <c r="A121" s="5" t="s">
        <v>224</v>
      </c>
      <c r="B121" s="14" t="s">
        <v>1068</v>
      </c>
      <c r="C121" s="14">
        <v>32404</v>
      </c>
      <c r="D121" s="10" t="s">
        <v>112</v>
      </c>
      <c r="E121" s="10"/>
      <c r="F121" s="10"/>
      <c r="G121" s="10" t="s">
        <v>112</v>
      </c>
      <c r="H121" s="10" t="s">
        <v>112</v>
      </c>
      <c r="I121" s="10" t="s">
        <v>112</v>
      </c>
      <c r="J121" s="10"/>
      <c r="K121" s="10"/>
      <c r="L121" s="10"/>
      <c r="M121" s="10"/>
      <c r="N121" s="10"/>
      <c r="O121" s="10"/>
      <c r="P121" s="10"/>
      <c r="Q121" s="10"/>
      <c r="R121" s="10" t="s">
        <v>112</v>
      </c>
      <c r="S121" s="10"/>
      <c r="T121" s="10"/>
      <c r="U121" s="10"/>
      <c r="V121" s="10"/>
      <c r="W121" s="10"/>
      <c r="X121" s="10"/>
      <c r="Y121" s="10"/>
      <c r="Z121" s="10" t="s">
        <v>112</v>
      </c>
      <c r="AA121" s="10"/>
      <c r="AB121" s="10"/>
      <c r="AC121" s="10"/>
      <c r="AD121" s="10"/>
      <c r="AE121" s="10" t="s">
        <v>112</v>
      </c>
      <c r="AF121" s="10"/>
      <c r="AG121" s="10"/>
      <c r="AH121" s="10"/>
      <c r="AI121" s="10"/>
      <c r="AJ121" s="10"/>
      <c r="AK121" s="10" t="s">
        <v>112</v>
      </c>
      <c r="AL121" s="10"/>
      <c r="AM121" s="10"/>
      <c r="AN121" s="10"/>
      <c r="AO121" s="10"/>
      <c r="AP121" s="10"/>
      <c r="AQ121" s="10"/>
      <c r="AR121" s="10" t="s">
        <v>112</v>
      </c>
      <c r="AS121" s="10">
        <v>0</v>
      </c>
      <c r="AT121" s="10">
        <v>0</v>
      </c>
      <c r="AU121" s="10">
        <v>0</v>
      </c>
      <c r="AV121" s="10">
        <v>0</v>
      </c>
      <c r="AW121" s="10" t="s">
        <v>112</v>
      </c>
      <c r="AX121" s="10"/>
      <c r="AY121" s="10" t="s">
        <v>112</v>
      </c>
      <c r="AZ121" s="10"/>
      <c r="BA121" s="10">
        <v>0</v>
      </c>
      <c r="BB121" s="10">
        <v>0</v>
      </c>
      <c r="BC121" s="10">
        <v>0</v>
      </c>
      <c r="BD121" s="10">
        <v>0</v>
      </c>
      <c r="BE121" s="10"/>
      <c r="BF121" s="10"/>
      <c r="BG121" s="10" t="s">
        <v>112</v>
      </c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 t="s">
        <v>112</v>
      </c>
      <c r="CN121" s="10"/>
      <c r="CO121" s="10"/>
      <c r="CP121" s="10" t="s">
        <v>112</v>
      </c>
      <c r="CQ121" s="10"/>
      <c r="CR121" s="10"/>
      <c r="CS121" s="10"/>
      <c r="CT121" s="10"/>
      <c r="CU121" s="10" t="s">
        <v>112</v>
      </c>
      <c r="CV121" s="10"/>
      <c r="CW121" s="10"/>
      <c r="CX121" s="10"/>
      <c r="CY121" s="10"/>
      <c r="CZ121" s="10"/>
      <c r="DA121" s="10"/>
      <c r="DB121" s="10" t="s">
        <v>112</v>
      </c>
      <c r="DC121" s="10" t="s">
        <v>112</v>
      </c>
      <c r="DD121" s="10"/>
      <c r="DE121" s="10"/>
      <c r="DF121" s="10"/>
      <c r="DG121" s="10" t="s">
        <v>112</v>
      </c>
      <c r="DH121" s="10"/>
      <c r="DI121" s="10" t="s">
        <v>112</v>
      </c>
    </row>
    <row r="122" spans="1:113" x14ac:dyDescent="0.15">
      <c r="A122" s="5" t="s">
        <v>225</v>
      </c>
      <c r="B122" s="14" t="s">
        <v>1069</v>
      </c>
      <c r="C122" s="14">
        <v>32409</v>
      </c>
      <c r="D122" s="10" t="s">
        <v>112</v>
      </c>
      <c r="E122" s="10"/>
      <c r="F122" s="10"/>
      <c r="G122" s="10" t="s">
        <v>112</v>
      </c>
      <c r="H122" s="10" t="s">
        <v>112</v>
      </c>
      <c r="I122" s="10" t="s">
        <v>112</v>
      </c>
      <c r="J122" s="10"/>
      <c r="K122" s="10"/>
      <c r="L122" s="10"/>
      <c r="M122" s="10" t="s">
        <v>112</v>
      </c>
      <c r="N122" s="10"/>
      <c r="O122" s="10"/>
      <c r="P122" s="10" t="s">
        <v>112</v>
      </c>
      <c r="Q122" s="10"/>
      <c r="R122" s="10"/>
      <c r="S122" s="10" t="s">
        <v>112</v>
      </c>
      <c r="T122" s="10" t="s">
        <v>112</v>
      </c>
      <c r="U122" s="10"/>
      <c r="V122" s="10"/>
      <c r="W122" s="10"/>
      <c r="X122" s="10"/>
      <c r="Y122" s="10"/>
      <c r="Z122" s="10"/>
      <c r="AA122" s="10" t="s">
        <v>112</v>
      </c>
      <c r="AB122" s="10"/>
      <c r="AC122" s="10"/>
      <c r="AD122" s="10"/>
      <c r="AE122" s="10"/>
      <c r="AF122" s="10" t="s">
        <v>112</v>
      </c>
      <c r="AG122" s="10"/>
      <c r="AH122" s="10"/>
      <c r="AI122" s="10" t="s">
        <v>112</v>
      </c>
      <c r="AJ122" s="10"/>
      <c r="AK122" s="10"/>
      <c r="AL122" s="10" t="s">
        <v>112</v>
      </c>
      <c r="AM122" s="10"/>
      <c r="AN122" s="10"/>
      <c r="AO122" s="10" t="s">
        <v>112</v>
      </c>
      <c r="AP122" s="10"/>
      <c r="AQ122" s="10"/>
      <c r="AR122" s="10"/>
      <c r="AS122" s="10">
        <v>431</v>
      </c>
      <c r="AT122" s="10">
        <v>261</v>
      </c>
      <c r="AU122" s="10">
        <v>1</v>
      </c>
      <c r="AV122" s="10">
        <v>1</v>
      </c>
      <c r="AW122" s="10" t="s">
        <v>112</v>
      </c>
      <c r="AX122" s="10"/>
      <c r="AY122" s="10" t="s">
        <v>112</v>
      </c>
      <c r="AZ122" s="10"/>
      <c r="BA122" s="10">
        <v>7965</v>
      </c>
      <c r="BB122" s="10">
        <v>3260</v>
      </c>
      <c r="BC122" s="10">
        <v>22</v>
      </c>
      <c r="BD122" s="10">
        <v>0</v>
      </c>
      <c r="BE122" s="10" t="s">
        <v>112</v>
      </c>
      <c r="BF122" s="10"/>
      <c r="BG122" s="10"/>
      <c r="BH122" s="10" t="s">
        <v>112</v>
      </c>
      <c r="BI122" s="10"/>
      <c r="BJ122" s="10" t="s">
        <v>112</v>
      </c>
      <c r="BK122" s="10" t="s">
        <v>112</v>
      </c>
      <c r="BL122" s="10" t="s">
        <v>112</v>
      </c>
      <c r="BM122" s="10"/>
      <c r="BN122" s="10"/>
      <c r="BO122" s="10"/>
      <c r="BP122" s="10" t="s">
        <v>112</v>
      </c>
      <c r="BQ122" s="10"/>
      <c r="BR122" s="10"/>
      <c r="BS122" s="10"/>
      <c r="BT122" s="10"/>
      <c r="BU122" s="10"/>
      <c r="BV122" s="10"/>
      <c r="BW122" s="10"/>
      <c r="BX122" s="10"/>
      <c r="BY122" s="10" t="s">
        <v>112</v>
      </c>
      <c r="BZ122" s="10"/>
      <c r="CA122" s="10"/>
      <c r="CB122" s="10"/>
      <c r="CC122" s="10"/>
      <c r="CD122" s="10" t="s">
        <v>112</v>
      </c>
      <c r="CE122" s="10"/>
      <c r="CF122" s="10"/>
      <c r="CG122" s="10"/>
      <c r="CH122" s="10"/>
      <c r="CI122" s="10"/>
      <c r="CJ122" s="10"/>
      <c r="CK122" s="10"/>
      <c r="CL122" s="10" t="s">
        <v>112</v>
      </c>
      <c r="CM122" s="10" t="s">
        <v>112</v>
      </c>
      <c r="CN122" s="10"/>
      <c r="CO122" s="10"/>
      <c r="CP122" s="10" t="s">
        <v>112</v>
      </c>
      <c r="CQ122" s="10" t="s">
        <v>112</v>
      </c>
      <c r="CR122" s="10"/>
      <c r="CS122" s="10"/>
      <c r="CT122" s="10"/>
      <c r="CU122" s="10"/>
      <c r="CV122" s="10" t="s">
        <v>112</v>
      </c>
      <c r="CW122" s="10"/>
      <c r="CX122" s="10"/>
      <c r="CY122" s="10"/>
      <c r="CZ122" s="10"/>
      <c r="DA122" s="10"/>
      <c r="DB122" s="10" t="s">
        <v>112</v>
      </c>
      <c r="DC122" s="10" t="s">
        <v>112</v>
      </c>
      <c r="DD122" s="10"/>
      <c r="DE122" s="10"/>
      <c r="DF122" s="10"/>
      <c r="DG122" s="10" t="s">
        <v>112</v>
      </c>
      <c r="DH122" s="10"/>
      <c r="DI122" s="10" t="s">
        <v>112</v>
      </c>
    </row>
    <row r="123" spans="1:113" x14ac:dyDescent="0.15">
      <c r="A123" s="5" t="s">
        <v>226</v>
      </c>
      <c r="B123" s="14" t="s">
        <v>1070</v>
      </c>
      <c r="C123" s="14">
        <v>32410</v>
      </c>
      <c r="D123" s="10" t="s">
        <v>112</v>
      </c>
      <c r="E123" s="10"/>
      <c r="F123" s="10"/>
      <c r="G123" s="10"/>
      <c r="H123" s="10"/>
      <c r="I123" s="10"/>
      <c r="J123" s="10"/>
      <c r="K123" s="10"/>
      <c r="L123" s="10" t="s">
        <v>112</v>
      </c>
      <c r="M123" s="10"/>
      <c r="N123" s="10"/>
      <c r="O123" s="10"/>
      <c r="P123" s="10"/>
      <c r="Q123" s="10" t="s">
        <v>112</v>
      </c>
      <c r="R123" s="10"/>
      <c r="S123" s="10" t="s">
        <v>112</v>
      </c>
      <c r="T123" s="10"/>
      <c r="U123" s="10"/>
      <c r="V123" s="10"/>
      <c r="W123" s="10"/>
      <c r="X123" s="10"/>
      <c r="Y123" s="10"/>
      <c r="Z123" s="10"/>
      <c r="AA123" s="10" t="s">
        <v>112</v>
      </c>
      <c r="AB123" s="10"/>
      <c r="AC123" s="10"/>
      <c r="AD123" s="10"/>
      <c r="AE123" s="10"/>
      <c r="AF123" s="10"/>
      <c r="AG123" s="10"/>
      <c r="AH123" s="10"/>
      <c r="AI123" s="10"/>
      <c r="AJ123" s="10"/>
      <c r="AK123" s="10" t="s">
        <v>112</v>
      </c>
      <c r="AL123" s="10"/>
      <c r="AM123" s="10"/>
      <c r="AN123" s="10"/>
      <c r="AO123" s="10"/>
      <c r="AP123" s="10"/>
      <c r="AQ123" s="10" t="s">
        <v>112</v>
      </c>
      <c r="AR123" s="10"/>
      <c r="AS123" s="10">
        <v>0</v>
      </c>
      <c r="AT123" s="10">
        <v>0</v>
      </c>
      <c r="AU123" s="10">
        <v>0</v>
      </c>
      <c r="AV123" s="10">
        <v>0</v>
      </c>
      <c r="AW123" s="10"/>
      <c r="AX123" s="10" t="s">
        <v>112</v>
      </c>
      <c r="AY123" s="10"/>
      <c r="AZ123" s="10"/>
      <c r="BA123" s="10"/>
      <c r="BB123" s="10"/>
      <c r="BC123" s="10"/>
      <c r="BD123" s="10"/>
      <c r="BE123" s="10" t="s">
        <v>112</v>
      </c>
      <c r="BF123" s="10"/>
      <c r="BG123" s="10"/>
      <c r="BH123" s="10" t="s">
        <v>112</v>
      </c>
      <c r="BI123" s="10"/>
      <c r="BJ123" s="10" t="s">
        <v>112</v>
      </c>
      <c r="BK123" s="10" t="s">
        <v>112</v>
      </c>
      <c r="BL123" s="10" t="s">
        <v>112</v>
      </c>
      <c r="BM123" s="10" t="s">
        <v>112</v>
      </c>
      <c r="BN123" s="10"/>
      <c r="BO123" s="10"/>
      <c r="BP123" s="10" t="s">
        <v>112</v>
      </c>
      <c r="BQ123" s="10"/>
      <c r="BR123" s="10"/>
      <c r="BS123" s="10"/>
      <c r="BT123" s="10"/>
      <c r="BU123" s="10"/>
      <c r="BV123" s="10"/>
      <c r="BW123" s="10"/>
      <c r="BX123" s="10"/>
      <c r="BY123" s="10" t="s">
        <v>112</v>
      </c>
      <c r="BZ123" s="10"/>
      <c r="CA123" s="10"/>
      <c r="CB123" s="10"/>
      <c r="CC123" s="10"/>
      <c r="CD123" s="10"/>
      <c r="CE123" s="10" t="s">
        <v>112</v>
      </c>
      <c r="CF123" s="10"/>
      <c r="CG123" s="10"/>
      <c r="CH123" s="10"/>
      <c r="CI123" s="10"/>
      <c r="CJ123" s="10"/>
      <c r="CK123" s="10"/>
      <c r="CL123" s="10" t="s">
        <v>112</v>
      </c>
      <c r="CM123" s="10"/>
      <c r="CN123" s="10" t="s">
        <v>112</v>
      </c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 t="s">
        <v>112</v>
      </c>
      <c r="DF123" s="10"/>
      <c r="DG123" s="10" t="s">
        <v>112</v>
      </c>
      <c r="DH123" s="10" t="s">
        <v>112</v>
      </c>
      <c r="DI123" s="10"/>
    </row>
    <row r="124" spans="1:113" x14ac:dyDescent="0.15">
      <c r="A124" s="5" t="s">
        <v>227</v>
      </c>
      <c r="B124" s="14" t="s">
        <v>1071</v>
      </c>
      <c r="C124" s="14">
        <v>32411</v>
      </c>
      <c r="D124" s="10"/>
      <c r="E124" s="10" t="s">
        <v>112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 t="s">
        <v>112</v>
      </c>
      <c r="AY124" s="10"/>
      <c r="AZ124" s="10"/>
      <c r="BA124" s="10"/>
      <c r="BB124" s="10"/>
      <c r="BC124" s="10"/>
      <c r="BD124" s="10"/>
      <c r="BE124" s="10"/>
      <c r="BF124" s="10"/>
      <c r="BG124" s="10" t="s">
        <v>112</v>
      </c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 t="s">
        <v>112</v>
      </c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</row>
    <row r="125" spans="1:113" x14ac:dyDescent="0.15">
      <c r="A125" s="5" t="s">
        <v>228</v>
      </c>
      <c r="B125" s="14" t="s">
        <v>1072</v>
      </c>
      <c r="C125" s="14">
        <v>32625</v>
      </c>
      <c r="D125" s="10"/>
      <c r="E125" s="10" t="s">
        <v>112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 t="s">
        <v>112</v>
      </c>
      <c r="AX125" s="10"/>
      <c r="AY125" s="10" t="s">
        <v>112</v>
      </c>
      <c r="AZ125" s="10"/>
      <c r="BA125" s="10">
        <v>2</v>
      </c>
      <c r="BB125" s="10">
        <v>2</v>
      </c>
      <c r="BC125" s="10">
        <v>0</v>
      </c>
      <c r="BD125" s="10">
        <v>0</v>
      </c>
      <c r="BE125" s="10"/>
      <c r="BF125" s="10"/>
      <c r="BG125" s="10" t="s">
        <v>112</v>
      </c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 t="s">
        <v>112</v>
      </c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</row>
    <row r="126" spans="1:113" x14ac:dyDescent="0.15">
      <c r="A126" s="5" t="s">
        <v>229</v>
      </c>
      <c r="B126" s="14" t="s">
        <v>1073</v>
      </c>
      <c r="C126" s="14">
        <v>32428</v>
      </c>
      <c r="D126" s="10"/>
      <c r="E126" s="10" t="s">
        <v>112</v>
      </c>
      <c r="F126" s="10"/>
      <c r="G126" s="10"/>
      <c r="H126" s="10"/>
      <c r="I126" s="10"/>
      <c r="J126" s="10"/>
      <c r="K126" s="10"/>
      <c r="L126" s="10" t="s">
        <v>112</v>
      </c>
      <c r="M126" s="10"/>
      <c r="N126" s="10"/>
      <c r="O126" s="10"/>
      <c r="P126" s="10"/>
      <c r="Q126" s="10"/>
      <c r="R126" s="10" t="s">
        <v>112</v>
      </c>
      <c r="S126" s="10"/>
      <c r="T126" s="10"/>
      <c r="U126" s="10"/>
      <c r="V126" s="10"/>
      <c r="W126" s="10"/>
      <c r="X126" s="10"/>
      <c r="Y126" s="10"/>
      <c r="Z126" s="10" t="s">
        <v>112</v>
      </c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 t="s">
        <v>112</v>
      </c>
      <c r="AX126" s="10"/>
      <c r="AY126" s="10" t="s">
        <v>112</v>
      </c>
      <c r="AZ126" s="10"/>
      <c r="BA126" s="10">
        <v>0</v>
      </c>
      <c r="BB126" s="10">
        <v>0</v>
      </c>
      <c r="BC126" s="10">
        <v>0</v>
      </c>
      <c r="BD126" s="10">
        <v>0</v>
      </c>
      <c r="BE126" s="10"/>
      <c r="BF126" s="10"/>
      <c r="BG126" s="10" t="s">
        <v>112</v>
      </c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 t="s">
        <v>112</v>
      </c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</row>
    <row r="127" spans="1:113" x14ac:dyDescent="0.15">
      <c r="A127" s="5" t="s">
        <v>230</v>
      </c>
      <c r="B127" s="14" t="s">
        <v>1074</v>
      </c>
      <c r="C127" s="14">
        <v>32429</v>
      </c>
      <c r="D127" s="10" t="s">
        <v>112</v>
      </c>
      <c r="E127" s="10"/>
      <c r="F127" s="10"/>
      <c r="G127" s="10"/>
      <c r="H127" s="10" t="s">
        <v>112</v>
      </c>
      <c r="I127" s="10"/>
      <c r="J127" s="10"/>
      <c r="K127" s="10"/>
      <c r="L127" s="10"/>
      <c r="M127" s="10"/>
      <c r="N127" s="10"/>
      <c r="O127" s="10"/>
      <c r="P127" s="10" t="s">
        <v>112</v>
      </c>
      <c r="Q127" s="10"/>
      <c r="R127" s="10"/>
      <c r="S127" s="10"/>
      <c r="T127" s="10"/>
      <c r="U127" s="10"/>
      <c r="V127" s="10"/>
      <c r="W127" s="10"/>
      <c r="X127" s="10"/>
      <c r="Y127" s="10"/>
      <c r="Z127" s="10" t="s">
        <v>112</v>
      </c>
      <c r="AA127" s="10"/>
      <c r="AB127" s="10"/>
      <c r="AC127" s="10"/>
      <c r="AD127" s="10"/>
      <c r="AE127" s="10" t="s">
        <v>112</v>
      </c>
      <c r="AF127" s="10" t="s">
        <v>112</v>
      </c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 t="s">
        <v>112</v>
      </c>
      <c r="AS127" s="10">
        <v>0</v>
      </c>
      <c r="AT127" s="10">
        <v>0</v>
      </c>
      <c r="AU127" s="10">
        <v>0</v>
      </c>
      <c r="AV127" s="10">
        <v>0</v>
      </c>
      <c r="AW127" s="10"/>
      <c r="AX127" s="10" t="s">
        <v>112</v>
      </c>
      <c r="AY127" s="10"/>
      <c r="AZ127" s="10"/>
      <c r="BA127" s="10"/>
      <c r="BB127" s="10"/>
      <c r="BC127" s="10"/>
      <c r="BD127" s="10"/>
      <c r="BE127" s="10"/>
      <c r="BF127" s="10"/>
      <c r="BG127" s="10" t="s">
        <v>112</v>
      </c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 t="s">
        <v>112</v>
      </c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</row>
    <row r="128" spans="1:113" x14ac:dyDescent="0.15">
      <c r="A128" s="5" t="s">
        <v>231</v>
      </c>
      <c r="B128" s="13" t="s">
        <v>1075</v>
      </c>
      <c r="C128" s="13">
        <v>12501</v>
      </c>
      <c r="D128" s="10" t="s">
        <v>112</v>
      </c>
      <c r="E128" s="10"/>
      <c r="F128" s="10"/>
      <c r="G128" s="10"/>
      <c r="H128" s="10" t="s">
        <v>112</v>
      </c>
      <c r="I128" s="10"/>
      <c r="J128" s="10"/>
      <c r="K128" s="10"/>
      <c r="L128" s="10"/>
      <c r="M128" s="10" t="s">
        <v>112</v>
      </c>
      <c r="N128" s="10"/>
      <c r="O128" s="10"/>
      <c r="P128" s="10"/>
      <c r="Q128" s="10"/>
      <c r="R128" s="10"/>
      <c r="S128" s="10" t="s">
        <v>112</v>
      </c>
      <c r="T128" s="10"/>
      <c r="U128" s="10"/>
      <c r="V128" s="10"/>
      <c r="W128" s="10"/>
      <c r="X128" s="10"/>
      <c r="Y128" s="10"/>
      <c r="Z128" s="10"/>
      <c r="AA128" s="10" t="s">
        <v>112</v>
      </c>
      <c r="AB128" s="10"/>
      <c r="AC128" s="10"/>
      <c r="AD128" s="10"/>
      <c r="AE128" s="10"/>
      <c r="AF128" s="10" t="s">
        <v>112</v>
      </c>
      <c r="AG128" s="10"/>
      <c r="AH128" s="10"/>
      <c r="AI128" s="10"/>
      <c r="AJ128" s="10"/>
      <c r="AK128" s="10"/>
      <c r="AL128" s="10"/>
      <c r="AM128" s="10" t="s">
        <v>112</v>
      </c>
      <c r="AN128" s="10"/>
      <c r="AO128" s="10"/>
      <c r="AP128" s="10"/>
      <c r="AQ128" s="10"/>
      <c r="AR128" s="10"/>
      <c r="AS128" s="10">
        <v>41</v>
      </c>
      <c r="AT128" s="10">
        <v>41</v>
      </c>
      <c r="AU128" s="10">
        <v>0</v>
      </c>
      <c r="AV128" s="10">
        <v>0</v>
      </c>
      <c r="AW128" s="10" t="s">
        <v>112</v>
      </c>
      <c r="AX128" s="10"/>
      <c r="AY128" s="10" t="s">
        <v>112</v>
      </c>
      <c r="AZ128" s="10"/>
      <c r="BA128" s="10">
        <v>932</v>
      </c>
      <c r="BB128" s="10">
        <v>4224</v>
      </c>
      <c r="BC128" s="10">
        <v>1</v>
      </c>
      <c r="BD128" s="10">
        <v>1</v>
      </c>
      <c r="BE128" s="10" t="s">
        <v>112</v>
      </c>
      <c r="BF128" s="10"/>
      <c r="BG128" s="10"/>
      <c r="BH128" s="10" t="s">
        <v>112</v>
      </c>
      <c r="BI128" s="10"/>
      <c r="BJ128" s="10" t="s">
        <v>112</v>
      </c>
      <c r="BK128" s="10" t="s">
        <v>112</v>
      </c>
      <c r="BL128" s="10" t="s">
        <v>112</v>
      </c>
      <c r="BM128" s="10"/>
      <c r="BN128" s="10"/>
      <c r="BO128" s="10"/>
      <c r="BP128" s="10" t="s">
        <v>112</v>
      </c>
      <c r="BQ128" s="10"/>
      <c r="BR128" s="10" t="s">
        <v>112</v>
      </c>
      <c r="BS128" s="10" t="s">
        <v>112</v>
      </c>
      <c r="BT128" s="10" t="s">
        <v>112</v>
      </c>
      <c r="BU128" s="10"/>
      <c r="BV128" s="10"/>
      <c r="BW128" s="10"/>
      <c r="BX128" s="10" t="s">
        <v>112</v>
      </c>
      <c r="BY128" s="10"/>
      <c r="BZ128" s="10" t="s">
        <v>112</v>
      </c>
      <c r="CA128" s="10" t="s">
        <v>112</v>
      </c>
      <c r="CB128" s="10"/>
      <c r="CC128" s="10"/>
      <c r="CD128" s="10" t="s">
        <v>112</v>
      </c>
      <c r="CE128" s="10" t="s">
        <v>112</v>
      </c>
      <c r="CF128" s="10" t="s">
        <v>112</v>
      </c>
      <c r="CG128" s="10"/>
      <c r="CH128" s="10"/>
      <c r="CI128" s="10"/>
      <c r="CJ128" s="10"/>
      <c r="CK128" s="10"/>
      <c r="CL128" s="10" t="s">
        <v>112</v>
      </c>
      <c r="CM128" s="10"/>
      <c r="CN128" s="10" t="s">
        <v>112</v>
      </c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</row>
    <row r="129" spans="1:113" x14ac:dyDescent="0.15">
      <c r="A129" s="5" t="s">
        <v>232</v>
      </c>
      <c r="B129" s="14" t="s">
        <v>1076</v>
      </c>
      <c r="C129" s="14">
        <v>22501</v>
      </c>
      <c r="D129" s="10"/>
      <c r="E129" s="10" t="s">
        <v>112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 t="s">
        <v>112</v>
      </c>
      <c r="AY129" s="10"/>
      <c r="AZ129" s="10"/>
      <c r="BA129" s="10"/>
      <c r="BB129" s="10"/>
      <c r="BC129" s="10"/>
      <c r="BD129" s="10"/>
      <c r="BE129" s="10"/>
      <c r="BF129" s="10"/>
      <c r="BG129" s="10" t="s">
        <v>112</v>
      </c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 t="s">
        <v>112</v>
      </c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</row>
    <row r="130" spans="1:113" x14ac:dyDescent="0.15">
      <c r="A130" s="5" t="s">
        <v>233</v>
      </c>
      <c r="B130" s="14" t="s">
        <v>1077</v>
      </c>
      <c r="C130" s="14">
        <v>32508</v>
      </c>
      <c r="D130" s="10"/>
      <c r="E130" s="10" t="s">
        <v>112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 t="s">
        <v>112</v>
      </c>
      <c r="AX130" s="10"/>
      <c r="AY130" s="10" t="s">
        <v>112</v>
      </c>
      <c r="AZ130" s="10"/>
      <c r="BA130" s="10">
        <v>0</v>
      </c>
      <c r="BB130" s="10">
        <v>0</v>
      </c>
      <c r="BC130" s="10">
        <v>0</v>
      </c>
      <c r="BD130" s="10">
        <v>0</v>
      </c>
      <c r="BE130" s="10"/>
      <c r="BF130" s="10" t="s">
        <v>112</v>
      </c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 t="s">
        <v>112</v>
      </c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</row>
    <row r="131" spans="1:113" x14ac:dyDescent="0.15">
      <c r="A131" s="5" t="s">
        <v>234</v>
      </c>
      <c r="B131" s="14" t="s">
        <v>1078</v>
      </c>
      <c r="C131" s="14">
        <v>32525</v>
      </c>
      <c r="D131" s="10" t="s">
        <v>112</v>
      </c>
      <c r="E131" s="10"/>
      <c r="F131" s="10"/>
      <c r="G131" s="10"/>
      <c r="H131" s="10" t="s">
        <v>112</v>
      </c>
      <c r="I131" s="10"/>
      <c r="J131" s="10"/>
      <c r="K131" s="10"/>
      <c r="L131" s="10"/>
      <c r="M131" s="10"/>
      <c r="N131" s="10" t="s">
        <v>112</v>
      </c>
      <c r="O131" s="10"/>
      <c r="P131" s="10"/>
      <c r="Q131" s="10"/>
      <c r="R131" s="10"/>
      <c r="S131" s="10"/>
      <c r="T131" s="10"/>
      <c r="U131" s="10"/>
      <c r="V131" s="10" t="s">
        <v>112</v>
      </c>
      <c r="W131" s="10"/>
      <c r="X131" s="10"/>
      <c r="Y131" s="10"/>
      <c r="Z131" s="10"/>
      <c r="AA131" s="10" t="s">
        <v>112</v>
      </c>
      <c r="AB131" s="10" t="s">
        <v>112</v>
      </c>
      <c r="AC131" s="10" t="s">
        <v>112</v>
      </c>
      <c r="AD131" s="10"/>
      <c r="AE131" s="10"/>
      <c r="AF131" s="10"/>
      <c r="AG131" s="10"/>
      <c r="AH131" s="10"/>
      <c r="AI131" s="10"/>
      <c r="AJ131" s="10"/>
      <c r="AK131" s="10" t="s">
        <v>112</v>
      </c>
      <c r="AL131" s="10" t="s">
        <v>112</v>
      </c>
      <c r="AM131" s="10"/>
      <c r="AN131" s="10"/>
      <c r="AO131" s="10"/>
      <c r="AP131" s="10"/>
      <c r="AQ131" s="10"/>
      <c r="AR131" s="10"/>
      <c r="AS131" s="10">
        <v>0</v>
      </c>
      <c r="AT131" s="10">
        <v>0</v>
      </c>
      <c r="AU131" s="10">
        <v>0</v>
      </c>
      <c r="AV131" s="10">
        <v>0</v>
      </c>
      <c r="AW131" s="10"/>
      <c r="AX131" s="10" t="s">
        <v>112</v>
      </c>
      <c r="AY131" s="10"/>
      <c r="AZ131" s="10"/>
      <c r="BA131" s="10"/>
      <c r="BB131" s="10"/>
      <c r="BC131" s="10"/>
      <c r="BD131" s="10"/>
      <c r="BE131" s="10"/>
      <c r="BF131" s="10" t="s">
        <v>112</v>
      </c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 t="s">
        <v>112</v>
      </c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</row>
    <row r="132" spans="1:113" x14ac:dyDescent="0.15">
      <c r="A132" s="5" t="s">
        <v>235</v>
      </c>
      <c r="B132" s="14" t="s">
        <v>1079</v>
      </c>
      <c r="C132" s="14">
        <v>32524</v>
      </c>
      <c r="D132" s="10" t="s">
        <v>112</v>
      </c>
      <c r="E132" s="10"/>
      <c r="F132" s="10"/>
      <c r="G132" s="10"/>
      <c r="H132" s="10"/>
      <c r="I132" s="10"/>
      <c r="J132" s="10"/>
      <c r="K132" s="10" t="s">
        <v>112</v>
      </c>
      <c r="L132" s="10"/>
      <c r="M132" s="10" t="s">
        <v>112</v>
      </c>
      <c r="N132" s="10"/>
      <c r="O132" s="10"/>
      <c r="P132" s="10"/>
      <c r="Q132" s="10"/>
      <c r="R132" s="10"/>
      <c r="S132" s="10" t="s">
        <v>112</v>
      </c>
      <c r="T132" s="10"/>
      <c r="U132" s="10"/>
      <c r="V132" s="10"/>
      <c r="W132" s="10"/>
      <c r="X132" s="10"/>
      <c r="Y132" s="10"/>
      <c r="Z132" s="10"/>
      <c r="AA132" s="10" t="s">
        <v>112</v>
      </c>
      <c r="AB132" s="10"/>
      <c r="AC132" s="10"/>
      <c r="AD132" s="10"/>
      <c r="AE132" s="10"/>
      <c r="AF132" s="10"/>
      <c r="AG132" s="10"/>
      <c r="AH132" s="10"/>
      <c r="AI132" s="10"/>
      <c r="AJ132" s="10"/>
      <c r="AK132" s="10" t="s">
        <v>112</v>
      </c>
      <c r="AL132" s="10"/>
      <c r="AM132" s="10"/>
      <c r="AN132" s="10"/>
      <c r="AO132" s="10" t="s">
        <v>112</v>
      </c>
      <c r="AP132" s="10"/>
      <c r="AQ132" s="10"/>
      <c r="AR132" s="10"/>
      <c r="AS132" s="10">
        <v>0</v>
      </c>
      <c r="AT132" s="10">
        <v>0</v>
      </c>
      <c r="AU132" s="10">
        <v>0</v>
      </c>
      <c r="AV132" s="10">
        <v>0</v>
      </c>
      <c r="AW132" s="10"/>
      <c r="AX132" s="10" t="s">
        <v>112</v>
      </c>
      <c r="AY132" s="10"/>
      <c r="AZ132" s="10"/>
      <c r="BA132" s="10"/>
      <c r="BB132" s="10"/>
      <c r="BC132" s="10"/>
      <c r="BD132" s="10"/>
      <c r="BE132" s="10"/>
      <c r="BF132" s="10"/>
      <c r="BG132" s="10" t="s">
        <v>112</v>
      </c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 t="s">
        <v>112</v>
      </c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</row>
    <row r="133" spans="1:113" x14ac:dyDescent="0.15">
      <c r="A133" s="5" t="s">
        <v>236</v>
      </c>
      <c r="B133" s="14" t="s">
        <v>1080</v>
      </c>
      <c r="C133" s="14">
        <v>32522</v>
      </c>
      <c r="D133" s="10" t="s">
        <v>112</v>
      </c>
      <c r="E133" s="10"/>
      <c r="F133" s="10"/>
      <c r="G133" s="10"/>
      <c r="H133" s="10"/>
      <c r="I133" s="10"/>
      <c r="J133" s="10"/>
      <c r="K133" s="10"/>
      <c r="L133" s="10" t="s">
        <v>112</v>
      </c>
      <c r="M133" s="10" t="s">
        <v>112</v>
      </c>
      <c r="N133" s="10"/>
      <c r="O133" s="10"/>
      <c r="P133" s="10"/>
      <c r="Q133" s="10"/>
      <c r="R133" s="10"/>
      <c r="S133" s="10" t="s">
        <v>112</v>
      </c>
      <c r="T133" s="10"/>
      <c r="U133" s="10"/>
      <c r="V133" s="10"/>
      <c r="W133" s="10"/>
      <c r="X133" s="10"/>
      <c r="Y133" s="10"/>
      <c r="Z133" s="10"/>
      <c r="AA133" s="10" t="s">
        <v>112</v>
      </c>
      <c r="AB133" s="10"/>
      <c r="AC133" s="10"/>
      <c r="AD133" s="10"/>
      <c r="AE133" s="10"/>
      <c r="AF133" s="10" t="s">
        <v>112</v>
      </c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 t="s">
        <v>112</v>
      </c>
      <c r="AS133" s="10">
        <v>0</v>
      </c>
      <c r="AT133" s="10">
        <v>0</v>
      </c>
      <c r="AU133" s="10">
        <v>0</v>
      </c>
      <c r="AV133" s="10">
        <v>0</v>
      </c>
      <c r="AW133" s="10"/>
      <c r="AX133" s="10" t="s">
        <v>112</v>
      </c>
      <c r="AY133" s="10"/>
      <c r="AZ133" s="10"/>
      <c r="BA133" s="10"/>
      <c r="BB133" s="10"/>
      <c r="BC133" s="10"/>
      <c r="BD133" s="10"/>
      <c r="BE133" s="10"/>
      <c r="BF133" s="10"/>
      <c r="BG133" s="10" t="s">
        <v>112</v>
      </c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 t="s">
        <v>112</v>
      </c>
      <c r="CN133" s="10"/>
      <c r="CO133" s="10"/>
      <c r="CP133" s="10" t="s">
        <v>112</v>
      </c>
      <c r="CQ133" s="10"/>
      <c r="CR133" s="10"/>
      <c r="CS133" s="10"/>
      <c r="CT133" s="10"/>
      <c r="CU133" s="10"/>
      <c r="CV133" s="10" t="s">
        <v>112</v>
      </c>
      <c r="CW133" s="10"/>
      <c r="CX133" s="10"/>
      <c r="CY133" s="10"/>
      <c r="CZ133" s="10"/>
      <c r="DA133" s="10"/>
      <c r="DB133" s="10" t="s">
        <v>112</v>
      </c>
      <c r="DC133" s="10"/>
      <c r="DD133" s="10" t="s">
        <v>112</v>
      </c>
      <c r="DE133" s="10"/>
      <c r="DF133" s="10"/>
      <c r="DG133" s="10" t="s">
        <v>112</v>
      </c>
      <c r="DH133" s="10"/>
      <c r="DI133" s="10" t="s">
        <v>112</v>
      </c>
    </row>
    <row r="134" spans="1:113" x14ac:dyDescent="0.15">
      <c r="A134" s="5" t="s">
        <v>237</v>
      </c>
      <c r="B134" s="14" t="s">
        <v>1081</v>
      </c>
      <c r="C134" s="14">
        <v>32519</v>
      </c>
      <c r="D134" s="10" t="s">
        <v>112</v>
      </c>
      <c r="E134" s="10"/>
      <c r="F134" s="10"/>
      <c r="G134" s="10"/>
      <c r="H134" s="10" t="s">
        <v>112</v>
      </c>
      <c r="I134" s="10"/>
      <c r="J134" s="10"/>
      <c r="K134" s="10"/>
      <c r="L134" s="10"/>
      <c r="M134" s="10" t="s">
        <v>112</v>
      </c>
      <c r="N134" s="10"/>
      <c r="O134" s="10"/>
      <c r="P134" s="10"/>
      <c r="Q134" s="10"/>
      <c r="R134" s="10"/>
      <c r="S134" s="10" t="s">
        <v>112</v>
      </c>
      <c r="T134" s="10" t="s">
        <v>112</v>
      </c>
      <c r="U134" s="10"/>
      <c r="V134" s="10"/>
      <c r="W134" s="10"/>
      <c r="X134" s="10"/>
      <c r="Y134" s="10"/>
      <c r="Z134" s="10"/>
      <c r="AA134" s="10" t="s">
        <v>112</v>
      </c>
      <c r="AB134" s="10" t="s">
        <v>112</v>
      </c>
      <c r="AC134" s="10"/>
      <c r="AD134" s="10"/>
      <c r="AE134" s="10"/>
      <c r="AF134" s="10" t="s">
        <v>112</v>
      </c>
      <c r="AG134" s="10" t="s">
        <v>112</v>
      </c>
      <c r="AH134" s="10"/>
      <c r="AI134" s="10"/>
      <c r="AJ134" s="10"/>
      <c r="AK134" s="10"/>
      <c r="AL134" s="10" t="s">
        <v>112</v>
      </c>
      <c r="AM134" s="10"/>
      <c r="AN134" s="10"/>
      <c r="AO134" s="10"/>
      <c r="AP134" s="10"/>
      <c r="AQ134" s="10"/>
      <c r="AR134" s="10"/>
      <c r="AS134" s="10">
        <v>0</v>
      </c>
      <c r="AT134" s="10">
        <v>0</v>
      </c>
      <c r="AU134" s="10">
        <v>0</v>
      </c>
      <c r="AV134" s="10">
        <v>0</v>
      </c>
      <c r="AW134" s="10"/>
      <c r="AX134" s="10" t="s">
        <v>112</v>
      </c>
      <c r="AY134" s="10"/>
      <c r="AZ134" s="10"/>
      <c r="BA134" s="10"/>
      <c r="BB134" s="10"/>
      <c r="BC134" s="10"/>
      <c r="BD134" s="10"/>
      <c r="BE134" s="10"/>
      <c r="BF134" s="10" t="s">
        <v>112</v>
      </c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 t="s">
        <v>112</v>
      </c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</row>
    <row r="135" spans="1:113" x14ac:dyDescent="0.15">
      <c r="A135" s="5" t="s">
        <v>238</v>
      </c>
      <c r="B135" s="14" t="s">
        <v>1082</v>
      </c>
      <c r="C135" s="14">
        <v>32501</v>
      </c>
      <c r="D135" s="10" t="s">
        <v>112</v>
      </c>
      <c r="E135" s="10"/>
      <c r="F135" s="10"/>
      <c r="G135" s="10"/>
      <c r="H135" s="10" t="s">
        <v>112</v>
      </c>
      <c r="I135" s="10" t="s">
        <v>112</v>
      </c>
      <c r="J135" s="10"/>
      <c r="K135" s="10"/>
      <c r="L135" s="10"/>
      <c r="M135" s="10" t="s">
        <v>112</v>
      </c>
      <c r="N135" s="10" t="s">
        <v>112</v>
      </c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 t="s">
        <v>112</v>
      </c>
      <c r="Z135" s="10"/>
      <c r="AA135" s="10" t="s">
        <v>112</v>
      </c>
      <c r="AB135" s="10"/>
      <c r="AC135" s="10"/>
      <c r="AD135" s="10"/>
      <c r="AE135" s="10"/>
      <c r="AF135" s="10"/>
      <c r="AG135" s="10"/>
      <c r="AH135" s="10"/>
      <c r="AI135" s="10"/>
      <c r="AJ135" s="10"/>
      <c r="AK135" s="10" t="s">
        <v>112</v>
      </c>
      <c r="AL135" s="10"/>
      <c r="AM135" s="10"/>
      <c r="AN135" s="10"/>
      <c r="AO135" s="10"/>
      <c r="AP135" s="10"/>
      <c r="AQ135" s="10"/>
      <c r="AR135" s="10" t="s">
        <v>112</v>
      </c>
      <c r="AS135" s="10">
        <v>1</v>
      </c>
      <c r="AT135" s="10">
        <v>1</v>
      </c>
      <c r="AU135" s="10">
        <v>0</v>
      </c>
      <c r="AV135" s="10">
        <v>0</v>
      </c>
      <c r="AW135" s="10"/>
      <c r="AX135" s="10" t="s">
        <v>112</v>
      </c>
      <c r="AY135" s="10"/>
      <c r="AZ135" s="10"/>
      <c r="BA135" s="10"/>
      <c r="BB135" s="10"/>
      <c r="BC135" s="10"/>
      <c r="BD135" s="10"/>
      <c r="BE135" s="10"/>
      <c r="BF135" s="10"/>
      <c r="BG135" s="10" t="s">
        <v>112</v>
      </c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 t="s">
        <v>112</v>
      </c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</row>
    <row r="136" spans="1:113" x14ac:dyDescent="0.15">
      <c r="A136" s="5" t="s">
        <v>239</v>
      </c>
      <c r="B136" s="14" t="s">
        <v>1083</v>
      </c>
      <c r="C136" s="14">
        <v>32502</v>
      </c>
      <c r="D136" s="10" t="s">
        <v>112</v>
      </c>
      <c r="E136" s="10"/>
      <c r="F136" s="10"/>
      <c r="G136" s="10"/>
      <c r="H136" s="10"/>
      <c r="I136" s="10"/>
      <c r="J136" s="10"/>
      <c r="K136" s="10"/>
      <c r="L136" s="10" t="s">
        <v>112</v>
      </c>
      <c r="M136" s="10"/>
      <c r="N136" s="10"/>
      <c r="O136" s="10"/>
      <c r="P136" s="10"/>
      <c r="Q136" s="10"/>
      <c r="R136" s="10" t="s">
        <v>112</v>
      </c>
      <c r="S136" s="10"/>
      <c r="T136" s="10"/>
      <c r="U136" s="10"/>
      <c r="V136" s="10"/>
      <c r="W136" s="10"/>
      <c r="X136" s="10"/>
      <c r="Y136" s="10"/>
      <c r="Z136" s="10" t="s">
        <v>112</v>
      </c>
      <c r="AA136" s="10"/>
      <c r="AB136" s="10"/>
      <c r="AC136" s="10"/>
      <c r="AD136" s="10"/>
      <c r="AE136" s="10" t="s">
        <v>112</v>
      </c>
      <c r="AF136" s="10"/>
      <c r="AG136" s="10"/>
      <c r="AH136" s="10"/>
      <c r="AI136" s="10"/>
      <c r="AJ136" s="10"/>
      <c r="AK136" s="10" t="s">
        <v>112</v>
      </c>
      <c r="AL136" s="10"/>
      <c r="AM136" s="10"/>
      <c r="AN136" s="10"/>
      <c r="AO136" s="10"/>
      <c r="AP136" s="10"/>
      <c r="AQ136" s="10"/>
      <c r="AR136" s="10" t="s">
        <v>112</v>
      </c>
      <c r="AS136" s="10">
        <v>0</v>
      </c>
      <c r="AT136" s="10">
        <v>0</v>
      </c>
      <c r="AU136" s="10">
        <v>0</v>
      </c>
      <c r="AV136" s="10">
        <v>0</v>
      </c>
      <c r="AW136" s="10"/>
      <c r="AX136" s="10" t="s">
        <v>112</v>
      </c>
      <c r="AY136" s="10"/>
      <c r="AZ136" s="10"/>
      <c r="BA136" s="10"/>
      <c r="BB136" s="10"/>
      <c r="BC136" s="10"/>
      <c r="BD136" s="10"/>
      <c r="BE136" s="10"/>
      <c r="BF136" s="10"/>
      <c r="BG136" s="10" t="s">
        <v>112</v>
      </c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 t="s">
        <v>112</v>
      </c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</row>
    <row r="137" spans="1:113" x14ac:dyDescent="0.15">
      <c r="A137" s="5" t="s">
        <v>240</v>
      </c>
      <c r="B137" s="14" t="s">
        <v>1084</v>
      </c>
      <c r="C137" s="14">
        <v>32503</v>
      </c>
      <c r="D137" s="10" t="s">
        <v>112</v>
      </c>
      <c r="E137" s="10"/>
      <c r="F137" s="10"/>
      <c r="G137" s="10"/>
      <c r="H137" s="10" t="s">
        <v>112</v>
      </c>
      <c r="I137" s="10"/>
      <c r="J137" s="10"/>
      <c r="K137" s="10"/>
      <c r="L137" s="10"/>
      <c r="M137" s="10"/>
      <c r="N137" s="10" t="s">
        <v>112</v>
      </c>
      <c r="O137" s="10" t="s">
        <v>112</v>
      </c>
      <c r="P137" s="10" t="s">
        <v>112</v>
      </c>
      <c r="Q137" s="10"/>
      <c r="R137" s="10"/>
      <c r="S137" s="10" t="s">
        <v>112</v>
      </c>
      <c r="T137" s="10"/>
      <c r="U137" s="10" t="s">
        <v>112</v>
      </c>
      <c r="V137" s="10"/>
      <c r="W137" s="10"/>
      <c r="X137" s="10"/>
      <c r="Y137" s="10"/>
      <c r="Z137" s="10"/>
      <c r="AA137" s="10" t="s">
        <v>112</v>
      </c>
      <c r="AB137" s="10"/>
      <c r="AC137" s="10"/>
      <c r="AD137" s="10"/>
      <c r="AE137" s="10"/>
      <c r="AF137" s="10" t="s">
        <v>112</v>
      </c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 t="s">
        <v>112</v>
      </c>
      <c r="AS137" s="10">
        <v>0</v>
      </c>
      <c r="AT137" s="10">
        <v>0</v>
      </c>
      <c r="AU137" s="10">
        <v>0</v>
      </c>
      <c r="AV137" s="10">
        <v>0</v>
      </c>
      <c r="AW137" s="10"/>
      <c r="AX137" s="10" t="s">
        <v>112</v>
      </c>
      <c r="AY137" s="10"/>
      <c r="AZ137" s="10"/>
      <c r="BA137" s="10"/>
      <c r="BB137" s="10"/>
      <c r="BC137" s="10"/>
      <c r="BD137" s="10"/>
      <c r="BE137" s="10" t="s">
        <v>112</v>
      </c>
      <c r="BF137" s="10"/>
      <c r="BG137" s="10"/>
      <c r="BH137" s="10" t="s">
        <v>112</v>
      </c>
      <c r="BI137" s="10"/>
      <c r="BJ137" s="10"/>
      <c r="BK137" s="10" t="s">
        <v>112</v>
      </c>
      <c r="BL137" s="10"/>
      <c r="BM137" s="10"/>
      <c r="BN137" s="10"/>
      <c r="BO137" s="10"/>
      <c r="BP137" s="10"/>
      <c r="BQ137" s="10"/>
      <c r="BR137" s="10" t="s">
        <v>112</v>
      </c>
      <c r="BS137" s="10" t="s">
        <v>112</v>
      </c>
      <c r="BT137" s="10"/>
      <c r="BU137" s="10"/>
      <c r="BV137" s="10"/>
      <c r="BW137" s="10"/>
      <c r="BX137" s="10" t="s">
        <v>112</v>
      </c>
      <c r="BY137" s="10"/>
      <c r="BZ137" s="10"/>
      <c r="CA137" s="10" t="s">
        <v>112</v>
      </c>
      <c r="CB137" s="10" t="s">
        <v>112</v>
      </c>
      <c r="CC137" s="10"/>
      <c r="CD137" s="10"/>
      <c r="CE137" s="10"/>
      <c r="CF137" s="10"/>
      <c r="CG137" s="10" t="s">
        <v>112</v>
      </c>
      <c r="CH137" s="10"/>
      <c r="CI137" s="10"/>
      <c r="CJ137" s="10"/>
      <c r="CK137" s="10"/>
      <c r="CL137" s="10" t="s">
        <v>112</v>
      </c>
      <c r="CM137" s="10"/>
      <c r="CN137" s="10" t="s">
        <v>112</v>
      </c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</row>
    <row r="138" spans="1:113" x14ac:dyDescent="0.15">
      <c r="A138" s="5" t="s">
        <v>241</v>
      </c>
      <c r="B138" s="14" t="s">
        <v>1085</v>
      </c>
      <c r="C138" s="14">
        <v>32504</v>
      </c>
      <c r="D138" s="10"/>
      <c r="E138" s="10" t="s">
        <v>112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 t="s">
        <v>112</v>
      </c>
      <c r="AY138" s="10"/>
      <c r="AZ138" s="10"/>
      <c r="BA138" s="10"/>
      <c r="BB138" s="10"/>
      <c r="BC138" s="10"/>
      <c r="BD138" s="10"/>
      <c r="BE138" s="10"/>
      <c r="BF138" s="10" t="s">
        <v>112</v>
      </c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 t="s">
        <v>112</v>
      </c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</row>
    <row r="139" spans="1:113" x14ac:dyDescent="0.15">
      <c r="A139" s="5" t="s">
        <v>242</v>
      </c>
      <c r="B139" s="14" t="s">
        <v>1086</v>
      </c>
      <c r="C139" s="14">
        <v>32505</v>
      </c>
      <c r="D139" s="10"/>
      <c r="E139" s="10" t="s">
        <v>112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 t="s">
        <v>112</v>
      </c>
      <c r="AY139" s="10"/>
      <c r="AZ139" s="10"/>
      <c r="BA139" s="10"/>
      <c r="BB139" s="10"/>
      <c r="BC139" s="10"/>
      <c r="BD139" s="10"/>
      <c r="BE139" s="10"/>
      <c r="BF139" s="10"/>
      <c r="BG139" s="10" t="s">
        <v>112</v>
      </c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 t="s">
        <v>112</v>
      </c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</row>
    <row r="140" spans="1:113" x14ac:dyDescent="0.15">
      <c r="A140" s="5" t="s">
        <v>243</v>
      </c>
      <c r="B140" s="14" t="s">
        <v>1087</v>
      </c>
      <c r="C140" s="14">
        <v>32506</v>
      </c>
      <c r="D140" s="10"/>
      <c r="E140" s="10"/>
      <c r="F140" s="10" t="s">
        <v>112</v>
      </c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 t="s">
        <v>112</v>
      </c>
      <c r="AY140" s="10"/>
      <c r="AZ140" s="10"/>
      <c r="BA140" s="10"/>
      <c r="BB140" s="10"/>
      <c r="BC140" s="10"/>
      <c r="BD140" s="10"/>
      <c r="BE140" s="10"/>
      <c r="BF140" s="10"/>
      <c r="BG140" s="10" t="s">
        <v>112</v>
      </c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 t="s">
        <v>112</v>
      </c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</row>
    <row r="141" spans="1:113" x14ac:dyDescent="0.15">
      <c r="A141" s="5" t="s">
        <v>244</v>
      </c>
      <c r="B141" s="14" t="s">
        <v>1088</v>
      </c>
      <c r="C141" s="14">
        <v>32507</v>
      </c>
      <c r="D141" s="10" t="s">
        <v>112</v>
      </c>
      <c r="E141" s="10"/>
      <c r="F141" s="10"/>
      <c r="G141" s="10"/>
      <c r="H141" s="10"/>
      <c r="I141" s="10"/>
      <c r="J141" s="10"/>
      <c r="K141" s="10"/>
      <c r="L141" s="10" t="s">
        <v>112</v>
      </c>
      <c r="M141" s="10"/>
      <c r="N141" s="10" t="s">
        <v>112</v>
      </c>
      <c r="O141" s="10"/>
      <c r="P141" s="10"/>
      <c r="Q141" s="10"/>
      <c r="R141" s="10"/>
      <c r="S141" s="10" t="s">
        <v>112</v>
      </c>
      <c r="T141" s="10"/>
      <c r="U141" s="10"/>
      <c r="V141" s="10"/>
      <c r="W141" s="10"/>
      <c r="X141" s="10"/>
      <c r="Y141" s="10"/>
      <c r="Z141" s="10"/>
      <c r="AA141" s="10" t="s">
        <v>112</v>
      </c>
      <c r="AB141" s="10"/>
      <c r="AC141" s="10"/>
      <c r="AD141" s="10"/>
      <c r="AE141" s="10"/>
      <c r="AF141" s="10" t="s">
        <v>112</v>
      </c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 t="s">
        <v>112</v>
      </c>
      <c r="AS141" s="10">
        <v>0</v>
      </c>
      <c r="AT141" s="10">
        <v>0</v>
      </c>
      <c r="AU141" s="10">
        <v>0</v>
      </c>
      <c r="AV141" s="10">
        <v>0</v>
      </c>
      <c r="AW141" s="10"/>
      <c r="AX141" s="10" t="s">
        <v>112</v>
      </c>
      <c r="AY141" s="10"/>
      <c r="AZ141" s="10"/>
      <c r="BA141" s="10"/>
      <c r="BB141" s="10"/>
      <c r="BC141" s="10"/>
      <c r="BD141" s="10"/>
      <c r="BE141" s="10"/>
      <c r="BF141" s="10" t="s">
        <v>112</v>
      </c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 t="s">
        <v>112</v>
      </c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</row>
    <row r="142" spans="1:113" x14ac:dyDescent="0.15">
      <c r="A142" s="5" t="s">
        <v>245</v>
      </c>
      <c r="B142" s="14" t="s">
        <v>1089</v>
      </c>
      <c r="C142" s="14">
        <v>32509</v>
      </c>
      <c r="D142" s="10"/>
      <c r="E142" s="10" t="s">
        <v>112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 t="s">
        <v>112</v>
      </c>
      <c r="AY142" s="10"/>
      <c r="AZ142" s="10"/>
      <c r="BA142" s="10"/>
      <c r="BB142" s="10"/>
      <c r="BC142" s="10"/>
      <c r="BD142" s="10"/>
      <c r="BE142" s="10"/>
      <c r="BF142" s="10"/>
      <c r="BG142" s="10" t="s">
        <v>112</v>
      </c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 t="s">
        <v>112</v>
      </c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</row>
    <row r="143" spans="1:113" x14ac:dyDescent="0.15">
      <c r="A143" s="5" t="s">
        <v>920</v>
      </c>
      <c r="B143" s="14" t="s">
        <v>1090</v>
      </c>
      <c r="C143" s="14">
        <v>32510</v>
      </c>
      <c r="D143" s="10"/>
      <c r="E143" s="10"/>
      <c r="F143" s="10" t="s">
        <v>917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 t="s">
        <v>917</v>
      </c>
      <c r="AY143" s="10"/>
      <c r="AZ143" s="10"/>
      <c r="BA143" s="10"/>
      <c r="BB143" s="10"/>
      <c r="BC143" s="10"/>
      <c r="BD143" s="10"/>
      <c r="BE143" s="10"/>
      <c r="BF143" s="10"/>
      <c r="BG143" s="10" t="s">
        <v>917</v>
      </c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 t="s">
        <v>917</v>
      </c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</row>
    <row r="144" spans="1:113" x14ac:dyDescent="0.15">
      <c r="A144" s="5" t="s">
        <v>246</v>
      </c>
      <c r="B144" s="14" t="s">
        <v>1091</v>
      </c>
      <c r="C144" s="14">
        <v>32513</v>
      </c>
      <c r="D144" s="10"/>
      <c r="E144" s="10"/>
      <c r="F144" s="10" t="s">
        <v>112</v>
      </c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 t="s">
        <v>112</v>
      </c>
      <c r="AY144" s="10"/>
      <c r="AZ144" s="10"/>
      <c r="BA144" s="10"/>
      <c r="BB144" s="10"/>
      <c r="BC144" s="10"/>
      <c r="BD144" s="10"/>
      <c r="BE144" s="10"/>
      <c r="BF144" s="10"/>
      <c r="BG144" s="10" t="s">
        <v>112</v>
      </c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 t="s">
        <v>112</v>
      </c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</row>
    <row r="145" spans="1:113" x14ac:dyDescent="0.15">
      <c r="A145" s="5" t="s">
        <v>247</v>
      </c>
      <c r="B145" s="14" t="s">
        <v>1092</v>
      </c>
      <c r="C145" s="14">
        <v>32514</v>
      </c>
      <c r="D145" s="10"/>
      <c r="E145" s="10" t="s">
        <v>112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 t="s">
        <v>112</v>
      </c>
      <c r="AY145" s="10"/>
      <c r="AZ145" s="10"/>
      <c r="BA145" s="10"/>
      <c r="BB145" s="10"/>
      <c r="BC145" s="10"/>
      <c r="BD145" s="10"/>
      <c r="BE145" s="10"/>
      <c r="BF145" s="10" t="s">
        <v>112</v>
      </c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 t="s">
        <v>112</v>
      </c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</row>
    <row r="146" spans="1:113" x14ac:dyDescent="0.15">
      <c r="A146" s="5" t="s">
        <v>248</v>
      </c>
      <c r="B146" s="14" t="s">
        <v>1093</v>
      </c>
      <c r="C146" s="14">
        <v>32515</v>
      </c>
      <c r="D146" s="10" t="s">
        <v>112</v>
      </c>
      <c r="E146" s="10"/>
      <c r="F146" s="10"/>
      <c r="G146" s="10" t="s">
        <v>112</v>
      </c>
      <c r="H146" s="10" t="s">
        <v>112</v>
      </c>
      <c r="I146" s="10" t="s">
        <v>112</v>
      </c>
      <c r="J146" s="10"/>
      <c r="K146" s="10"/>
      <c r="L146" s="10"/>
      <c r="M146" s="10" t="s">
        <v>112</v>
      </c>
      <c r="N146" s="10" t="s">
        <v>112</v>
      </c>
      <c r="O146" s="10"/>
      <c r="P146" s="10" t="s">
        <v>112</v>
      </c>
      <c r="Q146" s="10"/>
      <c r="R146" s="10"/>
      <c r="S146" s="10" t="s">
        <v>112</v>
      </c>
      <c r="T146" s="10" t="s">
        <v>112</v>
      </c>
      <c r="U146" s="10"/>
      <c r="V146" s="10"/>
      <c r="W146" s="10"/>
      <c r="X146" s="10"/>
      <c r="Y146" s="10"/>
      <c r="Z146" s="10"/>
      <c r="AA146" s="10"/>
      <c r="AB146" s="10"/>
      <c r="AC146" s="10" t="s">
        <v>112</v>
      </c>
      <c r="AD146" s="10"/>
      <c r="AE146" s="10"/>
      <c r="AF146" s="10" t="s">
        <v>112</v>
      </c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 t="s">
        <v>112</v>
      </c>
      <c r="AS146" s="10">
        <v>2</v>
      </c>
      <c r="AT146" s="10">
        <v>2</v>
      </c>
      <c r="AU146" s="10">
        <v>0</v>
      </c>
      <c r="AV146" s="10">
        <v>0</v>
      </c>
      <c r="AW146" s="10"/>
      <c r="AX146" s="10" t="s">
        <v>112</v>
      </c>
      <c r="AY146" s="10"/>
      <c r="AZ146" s="10"/>
      <c r="BA146" s="10"/>
      <c r="BB146" s="10"/>
      <c r="BC146" s="10"/>
      <c r="BD146" s="10"/>
      <c r="BE146" s="10"/>
      <c r="BF146" s="10" t="s">
        <v>112</v>
      </c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 t="s">
        <v>112</v>
      </c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</row>
    <row r="147" spans="1:113" x14ac:dyDescent="0.15">
      <c r="A147" s="5" t="s">
        <v>249</v>
      </c>
      <c r="B147" s="14" t="s">
        <v>1094</v>
      </c>
      <c r="C147" s="14">
        <v>32517</v>
      </c>
      <c r="D147" s="10" t="s">
        <v>112</v>
      </c>
      <c r="E147" s="10"/>
      <c r="F147" s="10"/>
      <c r="G147" s="10"/>
      <c r="H147" s="10" t="s">
        <v>112</v>
      </c>
      <c r="I147" s="10"/>
      <c r="J147" s="10"/>
      <c r="K147" s="10"/>
      <c r="L147" s="10"/>
      <c r="M147" s="10"/>
      <c r="N147" s="10" t="s">
        <v>112</v>
      </c>
      <c r="O147" s="10"/>
      <c r="P147" s="10"/>
      <c r="Q147" s="10"/>
      <c r="R147" s="10"/>
      <c r="S147" s="10" t="s">
        <v>112</v>
      </c>
      <c r="T147" s="10"/>
      <c r="U147" s="10"/>
      <c r="V147" s="10"/>
      <c r="W147" s="10"/>
      <c r="X147" s="10"/>
      <c r="Y147" s="10"/>
      <c r="Z147" s="10"/>
      <c r="AA147" s="10" t="s">
        <v>112</v>
      </c>
      <c r="AB147" s="10"/>
      <c r="AC147" s="10"/>
      <c r="AD147" s="10"/>
      <c r="AE147" s="10"/>
      <c r="AF147" s="10" t="s">
        <v>112</v>
      </c>
      <c r="AG147" s="10"/>
      <c r="AH147" s="10"/>
      <c r="AI147" s="10"/>
      <c r="AJ147" s="10"/>
      <c r="AK147" s="10"/>
      <c r="AL147" s="10"/>
      <c r="AM147" s="10"/>
      <c r="AN147" s="10" t="s">
        <v>112</v>
      </c>
      <c r="AO147" s="10"/>
      <c r="AP147" s="10"/>
      <c r="AQ147" s="10"/>
      <c r="AR147" s="10"/>
      <c r="AS147" s="10">
        <v>2</v>
      </c>
      <c r="AT147" s="10">
        <v>2</v>
      </c>
      <c r="AU147" s="10">
        <v>0</v>
      </c>
      <c r="AV147" s="10">
        <v>0</v>
      </c>
      <c r="AW147" s="10"/>
      <c r="AX147" s="10" t="s">
        <v>112</v>
      </c>
      <c r="AY147" s="10"/>
      <c r="AZ147" s="10"/>
      <c r="BA147" s="10"/>
      <c r="BB147" s="10"/>
      <c r="BC147" s="10"/>
      <c r="BD147" s="10"/>
      <c r="BE147" s="10"/>
      <c r="BF147" s="10" t="s">
        <v>112</v>
      </c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 t="s">
        <v>112</v>
      </c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</row>
    <row r="148" spans="1:113" x14ac:dyDescent="0.15">
      <c r="A148" s="5" t="s">
        <v>250</v>
      </c>
      <c r="B148" s="14" t="s">
        <v>1095</v>
      </c>
      <c r="C148" s="14">
        <v>32518</v>
      </c>
      <c r="D148" s="10"/>
      <c r="E148" s="10" t="s">
        <v>112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 t="s">
        <v>112</v>
      </c>
      <c r="AY148" s="10"/>
      <c r="AZ148" s="10"/>
      <c r="BA148" s="10"/>
      <c r="BB148" s="10"/>
      <c r="BC148" s="10"/>
      <c r="BD148" s="10"/>
      <c r="BE148" s="10"/>
      <c r="BF148" s="10" t="s">
        <v>112</v>
      </c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 t="s">
        <v>112</v>
      </c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</row>
    <row r="149" spans="1:113" x14ac:dyDescent="0.15">
      <c r="A149" s="5" t="s">
        <v>251</v>
      </c>
      <c r="B149" s="14" t="s">
        <v>1096</v>
      </c>
      <c r="C149" s="14">
        <v>32527</v>
      </c>
      <c r="D149" s="10" t="s">
        <v>112</v>
      </c>
      <c r="E149" s="10"/>
      <c r="F149" s="10"/>
      <c r="G149" s="10"/>
      <c r="H149" s="10" t="s">
        <v>112</v>
      </c>
      <c r="I149" s="10"/>
      <c r="J149" s="10"/>
      <c r="K149" s="10"/>
      <c r="L149" s="10"/>
      <c r="M149" s="10" t="s">
        <v>112</v>
      </c>
      <c r="N149" s="10"/>
      <c r="O149" s="10"/>
      <c r="P149" s="10"/>
      <c r="Q149" s="10"/>
      <c r="R149" s="10"/>
      <c r="S149" s="10" t="s">
        <v>112</v>
      </c>
      <c r="T149" s="10"/>
      <c r="U149" s="10"/>
      <c r="V149" s="10"/>
      <c r="W149" s="10"/>
      <c r="X149" s="10"/>
      <c r="Y149" s="10"/>
      <c r="Z149" s="10"/>
      <c r="AA149" s="10" t="s">
        <v>112</v>
      </c>
      <c r="AB149" s="10"/>
      <c r="AC149" s="10"/>
      <c r="AD149" s="10"/>
      <c r="AE149" s="10"/>
      <c r="AF149" s="10"/>
      <c r="AG149" s="10"/>
      <c r="AH149" s="10"/>
      <c r="AI149" s="10"/>
      <c r="AJ149" s="10"/>
      <c r="AK149" s="10" t="s">
        <v>112</v>
      </c>
      <c r="AL149" s="10"/>
      <c r="AM149" s="10"/>
      <c r="AN149" s="10"/>
      <c r="AO149" s="10"/>
      <c r="AP149" s="10"/>
      <c r="AQ149" s="10"/>
      <c r="AR149" s="10" t="s">
        <v>112</v>
      </c>
      <c r="AS149" s="10">
        <v>0</v>
      </c>
      <c r="AT149" s="10">
        <v>0</v>
      </c>
      <c r="AU149" s="10">
        <v>0</v>
      </c>
      <c r="AV149" s="10">
        <v>0</v>
      </c>
      <c r="AW149" s="10"/>
      <c r="AX149" s="10" t="s">
        <v>112</v>
      </c>
      <c r="AY149" s="10"/>
      <c r="AZ149" s="10"/>
      <c r="BA149" s="10"/>
      <c r="BB149" s="10"/>
      <c r="BC149" s="10"/>
      <c r="BD149" s="10"/>
      <c r="BE149" s="10"/>
      <c r="BF149" s="10"/>
      <c r="BG149" s="10" t="s">
        <v>112</v>
      </c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 t="s">
        <v>112</v>
      </c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</row>
    <row r="150" spans="1:113" x14ac:dyDescent="0.15">
      <c r="A150" s="5" t="s">
        <v>252</v>
      </c>
      <c r="B150" s="14" t="s">
        <v>1097</v>
      </c>
      <c r="C150" s="14">
        <v>32528</v>
      </c>
      <c r="D150" s="10"/>
      <c r="E150" s="10" t="s">
        <v>112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 t="s">
        <v>112</v>
      </c>
      <c r="AY150" s="10"/>
      <c r="AZ150" s="10"/>
      <c r="BA150" s="10"/>
      <c r="BB150" s="10"/>
      <c r="BC150" s="10"/>
      <c r="BD150" s="10"/>
      <c r="BE150" s="10"/>
      <c r="BF150" s="10" t="s">
        <v>112</v>
      </c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 t="s">
        <v>112</v>
      </c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</row>
    <row r="151" spans="1:113" x14ac:dyDescent="0.15">
      <c r="A151" s="5" t="s">
        <v>253</v>
      </c>
      <c r="B151" s="14" t="s">
        <v>1098</v>
      </c>
      <c r="C151" s="14">
        <v>32529</v>
      </c>
      <c r="D151" s="10" t="s">
        <v>112</v>
      </c>
      <c r="E151" s="10"/>
      <c r="F151" s="10"/>
      <c r="G151" s="10"/>
      <c r="H151" s="10" t="s">
        <v>112</v>
      </c>
      <c r="I151" s="10" t="s">
        <v>112</v>
      </c>
      <c r="J151" s="10"/>
      <c r="K151" s="10"/>
      <c r="L151" s="10"/>
      <c r="M151" s="10"/>
      <c r="N151" s="10"/>
      <c r="O151" s="10"/>
      <c r="P151" s="10" t="s">
        <v>112</v>
      </c>
      <c r="Q151" s="10"/>
      <c r="R151" s="10"/>
      <c r="S151" s="10"/>
      <c r="T151" s="10"/>
      <c r="U151" s="10"/>
      <c r="V151" s="10"/>
      <c r="W151" s="10"/>
      <c r="X151" s="10"/>
      <c r="Y151" s="10"/>
      <c r="Z151" s="10" t="s">
        <v>112</v>
      </c>
      <c r="AA151" s="10" t="s">
        <v>112</v>
      </c>
      <c r="AB151" s="10"/>
      <c r="AC151" s="10"/>
      <c r="AD151" s="10"/>
      <c r="AE151" s="10"/>
      <c r="AF151" s="10"/>
      <c r="AG151" s="10"/>
      <c r="AH151" s="10"/>
      <c r="AI151" s="10" t="s">
        <v>112</v>
      </c>
      <c r="AJ151" s="10"/>
      <c r="AK151" s="10"/>
      <c r="AL151" s="10"/>
      <c r="AM151" s="10"/>
      <c r="AN151" s="10"/>
      <c r="AO151" s="10"/>
      <c r="AP151" s="10"/>
      <c r="AQ151" s="10"/>
      <c r="AR151" s="10" t="s">
        <v>112</v>
      </c>
      <c r="AS151" s="10">
        <v>0</v>
      </c>
      <c r="AT151" s="10">
        <v>0</v>
      </c>
      <c r="AU151" s="10">
        <v>0</v>
      </c>
      <c r="AV151" s="10">
        <v>0</v>
      </c>
      <c r="AW151" s="10" t="s">
        <v>112</v>
      </c>
      <c r="AX151" s="10"/>
      <c r="AY151" s="10" t="s">
        <v>112</v>
      </c>
      <c r="AZ151" s="10"/>
      <c r="BA151" s="10">
        <v>1</v>
      </c>
      <c r="BB151" s="10">
        <v>1</v>
      </c>
      <c r="BC151" s="10">
        <v>0</v>
      </c>
      <c r="BD151" s="10">
        <v>0</v>
      </c>
      <c r="BE151" s="10"/>
      <c r="BF151" s="10"/>
      <c r="BG151" s="10" t="s">
        <v>112</v>
      </c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 t="s">
        <v>112</v>
      </c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</row>
    <row r="152" spans="1:113" x14ac:dyDescent="0.15">
      <c r="A152" s="5" t="s">
        <v>254</v>
      </c>
      <c r="B152" s="13" t="s">
        <v>1099</v>
      </c>
      <c r="C152" s="13">
        <v>12601</v>
      </c>
      <c r="D152" s="10" t="s">
        <v>112</v>
      </c>
      <c r="E152" s="10"/>
      <c r="F152" s="10"/>
      <c r="G152" s="10" t="s">
        <v>112</v>
      </c>
      <c r="H152" s="10" t="s">
        <v>112</v>
      </c>
      <c r="I152" s="10" t="s">
        <v>112</v>
      </c>
      <c r="J152" s="10"/>
      <c r="K152" s="10" t="s">
        <v>112</v>
      </c>
      <c r="L152" s="10"/>
      <c r="M152" s="10" t="s">
        <v>112</v>
      </c>
      <c r="N152" s="10"/>
      <c r="O152" s="10"/>
      <c r="P152" s="10"/>
      <c r="Q152" s="10" t="s">
        <v>112</v>
      </c>
      <c r="R152" s="10"/>
      <c r="S152" s="10" t="s">
        <v>112</v>
      </c>
      <c r="T152" s="10"/>
      <c r="U152" s="10"/>
      <c r="V152" s="10"/>
      <c r="W152" s="10"/>
      <c r="X152" s="10"/>
      <c r="Y152" s="10" t="s">
        <v>112</v>
      </c>
      <c r="Z152" s="10"/>
      <c r="AA152" s="10" t="s">
        <v>112</v>
      </c>
      <c r="AB152" s="10" t="s">
        <v>112</v>
      </c>
      <c r="AC152" s="10" t="s">
        <v>112</v>
      </c>
      <c r="AD152" s="10"/>
      <c r="AE152" s="10"/>
      <c r="AF152" s="10" t="s">
        <v>112</v>
      </c>
      <c r="AG152" s="10" t="s">
        <v>112</v>
      </c>
      <c r="AH152" s="10"/>
      <c r="AI152" s="10"/>
      <c r="AJ152" s="10" t="s">
        <v>112</v>
      </c>
      <c r="AK152" s="10"/>
      <c r="AL152" s="10" t="s">
        <v>112</v>
      </c>
      <c r="AM152" s="10" t="s">
        <v>112</v>
      </c>
      <c r="AN152" s="10"/>
      <c r="AO152" s="10"/>
      <c r="AP152" s="10"/>
      <c r="AQ152" s="10" t="s">
        <v>112</v>
      </c>
      <c r="AR152" s="10"/>
      <c r="AS152" s="10">
        <v>1678</v>
      </c>
      <c r="AT152" s="10">
        <v>669</v>
      </c>
      <c r="AU152" s="10">
        <v>158</v>
      </c>
      <c r="AV152" s="10">
        <v>13</v>
      </c>
      <c r="AW152" s="10" t="s">
        <v>112</v>
      </c>
      <c r="AX152" s="10"/>
      <c r="AY152" s="10" t="s">
        <v>112</v>
      </c>
      <c r="AZ152" s="10"/>
      <c r="BA152" s="10">
        <v>2349</v>
      </c>
      <c r="BB152" s="10">
        <v>3110</v>
      </c>
      <c r="BC152" s="10">
        <v>8</v>
      </c>
      <c r="BD152" s="10">
        <v>117</v>
      </c>
      <c r="BE152" s="10" t="s">
        <v>112</v>
      </c>
      <c r="BF152" s="10"/>
      <c r="BG152" s="10"/>
      <c r="BH152" s="10" t="s">
        <v>112</v>
      </c>
      <c r="BI152" s="10"/>
      <c r="BJ152" s="10" t="s">
        <v>112</v>
      </c>
      <c r="BK152" s="10" t="s">
        <v>112</v>
      </c>
      <c r="BL152" s="10" t="s">
        <v>112</v>
      </c>
      <c r="BM152" s="10"/>
      <c r="BN152" s="10"/>
      <c r="BO152" s="10"/>
      <c r="BP152" s="10" t="s">
        <v>112</v>
      </c>
      <c r="BQ152" s="10"/>
      <c r="BR152" s="10" t="s">
        <v>112</v>
      </c>
      <c r="BS152" s="10"/>
      <c r="BT152" s="10" t="s">
        <v>112</v>
      </c>
      <c r="BU152" s="10"/>
      <c r="BV152" s="10"/>
      <c r="BW152" s="10"/>
      <c r="BX152" s="10"/>
      <c r="BY152" s="10" t="s">
        <v>112</v>
      </c>
      <c r="BZ152" s="10"/>
      <c r="CA152" s="10"/>
      <c r="CB152" s="10"/>
      <c r="CC152" s="10"/>
      <c r="CD152" s="10" t="s">
        <v>112</v>
      </c>
      <c r="CE152" s="10" t="s">
        <v>112</v>
      </c>
      <c r="CF152" s="10"/>
      <c r="CG152" s="10"/>
      <c r="CH152" s="10"/>
      <c r="CI152" s="10"/>
      <c r="CJ152" s="10" t="s">
        <v>112</v>
      </c>
      <c r="CK152" s="10">
        <v>6</v>
      </c>
      <c r="CL152" s="10"/>
      <c r="CM152" s="10" t="s">
        <v>112</v>
      </c>
      <c r="CN152" s="10"/>
      <c r="CO152" s="10"/>
      <c r="CP152" s="10"/>
      <c r="CQ152" s="10"/>
      <c r="CR152" s="10"/>
      <c r="CS152" s="10" t="s">
        <v>112</v>
      </c>
      <c r="CT152" s="10"/>
      <c r="CU152" s="10" t="s">
        <v>112</v>
      </c>
      <c r="CV152" s="10"/>
      <c r="CW152" s="10"/>
      <c r="CX152" s="10" t="s">
        <v>112</v>
      </c>
      <c r="CY152" s="10" t="s">
        <v>112</v>
      </c>
      <c r="CZ152" s="10"/>
      <c r="DA152" s="10" t="s">
        <v>112</v>
      </c>
      <c r="DB152" s="10"/>
      <c r="DC152" s="10"/>
      <c r="DD152" s="10"/>
      <c r="DE152" s="10" t="s">
        <v>112</v>
      </c>
      <c r="DF152" s="10"/>
      <c r="DG152" s="10" t="s">
        <v>112</v>
      </c>
      <c r="DH152" s="10" t="s">
        <v>112</v>
      </c>
      <c r="DI152" s="10"/>
    </row>
    <row r="153" spans="1:113" x14ac:dyDescent="0.15">
      <c r="A153" s="5" t="s">
        <v>255</v>
      </c>
      <c r="B153" s="14" t="s">
        <v>1100</v>
      </c>
      <c r="C153" s="14">
        <v>12602</v>
      </c>
      <c r="D153" s="10" t="s">
        <v>112</v>
      </c>
      <c r="E153" s="10"/>
      <c r="F153" s="10"/>
      <c r="G153" s="10" t="s">
        <v>112</v>
      </c>
      <c r="H153" s="10" t="s">
        <v>112</v>
      </c>
      <c r="I153" s="10"/>
      <c r="J153" s="10" t="s">
        <v>112</v>
      </c>
      <c r="K153" s="10"/>
      <c r="L153" s="10"/>
      <c r="M153" s="10" t="s">
        <v>112</v>
      </c>
      <c r="N153" s="10" t="s">
        <v>112</v>
      </c>
      <c r="O153" s="10" t="s">
        <v>112</v>
      </c>
      <c r="P153" s="10" t="s">
        <v>112</v>
      </c>
      <c r="Q153" s="10"/>
      <c r="R153" s="10"/>
      <c r="S153" s="10" t="s">
        <v>112</v>
      </c>
      <c r="T153" s="10" t="s">
        <v>112</v>
      </c>
      <c r="U153" s="10" t="s">
        <v>112</v>
      </c>
      <c r="V153" s="10"/>
      <c r="W153" s="10"/>
      <c r="X153" s="10"/>
      <c r="Y153" s="10"/>
      <c r="Z153" s="10"/>
      <c r="AA153" s="10" t="s">
        <v>112</v>
      </c>
      <c r="AB153" s="10" t="s">
        <v>112</v>
      </c>
      <c r="AC153" s="10" t="s">
        <v>112</v>
      </c>
      <c r="AD153" s="10"/>
      <c r="AE153" s="10"/>
      <c r="AF153" s="10" t="s">
        <v>112</v>
      </c>
      <c r="AG153" s="10" t="s">
        <v>112</v>
      </c>
      <c r="AH153" s="10"/>
      <c r="AI153" s="10" t="s">
        <v>112</v>
      </c>
      <c r="AJ153" s="10"/>
      <c r="AK153" s="10"/>
      <c r="AL153" s="10" t="s">
        <v>112</v>
      </c>
      <c r="AM153" s="10" t="s">
        <v>112</v>
      </c>
      <c r="AN153" s="10" t="s">
        <v>112</v>
      </c>
      <c r="AO153" s="10" t="s">
        <v>112</v>
      </c>
      <c r="AP153" s="10" t="s">
        <v>112</v>
      </c>
      <c r="AQ153" s="10"/>
      <c r="AR153" s="10"/>
      <c r="AS153" s="10">
        <v>1252</v>
      </c>
      <c r="AT153" s="10">
        <v>1160</v>
      </c>
      <c r="AU153" s="10">
        <v>1</v>
      </c>
      <c r="AV153" s="10">
        <v>32</v>
      </c>
      <c r="AW153" s="10" t="s">
        <v>112</v>
      </c>
      <c r="AX153" s="10"/>
      <c r="AY153" s="10" t="s">
        <v>112</v>
      </c>
      <c r="AZ153" s="10"/>
      <c r="BA153" s="10">
        <v>1247</v>
      </c>
      <c r="BB153" s="10">
        <v>384</v>
      </c>
      <c r="BC153" s="10">
        <v>0</v>
      </c>
      <c r="BD153" s="10">
        <v>152</v>
      </c>
      <c r="BE153" s="10" t="s">
        <v>112</v>
      </c>
      <c r="BF153" s="10"/>
      <c r="BG153" s="10"/>
      <c r="BH153" s="10" t="s">
        <v>112</v>
      </c>
      <c r="BI153" s="10"/>
      <c r="BJ153" s="10"/>
      <c r="BK153" s="10"/>
      <c r="BL153" s="10"/>
      <c r="BM153" s="10"/>
      <c r="BN153" s="10" t="s">
        <v>112</v>
      </c>
      <c r="BO153" s="10"/>
      <c r="BP153" s="10" t="s">
        <v>112</v>
      </c>
      <c r="BQ153" s="10"/>
      <c r="BR153" s="10" t="s">
        <v>112</v>
      </c>
      <c r="BS153" s="10"/>
      <c r="BT153" s="10"/>
      <c r="BU153" s="10"/>
      <c r="BV153" s="10"/>
      <c r="BW153" s="10"/>
      <c r="BX153" s="10"/>
      <c r="BY153" s="10" t="s">
        <v>112</v>
      </c>
      <c r="BZ153" s="10"/>
      <c r="CA153" s="10"/>
      <c r="CB153" s="10"/>
      <c r="CC153" s="10"/>
      <c r="CD153" s="10" t="s">
        <v>112</v>
      </c>
      <c r="CE153" s="10"/>
      <c r="CF153" s="10" t="s">
        <v>112</v>
      </c>
      <c r="CG153" s="10"/>
      <c r="CH153" s="10"/>
      <c r="CI153" s="10"/>
      <c r="CJ153" s="10"/>
      <c r="CK153" s="10"/>
      <c r="CL153" s="10" t="s">
        <v>112</v>
      </c>
      <c r="CM153" s="10" t="s">
        <v>112</v>
      </c>
      <c r="CN153" s="10"/>
      <c r="CO153" s="10"/>
      <c r="CP153" s="10" t="s">
        <v>112</v>
      </c>
      <c r="CQ153" s="10"/>
      <c r="CR153" s="10"/>
      <c r="CS153" s="10"/>
      <c r="CT153" s="10"/>
      <c r="CU153" s="10"/>
      <c r="CV153" s="10" t="s">
        <v>112</v>
      </c>
      <c r="CW153" s="10"/>
      <c r="CX153" s="10" t="s">
        <v>112</v>
      </c>
      <c r="CY153" s="10"/>
      <c r="CZ153" s="10" t="s">
        <v>112</v>
      </c>
      <c r="DA153" s="10"/>
      <c r="DB153" s="10"/>
      <c r="DC153" s="10" t="s">
        <v>112</v>
      </c>
      <c r="DD153" s="10"/>
      <c r="DE153" s="10"/>
      <c r="DF153" s="10"/>
      <c r="DG153" s="10" t="s">
        <v>112</v>
      </c>
      <c r="DH153" s="10" t="s">
        <v>112</v>
      </c>
      <c r="DI153" s="10"/>
    </row>
    <row r="154" spans="1:113" x14ac:dyDescent="0.15">
      <c r="A154" s="5" t="s">
        <v>256</v>
      </c>
      <c r="B154" s="14" t="s">
        <v>1101</v>
      </c>
      <c r="C154" s="14">
        <v>12603</v>
      </c>
      <c r="D154" s="10" t="s">
        <v>112</v>
      </c>
      <c r="E154" s="10"/>
      <c r="F154" s="10"/>
      <c r="G154" s="10"/>
      <c r="H154" s="10"/>
      <c r="I154" s="10"/>
      <c r="J154" s="10"/>
      <c r="K154" s="10" t="s">
        <v>112</v>
      </c>
      <c r="L154" s="10"/>
      <c r="M154" s="10"/>
      <c r="N154" s="10" t="s">
        <v>112</v>
      </c>
      <c r="O154" s="10" t="s">
        <v>112</v>
      </c>
      <c r="P154" s="10"/>
      <c r="Q154" s="10"/>
      <c r="R154" s="10"/>
      <c r="S154" s="10" t="s">
        <v>112</v>
      </c>
      <c r="T154" s="10"/>
      <c r="U154" s="10" t="s">
        <v>112</v>
      </c>
      <c r="V154" s="10"/>
      <c r="W154" s="10"/>
      <c r="X154" s="10"/>
      <c r="Y154" s="10"/>
      <c r="Z154" s="10"/>
      <c r="AA154" s="10" t="s">
        <v>112</v>
      </c>
      <c r="AB154" s="10"/>
      <c r="AC154" s="10"/>
      <c r="AD154" s="10"/>
      <c r="AE154" s="10"/>
      <c r="AF154" s="10" t="s">
        <v>112</v>
      </c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 t="s">
        <v>112</v>
      </c>
      <c r="AR154" s="10"/>
      <c r="AS154" s="10">
        <v>0</v>
      </c>
      <c r="AT154" s="10">
        <v>0</v>
      </c>
      <c r="AU154" s="10">
        <v>0</v>
      </c>
      <c r="AV154" s="10">
        <v>0</v>
      </c>
      <c r="AW154" s="10"/>
      <c r="AX154" s="10" t="s">
        <v>112</v>
      </c>
      <c r="AY154" s="10"/>
      <c r="AZ154" s="10"/>
      <c r="BA154" s="10"/>
      <c r="BB154" s="10"/>
      <c r="BC154" s="10"/>
      <c r="BD154" s="10"/>
      <c r="BE154" s="10" t="s">
        <v>112</v>
      </c>
      <c r="BF154" s="10"/>
      <c r="BG154" s="10"/>
      <c r="BH154" s="10" t="s">
        <v>112</v>
      </c>
      <c r="BI154" s="10"/>
      <c r="BJ154" s="10"/>
      <c r="BK154" s="10"/>
      <c r="BL154" s="10"/>
      <c r="BM154" s="10"/>
      <c r="BN154" s="10"/>
      <c r="BO154" s="10" t="s">
        <v>112</v>
      </c>
      <c r="BP154" s="10"/>
      <c r="BQ154" s="10"/>
      <c r="BR154" s="10" t="s">
        <v>112</v>
      </c>
      <c r="BS154" s="10"/>
      <c r="BT154" s="10"/>
      <c r="BU154" s="10"/>
      <c r="BV154" s="10"/>
      <c r="BW154" s="10"/>
      <c r="BX154" s="10"/>
      <c r="BY154" s="10" t="s">
        <v>112</v>
      </c>
      <c r="BZ154" s="10"/>
      <c r="CA154" s="10"/>
      <c r="CB154" s="10"/>
      <c r="CC154" s="10"/>
      <c r="CD154" s="10"/>
      <c r="CE154" s="10" t="s">
        <v>112</v>
      </c>
      <c r="CF154" s="10"/>
      <c r="CG154" s="10"/>
      <c r="CH154" s="10"/>
      <c r="CI154" s="10"/>
      <c r="CJ154" s="10"/>
      <c r="CK154" s="10"/>
      <c r="CL154" s="10" t="s">
        <v>112</v>
      </c>
      <c r="CM154" s="10"/>
      <c r="CN154" s="10"/>
      <c r="CO154" s="10" t="s">
        <v>112</v>
      </c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</row>
    <row r="155" spans="1:113" x14ac:dyDescent="0.15">
      <c r="A155" s="5" t="s">
        <v>257</v>
      </c>
      <c r="B155" s="14" t="s">
        <v>1102</v>
      </c>
      <c r="C155" s="14">
        <v>12606</v>
      </c>
      <c r="D155" s="10" t="s">
        <v>112</v>
      </c>
      <c r="E155" s="10"/>
      <c r="F155" s="10"/>
      <c r="G155" s="10" t="s">
        <v>112</v>
      </c>
      <c r="H155" s="10"/>
      <c r="I155" s="10"/>
      <c r="J155" s="10"/>
      <c r="K155" s="10" t="s">
        <v>112</v>
      </c>
      <c r="L155" s="10"/>
      <c r="M155" s="10" t="s">
        <v>112</v>
      </c>
      <c r="N155" s="10" t="s">
        <v>112</v>
      </c>
      <c r="O155" s="10"/>
      <c r="P155" s="10" t="s">
        <v>112</v>
      </c>
      <c r="Q155" s="10"/>
      <c r="R155" s="10"/>
      <c r="S155" s="10" t="s">
        <v>112</v>
      </c>
      <c r="T155" s="10" t="s">
        <v>112</v>
      </c>
      <c r="U155" s="10"/>
      <c r="V155" s="10"/>
      <c r="W155" s="10"/>
      <c r="X155" s="10"/>
      <c r="Y155" s="10"/>
      <c r="Z155" s="10"/>
      <c r="AA155" s="10" t="s">
        <v>112</v>
      </c>
      <c r="AB155" s="10"/>
      <c r="AC155" s="10" t="s">
        <v>112</v>
      </c>
      <c r="AD155" s="10"/>
      <c r="AE155" s="10"/>
      <c r="AF155" s="10" t="s">
        <v>112</v>
      </c>
      <c r="AG155" s="10" t="s">
        <v>112</v>
      </c>
      <c r="AH155" s="10"/>
      <c r="AI155" s="10"/>
      <c r="AJ155" s="10"/>
      <c r="AK155" s="10"/>
      <c r="AL155" s="10" t="s">
        <v>112</v>
      </c>
      <c r="AM155" s="10"/>
      <c r="AN155" s="10"/>
      <c r="AO155" s="10"/>
      <c r="AP155" s="10"/>
      <c r="AQ155" s="10"/>
      <c r="AR155" s="10"/>
      <c r="AS155" s="10">
        <v>1</v>
      </c>
      <c r="AT155" s="10">
        <v>1</v>
      </c>
      <c r="AU155" s="10">
        <v>1</v>
      </c>
      <c r="AV155" s="10">
        <v>1</v>
      </c>
      <c r="AW155" s="10"/>
      <c r="AX155" s="10" t="s">
        <v>112</v>
      </c>
      <c r="AY155" s="10"/>
      <c r="AZ155" s="10"/>
      <c r="BA155" s="10"/>
      <c r="BB155" s="10"/>
      <c r="BC155" s="10"/>
      <c r="BD155" s="10"/>
      <c r="BE155" s="10" t="s">
        <v>112</v>
      </c>
      <c r="BF155" s="10"/>
      <c r="BG155" s="10"/>
      <c r="BH155" s="10" t="s">
        <v>112</v>
      </c>
      <c r="BI155" s="10"/>
      <c r="BJ155" s="10" t="s">
        <v>112</v>
      </c>
      <c r="BK155" s="10"/>
      <c r="BL155" s="10"/>
      <c r="BM155" s="10"/>
      <c r="BN155" s="10" t="s">
        <v>112</v>
      </c>
      <c r="BO155" s="10"/>
      <c r="BP155" s="10" t="s">
        <v>112</v>
      </c>
      <c r="BQ155" s="10"/>
      <c r="BR155" s="10"/>
      <c r="BS155" s="10"/>
      <c r="BT155" s="10"/>
      <c r="BU155" s="10"/>
      <c r="BV155" s="10" t="s">
        <v>112</v>
      </c>
      <c r="BW155" s="10"/>
      <c r="BX155" s="10" t="s">
        <v>112</v>
      </c>
      <c r="BY155" s="10"/>
      <c r="BZ155" s="10"/>
      <c r="CA155" s="10" t="s">
        <v>112</v>
      </c>
      <c r="CB155" s="10"/>
      <c r="CC155" s="10"/>
      <c r="CD155" s="10"/>
      <c r="CE155" s="10" t="s">
        <v>112</v>
      </c>
      <c r="CF155" s="10" t="s">
        <v>112</v>
      </c>
      <c r="CG155" s="10" t="s">
        <v>112</v>
      </c>
      <c r="CH155" s="10"/>
      <c r="CI155" s="10"/>
      <c r="CJ155" s="10"/>
      <c r="CK155" s="10"/>
      <c r="CL155" s="10" t="s">
        <v>112</v>
      </c>
      <c r="CM155" s="10"/>
      <c r="CN155" s="10"/>
      <c r="CO155" s="10" t="s">
        <v>112</v>
      </c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</row>
    <row r="156" spans="1:113" x14ac:dyDescent="0.15">
      <c r="A156" s="5" t="s">
        <v>258</v>
      </c>
      <c r="B156" s="13" t="s">
        <v>1103</v>
      </c>
      <c r="C156" s="13">
        <v>12608</v>
      </c>
      <c r="D156" s="10" t="s">
        <v>112</v>
      </c>
      <c r="E156" s="10"/>
      <c r="F156" s="10"/>
      <c r="G156" s="10"/>
      <c r="H156" s="10" t="s">
        <v>112</v>
      </c>
      <c r="I156" s="10"/>
      <c r="J156" s="10"/>
      <c r="K156" s="10" t="s">
        <v>112</v>
      </c>
      <c r="L156" s="10"/>
      <c r="M156" s="10" t="s">
        <v>112</v>
      </c>
      <c r="N156" s="10" t="s">
        <v>112</v>
      </c>
      <c r="O156" s="10" t="s">
        <v>112</v>
      </c>
      <c r="P156" s="10"/>
      <c r="Q156" s="10" t="s">
        <v>112</v>
      </c>
      <c r="R156" s="10"/>
      <c r="S156" s="10" t="s">
        <v>112</v>
      </c>
      <c r="T156" s="10"/>
      <c r="U156" s="10" t="s">
        <v>112</v>
      </c>
      <c r="V156" s="10"/>
      <c r="W156" s="10"/>
      <c r="X156" s="10"/>
      <c r="Y156" s="10"/>
      <c r="Z156" s="10"/>
      <c r="AA156" s="10" t="s">
        <v>112</v>
      </c>
      <c r="AB156" s="10"/>
      <c r="AC156" s="10"/>
      <c r="AD156" s="10" t="s">
        <v>112</v>
      </c>
      <c r="AE156" s="10"/>
      <c r="AF156" s="10" t="s">
        <v>112</v>
      </c>
      <c r="AG156" s="10"/>
      <c r="AH156" s="10"/>
      <c r="AI156" s="10"/>
      <c r="AJ156" s="10" t="s">
        <v>112</v>
      </c>
      <c r="AK156" s="10"/>
      <c r="AL156" s="10" t="s">
        <v>112</v>
      </c>
      <c r="AM156" s="10" t="s">
        <v>112</v>
      </c>
      <c r="AN156" s="10"/>
      <c r="AO156" s="10"/>
      <c r="AP156" s="10"/>
      <c r="AQ156" s="10"/>
      <c r="AR156" s="10"/>
      <c r="AS156" s="10">
        <v>1292</v>
      </c>
      <c r="AT156" s="10">
        <v>1292</v>
      </c>
      <c r="AU156" s="10">
        <v>14</v>
      </c>
      <c r="AV156" s="10">
        <v>2</v>
      </c>
      <c r="AW156" s="10"/>
      <c r="AX156" s="10" t="s">
        <v>112</v>
      </c>
      <c r="AY156" s="10"/>
      <c r="AZ156" s="10"/>
      <c r="BA156" s="10"/>
      <c r="BB156" s="10"/>
      <c r="BC156" s="10"/>
      <c r="BD156" s="10"/>
      <c r="BE156" s="10" t="s">
        <v>112</v>
      </c>
      <c r="BF156" s="10"/>
      <c r="BG156" s="10"/>
      <c r="BH156" s="10" t="s">
        <v>112</v>
      </c>
      <c r="BI156" s="10"/>
      <c r="BJ156" s="10" t="s">
        <v>112</v>
      </c>
      <c r="BK156" s="10" t="s">
        <v>112</v>
      </c>
      <c r="BL156" s="10" t="s">
        <v>112</v>
      </c>
      <c r="BM156" s="10" t="s">
        <v>112</v>
      </c>
      <c r="BN156" s="10"/>
      <c r="BO156" s="10"/>
      <c r="BP156" s="10" t="s">
        <v>112</v>
      </c>
      <c r="BQ156" s="10" t="s">
        <v>112</v>
      </c>
      <c r="BR156" s="10" t="s">
        <v>112</v>
      </c>
      <c r="BS156" s="10" t="s">
        <v>112</v>
      </c>
      <c r="BT156" s="10" t="s">
        <v>112</v>
      </c>
      <c r="BU156" s="10" t="s">
        <v>112</v>
      </c>
      <c r="BV156" s="10"/>
      <c r="BW156" s="10"/>
      <c r="BX156" s="10" t="s">
        <v>112</v>
      </c>
      <c r="BY156" s="10"/>
      <c r="BZ156" s="10"/>
      <c r="CA156" s="10"/>
      <c r="CB156" s="10"/>
      <c r="CC156" s="10" t="s">
        <v>112</v>
      </c>
      <c r="CD156" s="10" t="s">
        <v>112</v>
      </c>
      <c r="CE156" s="10" t="s">
        <v>112</v>
      </c>
      <c r="CF156" s="10" t="s">
        <v>112</v>
      </c>
      <c r="CG156" s="10" t="s">
        <v>112</v>
      </c>
      <c r="CH156" s="10"/>
      <c r="CI156" s="10"/>
      <c r="CJ156" s="10"/>
      <c r="CK156" s="10"/>
      <c r="CL156" s="10" t="s">
        <v>112</v>
      </c>
      <c r="CM156" s="10" t="s">
        <v>112</v>
      </c>
      <c r="CN156" s="10"/>
      <c r="CO156" s="10"/>
      <c r="CP156" s="10" t="s">
        <v>112</v>
      </c>
      <c r="CQ156" s="10"/>
      <c r="CR156" s="10"/>
      <c r="CS156" s="10"/>
      <c r="CT156" s="10"/>
      <c r="CU156" s="10" t="s">
        <v>112</v>
      </c>
      <c r="CV156" s="10"/>
      <c r="CW156" s="10"/>
      <c r="CX156" s="10" t="s">
        <v>112</v>
      </c>
      <c r="CY156" s="10" t="s">
        <v>112</v>
      </c>
      <c r="CZ156" s="10"/>
      <c r="DA156" s="10"/>
      <c r="DB156" s="10"/>
      <c r="DC156" s="10" t="s">
        <v>112</v>
      </c>
      <c r="DD156" s="10"/>
      <c r="DE156" s="10"/>
      <c r="DF156" s="10"/>
      <c r="DG156" s="10" t="s">
        <v>112</v>
      </c>
      <c r="DH156" s="10" t="s">
        <v>112</v>
      </c>
      <c r="DI156" s="10"/>
    </row>
    <row r="157" spans="1:113" x14ac:dyDescent="0.15">
      <c r="A157" s="5" t="s">
        <v>259</v>
      </c>
      <c r="B157" s="14" t="s">
        <v>1104</v>
      </c>
      <c r="C157" s="14">
        <v>12611</v>
      </c>
      <c r="D157" s="10" t="s">
        <v>112</v>
      </c>
      <c r="E157" s="10"/>
      <c r="F157" s="10"/>
      <c r="G157" s="10"/>
      <c r="H157" s="10" t="s">
        <v>112</v>
      </c>
      <c r="I157" s="10" t="s">
        <v>112</v>
      </c>
      <c r="J157" s="10"/>
      <c r="K157" s="10"/>
      <c r="L157" s="10"/>
      <c r="M157" s="10" t="s">
        <v>112</v>
      </c>
      <c r="N157" s="10" t="s">
        <v>112</v>
      </c>
      <c r="O157" s="10" t="s">
        <v>112</v>
      </c>
      <c r="P157" s="10" t="s">
        <v>112</v>
      </c>
      <c r="Q157" s="10"/>
      <c r="R157" s="10"/>
      <c r="S157" s="10" t="s">
        <v>112</v>
      </c>
      <c r="T157" s="10"/>
      <c r="U157" s="10" t="s">
        <v>112</v>
      </c>
      <c r="V157" s="10"/>
      <c r="W157" s="10"/>
      <c r="X157" s="10"/>
      <c r="Y157" s="10"/>
      <c r="Z157" s="10"/>
      <c r="AA157" s="10" t="s">
        <v>112</v>
      </c>
      <c r="AB157" s="10" t="s">
        <v>112</v>
      </c>
      <c r="AC157" s="10" t="s">
        <v>112</v>
      </c>
      <c r="AD157" s="10"/>
      <c r="AE157" s="10"/>
      <c r="AF157" s="10" t="s">
        <v>112</v>
      </c>
      <c r="AG157" s="10" t="s">
        <v>112</v>
      </c>
      <c r="AH157" s="10"/>
      <c r="AI157" s="10"/>
      <c r="AJ157" s="10"/>
      <c r="AK157" s="10"/>
      <c r="AL157" s="10" t="s">
        <v>112</v>
      </c>
      <c r="AM157" s="10"/>
      <c r="AN157" s="10"/>
      <c r="AO157" s="10" t="s">
        <v>112</v>
      </c>
      <c r="AP157" s="10"/>
      <c r="AQ157" s="10"/>
      <c r="AR157" s="10"/>
      <c r="AS157" s="10">
        <v>68</v>
      </c>
      <c r="AT157" s="10">
        <v>61</v>
      </c>
      <c r="AU157" s="10">
        <v>15</v>
      </c>
      <c r="AV157" s="10">
        <v>5</v>
      </c>
      <c r="AW157" s="10"/>
      <c r="AX157" s="10" t="s">
        <v>112</v>
      </c>
      <c r="AY157" s="10"/>
      <c r="AZ157" s="10"/>
      <c r="BA157" s="10"/>
      <c r="BB157" s="10"/>
      <c r="BC157" s="10"/>
      <c r="BD157" s="10"/>
      <c r="BE157" s="10" t="s">
        <v>112</v>
      </c>
      <c r="BF157" s="10"/>
      <c r="BG157" s="10"/>
      <c r="BH157" s="10" t="s">
        <v>112</v>
      </c>
      <c r="BI157" s="10"/>
      <c r="BJ157" s="10"/>
      <c r="BK157" s="10" t="s">
        <v>112</v>
      </c>
      <c r="BL157" s="10"/>
      <c r="BM157" s="10"/>
      <c r="BN157" s="10"/>
      <c r="BO157" s="10"/>
      <c r="BP157" s="10" t="s">
        <v>112</v>
      </c>
      <c r="BQ157" s="10"/>
      <c r="BR157" s="10"/>
      <c r="BS157" s="10" t="s">
        <v>112</v>
      </c>
      <c r="BT157" s="10"/>
      <c r="BU157" s="10"/>
      <c r="BV157" s="10"/>
      <c r="BW157" s="10"/>
      <c r="BX157" s="10"/>
      <c r="BY157" s="10" t="s">
        <v>112</v>
      </c>
      <c r="BZ157" s="10"/>
      <c r="CA157" s="10"/>
      <c r="CB157" s="10"/>
      <c r="CC157" s="10"/>
      <c r="CD157" s="10" t="s">
        <v>112</v>
      </c>
      <c r="CE157" s="10" t="s">
        <v>112</v>
      </c>
      <c r="CF157" s="10"/>
      <c r="CG157" s="10"/>
      <c r="CH157" s="10"/>
      <c r="CI157" s="10"/>
      <c r="CJ157" s="10"/>
      <c r="CK157" s="10"/>
      <c r="CL157" s="10" t="s">
        <v>112</v>
      </c>
      <c r="CM157" s="10" t="s">
        <v>112</v>
      </c>
      <c r="CN157" s="10"/>
      <c r="CO157" s="10"/>
      <c r="CP157" s="10" t="s">
        <v>112</v>
      </c>
      <c r="CQ157" s="10"/>
      <c r="CR157" s="10"/>
      <c r="CS157" s="10"/>
      <c r="CT157" s="10"/>
      <c r="CU157" s="10" t="s">
        <v>112</v>
      </c>
      <c r="CV157" s="10"/>
      <c r="CW157" s="10"/>
      <c r="CX157" s="10" t="s">
        <v>112</v>
      </c>
      <c r="CY157" s="10" t="s">
        <v>112</v>
      </c>
      <c r="CZ157" s="10"/>
      <c r="DA157" s="10"/>
      <c r="DB157" s="10"/>
      <c r="DC157" s="10" t="s">
        <v>112</v>
      </c>
      <c r="DD157" s="10"/>
      <c r="DE157" s="10"/>
      <c r="DF157" s="10"/>
      <c r="DG157" s="10" t="s">
        <v>112</v>
      </c>
      <c r="DH157" s="10" t="s">
        <v>112</v>
      </c>
      <c r="DI157" s="10"/>
    </row>
    <row r="158" spans="1:113" x14ac:dyDescent="0.15">
      <c r="A158" s="5" t="s">
        <v>260</v>
      </c>
      <c r="B158" s="14" t="s">
        <v>1105</v>
      </c>
      <c r="C158" s="14">
        <v>12604</v>
      </c>
      <c r="D158" s="10" t="s">
        <v>112</v>
      </c>
      <c r="E158" s="10"/>
      <c r="F158" s="10"/>
      <c r="G158" s="10"/>
      <c r="H158" s="10"/>
      <c r="I158" s="10"/>
      <c r="J158" s="10"/>
      <c r="K158" s="10" t="s">
        <v>112</v>
      </c>
      <c r="L158" s="10"/>
      <c r="M158" s="10" t="s">
        <v>112</v>
      </c>
      <c r="N158" s="10"/>
      <c r="O158" s="10"/>
      <c r="P158" s="10"/>
      <c r="Q158" s="10"/>
      <c r="R158" s="10"/>
      <c r="S158" s="10" t="s">
        <v>112</v>
      </c>
      <c r="T158" s="10"/>
      <c r="U158" s="10"/>
      <c r="V158" s="10"/>
      <c r="W158" s="10"/>
      <c r="X158" s="10"/>
      <c r="Y158" s="10"/>
      <c r="Z158" s="10"/>
      <c r="AA158" s="10" t="s">
        <v>112</v>
      </c>
      <c r="AB158" s="10"/>
      <c r="AC158" s="10"/>
      <c r="AD158" s="10"/>
      <c r="AE158" s="10"/>
      <c r="AF158" s="10" t="s">
        <v>112</v>
      </c>
      <c r="AG158" s="10"/>
      <c r="AH158" s="10"/>
      <c r="AI158" s="10"/>
      <c r="AJ158" s="10"/>
      <c r="AK158" s="10"/>
      <c r="AL158" s="10" t="s">
        <v>112</v>
      </c>
      <c r="AM158" s="10"/>
      <c r="AN158" s="10"/>
      <c r="AO158" s="10"/>
      <c r="AP158" s="10"/>
      <c r="AQ158" s="10"/>
      <c r="AR158" s="10"/>
      <c r="AS158" s="10">
        <v>0</v>
      </c>
      <c r="AT158" s="10">
        <v>0</v>
      </c>
      <c r="AU158" s="10">
        <v>0</v>
      </c>
      <c r="AV158" s="10">
        <v>0</v>
      </c>
      <c r="AW158" s="10"/>
      <c r="AX158" s="10" t="s">
        <v>112</v>
      </c>
      <c r="AY158" s="10"/>
      <c r="AZ158" s="10"/>
      <c r="BA158" s="10"/>
      <c r="BB158" s="10"/>
      <c r="BC158" s="10"/>
      <c r="BD158" s="10"/>
      <c r="BE158" s="10" t="s">
        <v>112</v>
      </c>
      <c r="BF158" s="10"/>
      <c r="BG158" s="10"/>
      <c r="BH158" s="10" t="s">
        <v>112</v>
      </c>
      <c r="BI158" s="10"/>
      <c r="BJ158" s="10" t="s">
        <v>112</v>
      </c>
      <c r="BK158" s="10" t="s">
        <v>112</v>
      </c>
      <c r="BL158" s="10"/>
      <c r="BM158" s="10"/>
      <c r="BN158" s="10"/>
      <c r="BO158" s="10"/>
      <c r="BP158" s="10"/>
      <c r="BQ158" s="10"/>
      <c r="BR158" s="10"/>
      <c r="BS158" s="10"/>
      <c r="BT158" s="10"/>
      <c r="BU158" s="10" t="s">
        <v>112</v>
      </c>
      <c r="BV158" s="10" t="s">
        <v>112</v>
      </c>
      <c r="BW158" s="10"/>
      <c r="BX158" s="10" t="s">
        <v>112</v>
      </c>
      <c r="BY158" s="10"/>
      <c r="BZ158" s="10"/>
      <c r="CA158" s="10"/>
      <c r="CB158" s="10"/>
      <c r="CC158" s="10" t="s">
        <v>112</v>
      </c>
      <c r="CD158" s="10" t="s">
        <v>112</v>
      </c>
      <c r="CE158" s="10" t="s">
        <v>112</v>
      </c>
      <c r="CF158" s="10" t="s">
        <v>112</v>
      </c>
      <c r="CG158" s="10"/>
      <c r="CH158" s="10"/>
      <c r="CI158" s="10"/>
      <c r="CJ158" s="10"/>
      <c r="CK158" s="10"/>
      <c r="CL158" s="10" t="s">
        <v>112</v>
      </c>
      <c r="CM158" s="10"/>
      <c r="CN158" s="10"/>
      <c r="CO158" s="10" t="s">
        <v>112</v>
      </c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</row>
    <row r="159" spans="1:113" x14ac:dyDescent="0.15">
      <c r="A159" s="5" t="s">
        <v>261</v>
      </c>
      <c r="B159" s="13" t="s">
        <v>1106</v>
      </c>
      <c r="C159" s="13">
        <v>12605</v>
      </c>
      <c r="D159" s="10" t="s">
        <v>112</v>
      </c>
      <c r="E159" s="10"/>
      <c r="F159" s="10"/>
      <c r="G159" s="10" t="s">
        <v>112</v>
      </c>
      <c r="H159" s="10" t="s">
        <v>112</v>
      </c>
      <c r="I159" s="10" t="s">
        <v>112</v>
      </c>
      <c r="J159" s="10"/>
      <c r="K159" s="10"/>
      <c r="L159" s="10"/>
      <c r="M159" s="10" t="s">
        <v>112</v>
      </c>
      <c r="N159" s="10" t="s">
        <v>112</v>
      </c>
      <c r="O159" s="10" t="s">
        <v>112</v>
      </c>
      <c r="P159" s="10" t="s">
        <v>112</v>
      </c>
      <c r="Q159" s="10"/>
      <c r="R159" s="10"/>
      <c r="S159" s="10" t="s">
        <v>112</v>
      </c>
      <c r="T159" s="10"/>
      <c r="U159" s="10" t="s">
        <v>112</v>
      </c>
      <c r="V159" s="10"/>
      <c r="W159" s="10"/>
      <c r="X159" s="10"/>
      <c r="Y159" s="10"/>
      <c r="Z159" s="10"/>
      <c r="AA159" s="10" t="s">
        <v>112</v>
      </c>
      <c r="AB159" s="10" t="s">
        <v>112</v>
      </c>
      <c r="AC159" s="10" t="s">
        <v>112</v>
      </c>
      <c r="AD159" s="10"/>
      <c r="AE159" s="10"/>
      <c r="AF159" s="10" t="s">
        <v>112</v>
      </c>
      <c r="AG159" s="10" t="s">
        <v>112</v>
      </c>
      <c r="AH159" s="10"/>
      <c r="AI159" s="10" t="s">
        <v>112</v>
      </c>
      <c r="AJ159" s="10"/>
      <c r="AK159" s="10"/>
      <c r="AL159" s="10" t="s">
        <v>112</v>
      </c>
      <c r="AM159" s="10"/>
      <c r="AN159" s="10"/>
      <c r="AO159" s="10" t="s">
        <v>112</v>
      </c>
      <c r="AP159" s="10"/>
      <c r="AQ159" s="10"/>
      <c r="AR159" s="10"/>
      <c r="AS159" s="10">
        <v>585</v>
      </c>
      <c r="AT159" s="10">
        <v>585</v>
      </c>
      <c r="AU159" s="10">
        <v>0</v>
      </c>
      <c r="AV159" s="10">
        <v>0</v>
      </c>
      <c r="AW159" s="10" t="s">
        <v>112</v>
      </c>
      <c r="AX159" s="10"/>
      <c r="AY159" s="10" t="s">
        <v>112</v>
      </c>
      <c r="AZ159" s="10"/>
      <c r="BA159" s="10">
        <v>70</v>
      </c>
      <c r="BB159" s="10">
        <v>70</v>
      </c>
      <c r="BC159" s="10">
        <v>1</v>
      </c>
      <c r="BD159" s="10">
        <v>1</v>
      </c>
      <c r="BE159" s="10" t="s">
        <v>112</v>
      </c>
      <c r="BF159" s="10"/>
      <c r="BG159" s="10"/>
      <c r="BH159" s="10" t="s">
        <v>112</v>
      </c>
      <c r="BI159" s="10"/>
      <c r="BJ159" s="10" t="s">
        <v>112</v>
      </c>
      <c r="BK159" s="10" t="s">
        <v>112</v>
      </c>
      <c r="BL159" s="10" t="s">
        <v>112</v>
      </c>
      <c r="BM159" s="10" t="s">
        <v>112</v>
      </c>
      <c r="BN159" s="10"/>
      <c r="BO159" s="10"/>
      <c r="BP159" s="10" t="s">
        <v>112</v>
      </c>
      <c r="BQ159" s="10"/>
      <c r="BR159" s="10" t="s">
        <v>112</v>
      </c>
      <c r="BS159" s="10" t="s">
        <v>112</v>
      </c>
      <c r="BT159" s="10" t="s">
        <v>112</v>
      </c>
      <c r="BU159" s="10"/>
      <c r="BV159" s="10"/>
      <c r="BW159" s="10"/>
      <c r="BX159" s="10" t="s">
        <v>112</v>
      </c>
      <c r="BY159" s="10"/>
      <c r="BZ159" s="10"/>
      <c r="CA159" s="10" t="s">
        <v>112</v>
      </c>
      <c r="CB159" s="10"/>
      <c r="CC159" s="10"/>
      <c r="CD159" s="10" t="s">
        <v>112</v>
      </c>
      <c r="CE159" s="10" t="s">
        <v>112</v>
      </c>
      <c r="CF159" s="10" t="s">
        <v>112</v>
      </c>
      <c r="CG159" s="10" t="s">
        <v>112</v>
      </c>
      <c r="CH159" s="10"/>
      <c r="CI159" s="10"/>
      <c r="CJ159" s="10"/>
      <c r="CK159" s="10"/>
      <c r="CL159" s="10" t="s">
        <v>112</v>
      </c>
      <c r="CM159" s="10"/>
      <c r="CN159" s="10" t="s">
        <v>112</v>
      </c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</row>
    <row r="160" spans="1:113" x14ac:dyDescent="0.15">
      <c r="A160" s="5" t="s">
        <v>262</v>
      </c>
      <c r="B160" s="14" t="s">
        <v>1107</v>
      </c>
      <c r="C160" s="14">
        <v>12612</v>
      </c>
      <c r="D160" s="10" t="s">
        <v>112</v>
      </c>
      <c r="E160" s="10"/>
      <c r="F160" s="10"/>
      <c r="G160" s="10" t="s">
        <v>112</v>
      </c>
      <c r="H160" s="10" t="s">
        <v>112</v>
      </c>
      <c r="I160" s="10" t="s">
        <v>112</v>
      </c>
      <c r="J160" s="10" t="s">
        <v>112</v>
      </c>
      <c r="K160" s="10"/>
      <c r="L160" s="10"/>
      <c r="M160" s="10" t="s">
        <v>112</v>
      </c>
      <c r="N160" s="10" t="s">
        <v>112</v>
      </c>
      <c r="O160" s="10" t="s">
        <v>112</v>
      </c>
      <c r="P160" s="10" t="s">
        <v>112</v>
      </c>
      <c r="Q160" s="10"/>
      <c r="R160" s="10"/>
      <c r="S160" s="10" t="s">
        <v>112</v>
      </c>
      <c r="T160" s="10" t="s">
        <v>112</v>
      </c>
      <c r="U160" s="10" t="s">
        <v>112</v>
      </c>
      <c r="V160" s="10"/>
      <c r="W160" s="10"/>
      <c r="X160" s="10"/>
      <c r="Y160" s="10"/>
      <c r="Z160" s="10"/>
      <c r="AA160" s="10" t="s">
        <v>112</v>
      </c>
      <c r="AB160" s="10" t="s">
        <v>112</v>
      </c>
      <c r="AC160" s="10" t="s">
        <v>112</v>
      </c>
      <c r="AD160" s="10"/>
      <c r="AE160" s="10"/>
      <c r="AF160" s="10" t="s">
        <v>112</v>
      </c>
      <c r="AG160" s="10" t="s">
        <v>112</v>
      </c>
      <c r="AH160" s="10"/>
      <c r="AI160" s="10"/>
      <c r="AJ160" s="10"/>
      <c r="AK160" s="10"/>
      <c r="AL160" s="10" t="s">
        <v>112</v>
      </c>
      <c r="AM160" s="10" t="s">
        <v>112</v>
      </c>
      <c r="AN160" s="10"/>
      <c r="AO160" s="10" t="s">
        <v>112</v>
      </c>
      <c r="AP160" s="10"/>
      <c r="AQ160" s="10"/>
      <c r="AR160" s="10"/>
      <c r="AS160" s="10">
        <v>549</v>
      </c>
      <c r="AT160" s="10">
        <v>549</v>
      </c>
      <c r="AU160" s="10">
        <v>4</v>
      </c>
      <c r="AV160" s="10">
        <v>6</v>
      </c>
      <c r="AW160" s="10"/>
      <c r="AX160" s="10" t="s">
        <v>112</v>
      </c>
      <c r="AY160" s="10"/>
      <c r="AZ160" s="10"/>
      <c r="BA160" s="10"/>
      <c r="BB160" s="10"/>
      <c r="BC160" s="10"/>
      <c r="BD160" s="10"/>
      <c r="BE160" s="10" t="s">
        <v>112</v>
      </c>
      <c r="BF160" s="10"/>
      <c r="BG160" s="10"/>
      <c r="BH160" s="10" t="s">
        <v>112</v>
      </c>
      <c r="BI160" s="10"/>
      <c r="BJ160" s="10" t="s">
        <v>112</v>
      </c>
      <c r="BK160" s="10" t="s">
        <v>112</v>
      </c>
      <c r="BL160" s="10" t="s">
        <v>112</v>
      </c>
      <c r="BM160" s="10" t="s">
        <v>112</v>
      </c>
      <c r="BN160" s="10"/>
      <c r="BO160" s="10"/>
      <c r="BP160" s="10" t="s">
        <v>112</v>
      </c>
      <c r="BQ160" s="10" t="s">
        <v>112</v>
      </c>
      <c r="BR160" s="10" t="s">
        <v>112</v>
      </c>
      <c r="BS160" s="10" t="s">
        <v>112</v>
      </c>
      <c r="BT160" s="10" t="s">
        <v>112</v>
      </c>
      <c r="BU160" s="10" t="s">
        <v>112</v>
      </c>
      <c r="BV160" s="10"/>
      <c r="BW160" s="10"/>
      <c r="BX160" s="10"/>
      <c r="BY160" s="10" t="s">
        <v>112</v>
      </c>
      <c r="BZ160" s="10"/>
      <c r="CA160" s="10"/>
      <c r="CB160" s="10"/>
      <c r="CC160" s="10"/>
      <c r="CD160" s="10" t="s">
        <v>112</v>
      </c>
      <c r="CE160" s="10" t="s">
        <v>112</v>
      </c>
      <c r="CF160" s="10" t="s">
        <v>112</v>
      </c>
      <c r="CG160" s="10"/>
      <c r="CH160" s="10"/>
      <c r="CI160" s="10"/>
      <c r="CJ160" s="10"/>
      <c r="CK160" s="10"/>
      <c r="CL160" s="10" t="s">
        <v>112</v>
      </c>
      <c r="CM160" s="10"/>
      <c r="CN160" s="10" t="s">
        <v>112</v>
      </c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</row>
    <row r="161" spans="1:113" x14ac:dyDescent="0.15">
      <c r="A161" s="5" t="s">
        <v>263</v>
      </c>
      <c r="B161" s="14" t="s">
        <v>1108</v>
      </c>
      <c r="C161" s="14">
        <v>12613</v>
      </c>
      <c r="D161" s="10" t="s">
        <v>112</v>
      </c>
      <c r="E161" s="10"/>
      <c r="F161" s="10"/>
      <c r="G161" s="10" t="s">
        <v>112</v>
      </c>
      <c r="H161" s="10" t="s">
        <v>112</v>
      </c>
      <c r="I161" s="10" t="s">
        <v>112</v>
      </c>
      <c r="J161" s="10"/>
      <c r="K161" s="10"/>
      <c r="L161" s="10"/>
      <c r="M161" s="10"/>
      <c r="N161" s="10" t="s">
        <v>112</v>
      </c>
      <c r="O161" s="10"/>
      <c r="P161" s="10"/>
      <c r="Q161" s="10"/>
      <c r="R161" s="10"/>
      <c r="S161" s="10" t="s">
        <v>112</v>
      </c>
      <c r="T161" s="10"/>
      <c r="U161" s="10"/>
      <c r="V161" s="10"/>
      <c r="W161" s="10"/>
      <c r="X161" s="10"/>
      <c r="Y161" s="10"/>
      <c r="Z161" s="10"/>
      <c r="AA161" s="10" t="s">
        <v>112</v>
      </c>
      <c r="AB161" s="10"/>
      <c r="AC161" s="10"/>
      <c r="AD161" s="10"/>
      <c r="AE161" s="10"/>
      <c r="AF161" s="10" t="s">
        <v>112</v>
      </c>
      <c r="AG161" s="10"/>
      <c r="AH161" s="10"/>
      <c r="AI161" s="10"/>
      <c r="AJ161" s="10"/>
      <c r="AK161" s="10"/>
      <c r="AL161" s="10" t="s">
        <v>112</v>
      </c>
      <c r="AM161" s="10"/>
      <c r="AN161" s="10"/>
      <c r="AO161" s="10"/>
      <c r="AP161" s="10"/>
      <c r="AQ161" s="10"/>
      <c r="AR161" s="10"/>
      <c r="AS161" s="10">
        <v>5</v>
      </c>
      <c r="AT161" s="10">
        <v>13</v>
      </c>
      <c r="AU161" s="10">
        <v>0</v>
      </c>
      <c r="AV161" s="10">
        <v>0</v>
      </c>
      <c r="AW161" s="10"/>
      <c r="AX161" s="10" t="s">
        <v>112</v>
      </c>
      <c r="AY161" s="10"/>
      <c r="AZ161" s="10"/>
      <c r="BA161" s="10"/>
      <c r="BB161" s="10"/>
      <c r="BC161" s="10"/>
      <c r="BD161" s="10"/>
      <c r="BE161" s="10" t="s">
        <v>112</v>
      </c>
      <c r="BF161" s="10"/>
      <c r="BG161" s="10"/>
      <c r="BH161" s="10" t="s">
        <v>112</v>
      </c>
      <c r="BI161" s="10"/>
      <c r="BJ161" s="10" t="s">
        <v>112</v>
      </c>
      <c r="BK161" s="10" t="s">
        <v>112</v>
      </c>
      <c r="BL161" s="10" t="s">
        <v>112</v>
      </c>
      <c r="BM161" s="10"/>
      <c r="BN161" s="10"/>
      <c r="BO161" s="10"/>
      <c r="BP161" s="10"/>
      <c r="BQ161" s="10"/>
      <c r="BR161" s="10"/>
      <c r="BS161" s="10"/>
      <c r="BT161" s="10"/>
      <c r="BU161" s="10"/>
      <c r="BV161" s="10" t="s">
        <v>112</v>
      </c>
      <c r="BW161" s="10"/>
      <c r="BX161" s="10"/>
      <c r="BY161" s="10" t="s">
        <v>112</v>
      </c>
      <c r="BZ161" s="10"/>
      <c r="CA161" s="10"/>
      <c r="CB161" s="10"/>
      <c r="CC161" s="10"/>
      <c r="CD161" s="10" t="s">
        <v>112</v>
      </c>
      <c r="CE161" s="10" t="s">
        <v>112</v>
      </c>
      <c r="CF161" s="10" t="s">
        <v>112</v>
      </c>
      <c r="CG161" s="10"/>
      <c r="CH161" s="10"/>
      <c r="CI161" s="10"/>
      <c r="CJ161" s="10"/>
      <c r="CK161" s="10"/>
      <c r="CL161" s="10" t="s">
        <v>112</v>
      </c>
      <c r="CM161" s="10"/>
      <c r="CN161" s="10" t="s">
        <v>112</v>
      </c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</row>
    <row r="162" spans="1:113" x14ac:dyDescent="0.15">
      <c r="A162" s="5" t="s">
        <v>264</v>
      </c>
      <c r="B162" s="14" t="s">
        <v>1109</v>
      </c>
      <c r="C162" s="14">
        <v>12703</v>
      </c>
      <c r="D162" s="10" t="s">
        <v>112</v>
      </c>
      <c r="E162" s="10"/>
      <c r="F162" s="10"/>
      <c r="G162" s="10" t="s">
        <v>112</v>
      </c>
      <c r="H162" s="10" t="s">
        <v>112</v>
      </c>
      <c r="I162" s="10" t="s">
        <v>112</v>
      </c>
      <c r="J162" s="10" t="s">
        <v>112</v>
      </c>
      <c r="K162" s="10" t="s">
        <v>112</v>
      </c>
      <c r="L162" s="10"/>
      <c r="M162" s="10"/>
      <c r="N162" s="10" t="s">
        <v>112</v>
      </c>
      <c r="O162" s="10" t="s">
        <v>112</v>
      </c>
      <c r="P162" s="10"/>
      <c r="Q162" s="10"/>
      <c r="R162" s="10"/>
      <c r="S162" s="10"/>
      <c r="T162" s="10"/>
      <c r="U162" s="10" t="s">
        <v>112</v>
      </c>
      <c r="V162" s="10"/>
      <c r="W162" s="10"/>
      <c r="X162" s="10"/>
      <c r="Y162" s="10"/>
      <c r="Z162" s="10"/>
      <c r="AA162" s="10" t="s">
        <v>112</v>
      </c>
      <c r="AB162" s="10" t="s">
        <v>112</v>
      </c>
      <c r="AC162" s="10" t="s">
        <v>112</v>
      </c>
      <c r="AD162" s="10"/>
      <c r="AE162" s="10"/>
      <c r="AF162" s="10" t="s">
        <v>112</v>
      </c>
      <c r="AG162" s="10"/>
      <c r="AH162" s="10"/>
      <c r="AI162" s="10"/>
      <c r="AJ162" s="10" t="s">
        <v>112</v>
      </c>
      <c r="AK162" s="10"/>
      <c r="AL162" s="10"/>
      <c r="AM162" s="10"/>
      <c r="AN162" s="10"/>
      <c r="AO162" s="10"/>
      <c r="AP162" s="10"/>
      <c r="AQ162" s="10" t="s">
        <v>112</v>
      </c>
      <c r="AR162" s="10"/>
      <c r="AS162" s="10">
        <v>0</v>
      </c>
      <c r="AT162" s="10">
        <v>0</v>
      </c>
      <c r="AU162" s="10">
        <v>0</v>
      </c>
      <c r="AV162" s="10">
        <v>0</v>
      </c>
      <c r="AW162" s="10"/>
      <c r="AX162" s="10" t="s">
        <v>112</v>
      </c>
      <c r="AY162" s="10"/>
      <c r="AZ162" s="10"/>
      <c r="BA162" s="10"/>
      <c r="BB162" s="10"/>
      <c r="BC162" s="10"/>
      <c r="BD162" s="10"/>
      <c r="BE162" s="10" t="s">
        <v>112</v>
      </c>
      <c r="BF162" s="10"/>
      <c r="BG162" s="10"/>
      <c r="BH162" s="10" t="s">
        <v>112</v>
      </c>
      <c r="BI162" s="10"/>
      <c r="BJ162" s="10" t="s">
        <v>112</v>
      </c>
      <c r="BK162" s="10" t="s">
        <v>112</v>
      </c>
      <c r="BL162" s="10" t="s">
        <v>112</v>
      </c>
      <c r="BM162" s="10" t="s">
        <v>112</v>
      </c>
      <c r="BN162" s="10" t="s">
        <v>112</v>
      </c>
      <c r="BO162" s="10"/>
      <c r="BP162" s="10"/>
      <c r="BQ162" s="10"/>
      <c r="BR162" s="10"/>
      <c r="BS162" s="10"/>
      <c r="BT162" s="10" t="s">
        <v>112</v>
      </c>
      <c r="BU162" s="10"/>
      <c r="BV162" s="10"/>
      <c r="BW162" s="10"/>
      <c r="BX162" s="10"/>
      <c r="BY162" s="10" t="s">
        <v>112</v>
      </c>
      <c r="BZ162" s="10"/>
      <c r="CA162" s="10"/>
      <c r="CB162" s="10"/>
      <c r="CC162" s="10"/>
      <c r="CD162" s="10" t="s">
        <v>112</v>
      </c>
      <c r="CE162" s="10" t="s">
        <v>112</v>
      </c>
      <c r="CF162" s="10" t="s">
        <v>112</v>
      </c>
      <c r="CG162" s="10"/>
      <c r="CH162" s="10"/>
      <c r="CI162" s="10"/>
      <c r="CJ162" s="10"/>
      <c r="CK162" s="10"/>
      <c r="CL162" s="10" t="s">
        <v>112</v>
      </c>
      <c r="CM162" s="10"/>
      <c r="CN162" s="10"/>
      <c r="CO162" s="10" t="s">
        <v>112</v>
      </c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</row>
    <row r="163" spans="1:113" x14ac:dyDescent="0.15">
      <c r="A163" s="5" t="s">
        <v>265</v>
      </c>
      <c r="B163" s="14" t="s">
        <v>1110</v>
      </c>
      <c r="C163" s="14">
        <v>12614</v>
      </c>
      <c r="D163" s="10" t="s">
        <v>112</v>
      </c>
      <c r="E163" s="10"/>
      <c r="F163" s="10"/>
      <c r="G163" s="10"/>
      <c r="H163" s="10" t="s">
        <v>112</v>
      </c>
      <c r="I163" s="10" t="s">
        <v>112</v>
      </c>
      <c r="J163" s="10"/>
      <c r="K163" s="10"/>
      <c r="L163" s="10"/>
      <c r="M163" s="10"/>
      <c r="N163" s="10" t="s">
        <v>112</v>
      </c>
      <c r="O163" s="10" t="s">
        <v>112</v>
      </c>
      <c r="P163" s="10" t="s">
        <v>112</v>
      </c>
      <c r="Q163" s="10"/>
      <c r="R163" s="10"/>
      <c r="S163" s="10" t="s">
        <v>112</v>
      </c>
      <c r="T163" s="10"/>
      <c r="U163" s="10"/>
      <c r="V163" s="10"/>
      <c r="W163" s="10"/>
      <c r="X163" s="10"/>
      <c r="Y163" s="10"/>
      <c r="Z163" s="10"/>
      <c r="AA163" s="10" t="s">
        <v>112</v>
      </c>
      <c r="AB163" s="10" t="s">
        <v>112</v>
      </c>
      <c r="AC163" s="10" t="s">
        <v>112</v>
      </c>
      <c r="AD163" s="10"/>
      <c r="AE163" s="10"/>
      <c r="AF163" s="10" t="s">
        <v>112</v>
      </c>
      <c r="AG163" s="10"/>
      <c r="AH163" s="10"/>
      <c r="AI163" s="10" t="s">
        <v>112</v>
      </c>
      <c r="AJ163" s="10"/>
      <c r="AK163" s="10"/>
      <c r="AL163" s="10" t="s">
        <v>112</v>
      </c>
      <c r="AM163" s="10"/>
      <c r="AN163" s="10"/>
      <c r="AO163" s="10"/>
      <c r="AP163" s="10"/>
      <c r="AQ163" s="10"/>
      <c r="AR163" s="10"/>
      <c r="AS163" s="10">
        <v>118</v>
      </c>
      <c r="AT163" s="10">
        <v>43</v>
      </c>
      <c r="AU163" s="10">
        <v>0</v>
      </c>
      <c r="AV163" s="10">
        <v>0</v>
      </c>
      <c r="AW163" s="10"/>
      <c r="AX163" s="10" t="s">
        <v>112</v>
      </c>
      <c r="AY163" s="10"/>
      <c r="AZ163" s="10"/>
      <c r="BA163" s="10"/>
      <c r="BB163" s="10"/>
      <c r="BC163" s="10"/>
      <c r="BD163" s="10"/>
      <c r="BE163" s="10" t="s">
        <v>112</v>
      </c>
      <c r="BF163" s="10"/>
      <c r="BG163" s="10"/>
      <c r="BH163" s="10" t="s">
        <v>112</v>
      </c>
      <c r="BI163" s="10"/>
      <c r="BJ163" s="10"/>
      <c r="BK163" s="10"/>
      <c r="BL163" s="10"/>
      <c r="BM163" s="10"/>
      <c r="BN163" s="10" t="s">
        <v>112</v>
      </c>
      <c r="BO163" s="10"/>
      <c r="BP163" s="10"/>
      <c r="BQ163" s="10"/>
      <c r="BR163" s="10" t="s">
        <v>112</v>
      </c>
      <c r="BS163" s="10"/>
      <c r="BT163" s="10"/>
      <c r="BU163" s="10"/>
      <c r="BV163" s="10"/>
      <c r="BW163" s="10"/>
      <c r="BX163" s="10"/>
      <c r="BY163" s="10" t="s">
        <v>112</v>
      </c>
      <c r="BZ163" s="10"/>
      <c r="CA163" s="10"/>
      <c r="CB163" s="10"/>
      <c r="CC163" s="10"/>
      <c r="CD163" s="10" t="s">
        <v>112</v>
      </c>
      <c r="CE163" s="10" t="s">
        <v>112</v>
      </c>
      <c r="CF163" s="10" t="s">
        <v>112</v>
      </c>
      <c r="CG163" s="10"/>
      <c r="CH163" s="10"/>
      <c r="CI163" s="10"/>
      <c r="CJ163" s="10"/>
      <c r="CK163" s="10"/>
      <c r="CL163" s="10" t="s">
        <v>112</v>
      </c>
      <c r="CM163" s="10"/>
      <c r="CN163" s="10" t="s">
        <v>112</v>
      </c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</row>
    <row r="164" spans="1:113" x14ac:dyDescent="0.15">
      <c r="A164" s="5" t="s">
        <v>266</v>
      </c>
      <c r="B164" s="14" t="s">
        <v>1111</v>
      </c>
      <c r="C164" s="14">
        <v>22604</v>
      </c>
      <c r="D164" s="10" t="s">
        <v>112</v>
      </c>
      <c r="E164" s="10"/>
      <c r="F164" s="10"/>
      <c r="G164" s="10"/>
      <c r="H164" s="10"/>
      <c r="I164" s="10"/>
      <c r="J164" s="10"/>
      <c r="K164" s="10" t="s">
        <v>112</v>
      </c>
      <c r="L164" s="10"/>
      <c r="M164" s="10" t="s">
        <v>112</v>
      </c>
      <c r="N164" s="10" t="s">
        <v>112</v>
      </c>
      <c r="O164" s="10" t="s">
        <v>112</v>
      </c>
      <c r="P164" s="10"/>
      <c r="Q164" s="10"/>
      <c r="R164" s="10"/>
      <c r="S164" s="10" t="s">
        <v>112</v>
      </c>
      <c r="T164" s="10"/>
      <c r="U164" s="10"/>
      <c r="V164" s="10"/>
      <c r="W164" s="10"/>
      <c r="X164" s="10"/>
      <c r="Y164" s="10"/>
      <c r="Z164" s="10"/>
      <c r="AA164" s="10" t="s">
        <v>112</v>
      </c>
      <c r="AB164" s="10"/>
      <c r="AC164" s="10"/>
      <c r="AD164" s="10"/>
      <c r="AE164" s="10"/>
      <c r="AF164" s="10" t="s">
        <v>112</v>
      </c>
      <c r="AG164" s="10" t="s">
        <v>112</v>
      </c>
      <c r="AH164" s="10"/>
      <c r="AI164" s="10"/>
      <c r="AJ164" s="10"/>
      <c r="AK164" s="10"/>
      <c r="AL164" s="10" t="s">
        <v>112</v>
      </c>
      <c r="AM164" s="10"/>
      <c r="AN164" s="10"/>
      <c r="AO164" s="10"/>
      <c r="AP164" s="10"/>
      <c r="AQ164" s="10"/>
      <c r="AR164" s="10"/>
      <c r="AS164" s="10">
        <v>29</v>
      </c>
      <c r="AT164" s="10">
        <v>21</v>
      </c>
      <c r="AU164" s="10">
        <v>0</v>
      </c>
      <c r="AV164" s="10">
        <v>0</v>
      </c>
      <c r="AW164" s="10"/>
      <c r="AX164" s="10" t="s">
        <v>112</v>
      </c>
      <c r="AY164" s="10"/>
      <c r="AZ164" s="10"/>
      <c r="BA164" s="10"/>
      <c r="BB164" s="10"/>
      <c r="BC164" s="10"/>
      <c r="BD164" s="10"/>
      <c r="BE164" s="10" t="s">
        <v>112</v>
      </c>
      <c r="BF164" s="10"/>
      <c r="BG164" s="10"/>
      <c r="BH164" s="10" t="s">
        <v>112</v>
      </c>
      <c r="BI164" s="10"/>
      <c r="BJ164" s="10"/>
      <c r="BK164" s="10"/>
      <c r="BL164" s="10"/>
      <c r="BM164" s="10"/>
      <c r="BN164" s="10" t="s">
        <v>112</v>
      </c>
      <c r="BO164" s="10"/>
      <c r="BP164" s="10" t="s">
        <v>112</v>
      </c>
      <c r="BQ164" s="10"/>
      <c r="BR164" s="10"/>
      <c r="BS164" s="10"/>
      <c r="BT164" s="10"/>
      <c r="BU164" s="10"/>
      <c r="BV164" s="10"/>
      <c r="BW164" s="10"/>
      <c r="BX164" s="10" t="s">
        <v>112</v>
      </c>
      <c r="BY164" s="10"/>
      <c r="BZ164" s="10"/>
      <c r="CA164" s="10" t="s">
        <v>112</v>
      </c>
      <c r="CB164" s="10"/>
      <c r="CC164" s="10"/>
      <c r="CD164" s="10" t="s">
        <v>112</v>
      </c>
      <c r="CE164" s="10"/>
      <c r="CF164" s="10"/>
      <c r="CG164" s="10"/>
      <c r="CH164" s="10"/>
      <c r="CI164" s="10"/>
      <c r="CJ164" s="10"/>
      <c r="CK164" s="10"/>
      <c r="CL164" s="10" t="s">
        <v>112</v>
      </c>
      <c r="CM164" s="10" t="s">
        <v>112</v>
      </c>
      <c r="CN164" s="10"/>
      <c r="CO164" s="10"/>
      <c r="CP164" s="10" t="s">
        <v>112</v>
      </c>
      <c r="CQ164" s="10" t="s">
        <v>112</v>
      </c>
      <c r="CR164" s="10" t="s">
        <v>112</v>
      </c>
      <c r="CS164" s="10"/>
      <c r="CT164" s="10"/>
      <c r="CU164" s="10" t="s">
        <v>112</v>
      </c>
      <c r="CV164" s="10"/>
      <c r="CW164" s="10" t="s">
        <v>112</v>
      </c>
      <c r="CX164" s="10" t="s">
        <v>112</v>
      </c>
      <c r="CY164" s="10" t="s">
        <v>112</v>
      </c>
      <c r="CZ164" s="10" t="s">
        <v>112</v>
      </c>
      <c r="DA164" s="10"/>
      <c r="DB164" s="10"/>
      <c r="DC164" s="10"/>
      <c r="DD164" s="10" t="s">
        <v>112</v>
      </c>
      <c r="DE164" s="10"/>
      <c r="DF164" s="10"/>
      <c r="DG164" s="10" t="s">
        <v>112</v>
      </c>
      <c r="DH164" s="10" t="s">
        <v>112</v>
      </c>
      <c r="DI164" s="10"/>
    </row>
    <row r="165" spans="1:113" x14ac:dyDescent="0.15">
      <c r="A165" s="5" t="s">
        <v>267</v>
      </c>
      <c r="B165" s="14" t="s">
        <v>1112</v>
      </c>
      <c r="C165" s="14">
        <v>22605</v>
      </c>
      <c r="D165" s="10" t="s">
        <v>112</v>
      </c>
      <c r="E165" s="10"/>
      <c r="F165" s="10"/>
      <c r="G165" s="10"/>
      <c r="H165" s="10"/>
      <c r="I165" s="10"/>
      <c r="J165" s="10"/>
      <c r="K165" s="10" t="s">
        <v>112</v>
      </c>
      <c r="L165" s="10"/>
      <c r="M165" s="10" t="s">
        <v>112</v>
      </c>
      <c r="N165" s="10" t="s">
        <v>112</v>
      </c>
      <c r="O165" s="10" t="s">
        <v>112</v>
      </c>
      <c r="P165" s="10"/>
      <c r="Q165" s="10"/>
      <c r="R165" s="10"/>
      <c r="S165" s="10" t="s">
        <v>112</v>
      </c>
      <c r="T165" s="10"/>
      <c r="U165" s="10"/>
      <c r="V165" s="10"/>
      <c r="W165" s="10"/>
      <c r="X165" s="10"/>
      <c r="Y165" s="10"/>
      <c r="Z165" s="10"/>
      <c r="AA165" s="10" t="s">
        <v>112</v>
      </c>
      <c r="AB165" s="10"/>
      <c r="AC165" s="10"/>
      <c r="AD165" s="10"/>
      <c r="AE165" s="10"/>
      <c r="AF165" s="10" t="s">
        <v>112</v>
      </c>
      <c r="AG165" s="10" t="s">
        <v>112</v>
      </c>
      <c r="AH165" s="10"/>
      <c r="AI165" s="10"/>
      <c r="AJ165" s="10"/>
      <c r="AK165" s="10"/>
      <c r="AL165" s="10" t="s">
        <v>112</v>
      </c>
      <c r="AM165" s="10"/>
      <c r="AN165" s="10"/>
      <c r="AO165" s="10"/>
      <c r="AP165" s="10"/>
      <c r="AQ165" s="10"/>
      <c r="AR165" s="10"/>
      <c r="AS165" s="10">
        <v>1</v>
      </c>
      <c r="AT165" s="10">
        <v>1</v>
      </c>
      <c r="AU165" s="10">
        <v>0</v>
      </c>
      <c r="AV165" s="10">
        <v>0</v>
      </c>
      <c r="AW165" s="10"/>
      <c r="AX165" s="10" t="s">
        <v>112</v>
      </c>
      <c r="AY165" s="10"/>
      <c r="AZ165" s="10"/>
      <c r="BA165" s="10"/>
      <c r="BB165" s="10"/>
      <c r="BC165" s="10"/>
      <c r="BD165" s="10"/>
      <c r="BE165" s="10" t="s">
        <v>112</v>
      </c>
      <c r="BF165" s="10"/>
      <c r="BG165" s="10"/>
      <c r="BH165" s="10" t="s">
        <v>112</v>
      </c>
      <c r="BI165" s="10"/>
      <c r="BJ165" s="10"/>
      <c r="BK165" s="10"/>
      <c r="BL165" s="10"/>
      <c r="BM165" s="10"/>
      <c r="BN165" s="10" t="s">
        <v>112</v>
      </c>
      <c r="BO165" s="10"/>
      <c r="BP165" s="10" t="s">
        <v>112</v>
      </c>
      <c r="BQ165" s="10"/>
      <c r="BR165" s="10"/>
      <c r="BS165" s="10"/>
      <c r="BT165" s="10"/>
      <c r="BU165" s="10"/>
      <c r="BV165" s="10"/>
      <c r="BW165" s="10"/>
      <c r="BX165" s="10" t="s">
        <v>112</v>
      </c>
      <c r="BY165" s="10"/>
      <c r="BZ165" s="10"/>
      <c r="CA165" s="10" t="s">
        <v>112</v>
      </c>
      <c r="CB165" s="10"/>
      <c r="CC165" s="10"/>
      <c r="CD165" s="10" t="s">
        <v>112</v>
      </c>
      <c r="CE165" s="10"/>
      <c r="CF165" s="10"/>
      <c r="CG165" s="10"/>
      <c r="CH165" s="10"/>
      <c r="CI165" s="10"/>
      <c r="CJ165" s="10"/>
      <c r="CK165" s="10"/>
      <c r="CL165" s="10" t="s">
        <v>112</v>
      </c>
      <c r="CM165" s="10" t="s">
        <v>112</v>
      </c>
      <c r="CN165" s="10"/>
      <c r="CO165" s="10"/>
      <c r="CP165" s="10" t="s">
        <v>112</v>
      </c>
      <c r="CQ165" s="10" t="s">
        <v>112</v>
      </c>
      <c r="CR165" s="10" t="s">
        <v>112</v>
      </c>
      <c r="CS165" s="10"/>
      <c r="CT165" s="10"/>
      <c r="CU165" s="10" t="s">
        <v>112</v>
      </c>
      <c r="CV165" s="10"/>
      <c r="CW165" s="10" t="s">
        <v>112</v>
      </c>
      <c r="CX165" s="10" t="s">
        <v>112</v>
      </c>
      <c r="CY165" s="10" t="s">
        <v>112</v>
      </c>
      <c r="CZ165" s="10" t="s">
        <v>112</v>
      </c>
      <c r="DA165" s="10"/>
      <c r="DB165" s="10"/>
      <c r="DC165" s="10"/>
      <c r="DD165" s="10" t="s">
        <v>112</v>
      </c>
      <c r="DE165" s="10"/>
      <c r="DF165" s="10"/>
      <c r="DG165" s="10" t="s">
        <v>112</v>
      </c>
      <c r="DH165" s="10" t="s">
        <v>112</v>
      </c>
      <c r="DI165" s="10"/>
    </row>
    <row r="166" spans="1:113" x14ac:dyDescent="0.15">
      <c r="A166" s="5" t="s">
        <v>268</v>
      </c>
      <c r="B166" s="14" t="s">
        <v>1113</v>
      </c>
      <c r="C166" s="14">
        <v>32401</v>
      </c>
      <c r="D166" s="10" t="s">
        <v>112</v>
      </c>
      <c r="E166" s="10"/>
      <c r="F166" s="10"/>
      <c r="G166" s="10"/>
      <c r="H166" s="10"/>
      <c r="I166" s="10"/>
      <c r="J166" s="10"/>
      <c r="K166" s="10"/>
      <c r="L166" s="10" t="s">
        <v>112</v>
      </c>
      <c r="M166" s="10"/>
      <c r="N166" s="10"/>
      <c r="O166" s="10"/>
      <c r="P166" s="10"/>
      <c r="Q166" s="10"/>
      <c r="R166" s="10" t="s">
        <v>112</v>
      </c>
      <c r="S166" s="10" t="s">
        <v>112</v>
      </c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 t="s">
        <v>112</v>
      </c>
      <c r="AF166" s="10" t="s">
        <v>112</v>
      </c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 t="s">
        <v>112</v>
      </c>
      <c r="AS166" s="10">
        <v>7</v>
      </c>
      <c r="AT166" s="10">
        <v>7</v>
      </c>
      <c r="AU166" s="10">
        <v>0</v>
      </c>
      <c r="AV166" s="10">
        <v>0</v>
      </c>
      <c r="AW166" s="10" t="s">
        <v>112</v>
      </c>
      <c r="AX166" s="10"/>
      <c r="AY166" s="10" t="s">
        <v>112</v>
      </c>
      <c r="AZ166" s="10"/>
      <c r="BA166" s="10">
        <v>2</v>
      </c>
      <c r="BB166" s="10">
        <v>1</v>
      </c>
      <c r="BC166" s="10">
        <v>2</v>
      </c>
      <c r="BD166" s="10">
        <v>0</v>
      </c>
      <c r="BE166" s="10"/>
      <c r="BF166" s="10"/>
      <c r="BG166" s="10" t="s">
        <v>112</v>
      </c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 t="s">
        <v>112</v>
      </c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</row>
    <row r="167" spans="1:113" x14ac:dyDescent="0.15">
      <c r="A167" s="5" t="s">
        <v>269</v>
      </c>
      <c r="B167" s="14" t="s">
        <v>1114</v>
      </c>
      <c r="C167" s="14">
        <v>32408</v>
      </c>
      <c r="D167" s="10"/>
      <c r="E167" s="10" t="s">
        <v>112</v>
      </c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 t="s">
        <v>112</v>
      </c>
      <c r="AX167" s="10"/>
      <c r="AY167" s="10"/>
      <c r="AZ167" s="10" t="s">
        <v>112</v>
      </c>
      <c r="BA167" s="10">
        <v>0</v>
      </c>
      <c r="BB167" s="10">
        <v>0</v>
      </c>
      <c r="BC167" s="10">
        <v>0</v>
      </c>
      <c r="BD167" s="10">
        <v>0</v>
      </c>
      <c r="BE167" s="10"/>
      <c r="BF167" s="10" t="s">
        <v>112</v>
      </c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 t="s">
        <v>112</v>
      </c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</row>
    <row r="168" spans="1:113" x14ac:dyDescent="0.15">
      <c r="A168" s="5" t="s">
        <v>270</v>
      </c>
      <c r="B168" s="14" t="s">
        <v>1115</v>
      </c>
      <c r="C168" s="14">
        <v>32413</v>
      </c>
      <c r="D168" s="10" t="s">
        <v>112</v>
      </c>
      <c r="E168" s="10"/>
      <c r="F168" s="10"/>
      <c r="G168" s="10" t="s">
        <v>112</v>
      </c>
      <c r="H168" s="10" t="s">
        <v>112</v>
      </c>
      <c r="I168" s="10" t="s">
        <v>112</v>
      </c>
      <c r="J168" s="10"/>
      <c r="K168" s="10" t="s">
        <v>112</v>
      </c>
      <c r="L168" s="10"/>
      <c r="M168" s="10" t="s">
        <v>112</v>
      </c>
      <c r="N168" s="10"/>
      <c r="O168" s="10"/>
      <c r="P168" s="10" t="s">
        <v>112</v>
      </c>
      <c r="Q168" s="10"/>
      <c r="R168" s="10"/>
      <c r="S168" s="10" t="s">
        <v>112</v>
      </c>
      <c r="T168" s="10"/>
      <c r="U168" s="10"/>
      <c r="V168" s="10"/>
      <c r="W168" s="10"/>
      <c r="X168" s="10"/>
      <c r="Y168" s="10"/>
      <c r="Z168" s="10"/>
      <c r="AA168" s="10" t="s">
        <v>112</v>
      </c>
      <c r="AB168" s="10"/>
      <c r="AC168" s="10" t="s">
        <v>112</v>
      </c>
      <c r="AD168" s="10"/>
      <c r="AE168" s="10"/>
      <c r="AF168" s="10" t="s">
        <v>112</v>
      </c>
      <c r="AG168" s="10" t="s">
        <v>112</v>
      </c>
      <c r="AH168" s="10"/>
      <c r="AI168" s="10"/>
      <c r="AJ168" s="10"/>
      <c r="AK168" s="10"/>
      <c r="AL168" s="10" t="s">
        <v>112</v>
      </c>
      <c r="AM168" s="10" t="s">
        <v>112</v>
      </c>
      <c r="AN168" s="10"/>
      <c r="AO168" s="10" t="s">
        <v>112</v>
      </c>
      <c r="AP168" s="10"/>
      <c r="AQ168" s="10"/>
      <c r="AR168" s="10"/>
      <c r="AS168" s="10">
        <v>0</v>
      </c>
      <c r="AT168" s="10">
        <v>0</v>
      </c>
      <c r="AU168" s="10">
        <v>0</v>
      </c>
      <c r="AV168" s="10">
        <v>0</v>
      </c>
      <c r="AW168" s="10" t="s">
        <v>112</v>
      </c>
      <c r="AX168" s="10"/>
      <c r="AY168" s="10" t="s">
        <v>112</v>
      </c>
      <c r="AZ168" s="10"/>
      <c r="BA168" s="10">
        <v>0</v>
      </c>
      <c r="BB168" s="10">
        <v>0</v>
      </c>
      <c r="BC168" s="10">
        <v>0</v>
      </c>
      <c r="BD168" s="10">
        <v>0</v>
      </c>
      <c r="BE168" s="10"/>
      <c r="BF168" s="10"/>
      <c r="BG168" s="10" t="s">
        <v>112</v>
      </c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 t="s">
        <v>112</v>
      </c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</row>
    <row r="169" spans="1:113" x14ac:dyDescent="0.15">
      <c r="A169" s="5" t="s">
        <v>271</v>
      </c>
      <c r="B169" s="14" t="s">
        <v>1116</v>
      </c>
      <c r="C169" s="14">
        <v>32414</v>
      </c>
      <c r="D169" s="10"/>
      <c r="E169" s="10" t="s">
        <v>112</v>
      </c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 t="s">
        <v>112</v>
      </c>
      <c r="AY169" s="10"/>
      <c r="AZ169" s="10"/>
      <c r="BA169" s="10"/>
      <c r="BB169" s="10"/>
      <c r="BC169" s="10"/>
      <c r="BD169" s="10"/>
      <c r="BE169" s="10"/>
      <c r="BF169" s="10"/>
      <c r="BG169" s="10" t="s">
        <v>112</v>
      </c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 t="s">
        <v>112</v>
      </c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</row>
    <row r="170" spans="1:113" x14ac:dyDescent="0.15">
      <c r="A170" s="5" t="s">
        <v>272</v>
      </c>
      <c r="B170" s="14" t="s">
        <v>1117</v>
      </c>
      <c r="C170" s="14">
        <v>32520</v>
      </c>
      <c r="D170" s="10" t="s">
        <v>112</v>
      </c>
      <c r="E170" s="10"/>
      <c r="F170" s="10"/>
      <c r="G170" s="10"/>
      <c r="H170" s="10"/>
      <c r="I170" s="10"/>
      <c r="J170" s="10"/>
      <c r="K170" s="10"/>
      <c r="L170" s="10" t="s">
        <v>112</v>
      </c>
      <c r="M170" s="10"/>
      <c r="N170" s="10"/>
      <c r="O170" s="10"/>
      <c r="P170" s="10"/>
      <c r="Q170" s="10"/>
      <c r="R170" s="10" t="s">
        <v>112</v>
      </c>
      <c r="S170" s="10"/>
      <c r="T170" s="10"/>
      <c r="U170" s="10"/>
      <c r="V170" s="10"/>
      <c r="W170" s="10"/>
      <c r="X170" s="10"/>
      <c r="Y170" s="10"/>
      <c r="Z170" s="10" t="s">
        <v>112</v>
      </c>
      <c r="AA170" s="10" t="s">
        <v>112</v>
      </c>
      <c r="AB170" s="10"/>
      <c r="AC170" s="10"/>
      <c r="AD170" s="10"/>
      <c r="AE170" s="10"/>
      <c r="AF170" s="10" t="s">
        <v>112</v>
      </c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 t="s">
        <v>112</v>
      </c>
      <c r="AS170" s="10">
        <v>0</v>
      </c>
      <c r="AT170" s="10">
        <v>0</v>
      </c>
      <c r="AU170" s="10">
        <v>0</v>
      </c>
      <c r="AV170" s="10">
        <v>0</v>
      </c>
      <c r="AW170" s="10"/>
      <c r="AX170" s="10" t="s">
        <v>112</v>
      </c>
      <c r="AY170" s="10"/>
      <c r="AZ170" s="10"/>
      <c r="BA170" s="10"/>
      <c r="BB170" s="10"/>
      <c r="BC170" s="10"/>
      <c r="BD170" s="10"/>
      <c r="BE170" s="10"/>
      <c r="BF170" s="10"/>
      <c r="BG170" s="10" t="s">
        <v>112</v>
      </c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 t="s">
        <v>112</v>
      </c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</row>
    <row r="171" spans="1:113" x14ac:dyDescent="0.15">
      <c r="A171" s="5" t="s">
        <v>273</v>
      </c>
      <c r="B171" s="14" t="s">
        <v>1118</v>
      </c>
      <c r="C171" s="14">
        <v>32511</v>
      </c>
      <c r="D171" s="10" t="s">
        <v>112</v>
      </c>
      <c r="E171" s="10"/>
      <c r="F171" s="10"/>
      <c r="G171" s="10"/>
      <c r="H171" s="10" t="s">
        <v>112</v>
      </c>
      <c r="I171" s="10"/>
      <c r="J171" s="10" t="s">
        <v>112</v>
      </c>
      <c r="K171" s="10"/>
      <c r="L171" s="10"/>
      <c r="M171" s="10" t="s">
        <v>112</v>
      </c>
      <c r="N171" s="10" t="s">
        <v>112</v>
      </c>
      <c r="O171" s="10" t="s">
        <v>112</v>
      </c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 t="s">
        <v>112</v>
      </c>
      <c r="AA171" s="10"/>
      <c r="AB171" s="10"/>
      <c r="AC171" s="10"/>
      <c r="AD171" s="10"/>
      <c r="AE171" s="10" t="s">
        <v>112</v>
      </c>
      <c r="AF171" s="10"/>
      <c r="AG171" s="10"/>
      <c r="AH171" s="10"/>
      <c r="AI171" s="10" t="s">
        <v>112</v>
      </c>
      <c r="AJ171" s="10"/>
      <c r="AK171" s="10"/>
      <c r="AL171" s="10" t="s">
        <v>112</v>
      </c>
      <c r="AM171" s="10"/>
      <c r="AN171" s="10"/>
      <c r="AO171" s="10"/>
      <c r="AP171" s="10"/>
      <c r="AQ171" s="10"/>
      <c r="AR171" s="10"/>
      <c r="AS171" s="10">
        <v>272</v>
      </c>
      <c r="AT171" s="10">
        <v>156</v>
      </c>
      <c r="AU171" s="10">
        <v>38</v>
      </c>
      <c r="AV171" s="10">
        <v>21</v>
      </c>
      <c r="AW171" s="10" t="s">
        <v>112</v>
      </c>
      <c r="AX171" s="10"/>
      <c r="AY171" s="10"/>
      <c r="AZ171" s="10" t="s">
        <v>112</v>
      </c>
      <c r="BA171" s="10">
        <v>0</v>
      </c>
      <c r="BB171" s="10">
        <v>0</v>
      </c>
      <c r="BC171" s="10">
        <v>0</v>
      </c>
      <c r="BD171" s="10">
        <v>0</v>
      </c>
      <c r="BE171" s="10"/>
      <c r="BF171" s="10"/>
      <c r="BG171" s="10" t="s">
        <v>112</v>
      </c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 t="s">
        <v>112</v>
      </c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</row>
    <row r="172" spans="1:113" x14ac:dyDescent="0.15">
      <c r="A172" s="5" t="s">
        <v>274</v>
      </c>
      <c r="B172" s="14" t="s">
        <v>1119</v>
      </c>
      <c r="C172" s="14">
        <v>32601</v>
      </c>
      <c r="D172" s="10" t="s">
        <v>112</v>
      </c>
      <c r="E172" s="10"/>
      <c r="F172" s="10"/>
      <c r="G172" s="10"/>
      <c r="H172" s="10"/>
      <c r="I172" s="10"/>
      <c r="J172" s="10"/>
      <c r="K172" s="10"/>
      <c r="L172" s="10" t="s">
        <v>112</v>
      </c>
      <c r="M172" s="10" t="s">
        <v>112</v>
      </c>
      <c r="N172" s="10" t="s">
        <v>112</v>
      </c>
      <c r="O172" s="10"/>
      <c r="P172" s="10"/>
      <c r="Q172" s="10"/>
      <c r="R172" s="10"/>
      <c r="S172" s="10" t="s">
        <v>112</v>
      </c>
      <c r="T172" s="10" t="s">
        <v>112</v>
      </c>
      <c r="U172" s="10"/>
      <c r="V172" s="10"/>
      <c r="W172" s="10"/>
      <c r="X172" s="10"/>
      <c r="Y172" s="10"/>
      <c r="Z172" s="10"/>
      <c r="AA172" s="10" t="s">
        <v>112</v>
      </c>
      <c r="AB172" s="10" t="s">
        <v>112</v>
      </c>
      <c r="AC172" s="10" t="s">
        <v>112</v>
      </c>
      <c r="AD172" s="10"/>
      <c r="AE172" s="10"/>
      <c r="AF172" s="10" t="s">
        <v>112</v>
      </c>
      <c r="AG172" s="10"/>
      <c r="AH172" s="10"/>
      <c r="AI172" s="10"/>
      <c r="AJ172" s="10"/>
      <c r="AK172" s="10"/>
      <c r="AL172" s="10" t="s">
        <v>112</v>
      </c>
      <c r="AM172" s="10"/>
      <c r="AN172" s="10"/>
      <c r="AO172" s="10"/>
      <c r="AP172" s="10"/>
      <c r="AQ172" s="10"/>
      <c r="AR172" s="10"/>
      <c r="AS172" s="10">
        <v>1</v>
      </c>
      <c r="AT172" s="10">
        <v>1</v>
      </c>
      <c r="AU172" s="10">
        <v>1</v>
      </c>
      <c r="AV172" s="10">
        <v>0</v>
      </c>
      <c r="AW172" s="10"/>
      <c r="AX172" s="10" t="s">
        <v>112</v>
      </c>
      <c r="AY172" s="10"/>
      <c r="AZ172" s="10"/>
      <c r="BA172" s="10"/>
      <c r="BB172" s="10"/>
      <c r="BC172" s="10"/>
      <c r="BD172" s="10"/>
      <c r="BE172" s="10" t="s">
        <v>112</v>
      </c>
      <c r="BF172" s="10"/>
      <c r="BG172" s="10"/>
      <c r="BH172" s="10" t="s">
        <v>112</v>
      </c>
      <c r="BI172" s="10"/>
      <c r="BJ172" s="10"/>
      <c r="BK172" s="10" t="s">
        <v>112</v>
      </c>
      <c r="BL172" s="10"/>
      <c r="BM172" s="10"/>
      <c r="BN172" s="10"/>
      <c r="BO172" s="10"/>
      <c r="BP172" s="10" t="s">
        <v>112</v>
      </c>
      <c r="BQ172" s="10"/>
      <c r="BR172" s="10" t="s">
        <v>112</v>
      </c>
      <c r="BS172" s="10"/>
      <c r="BT172" s="10"/>
      <c r="BU172" s="10"/>
      <c r="BV172" s="10"/>
      <c r="BW172" s="10"/>
      <c r="BX172" s="10" t="s">
        <v>112</v>
      </c>
      <c r="BY172" s="10"/>
      <c r="BZ172" s="10"/>
      <c r="CA172" s="10" t="s">
        <v>112</v>
      </c>
      <c r="CB172" s="10"/>
      <c r="CC172" s="10"/>
      <c r="CD172" s="10" t="s">
        <v>112</v>
      </c>
      <c r="CE172" s="10" t="s">
        <v>112</v>
      </c>
      <c r="CF172" s="10"/>
      <c r="CG172" s="10" t="s">
        <v>112</v>
      </c>
      <c r="CH172" s="10"/>
      <c r="CI172" s="10"/>
      <c r="CJ172" s="10"/>
      <c r="CK172" s="10"/>
      <c r="CL172" s="10" t="s">
        <v>112</v>
      </c>
      <c r="CM172" s="10"/>
      <c r="CN172" s="10" t="s">
        <v>112</v>
      </c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</row>
    <row r="173" spans="1:113" x14ac:dyDescent="0.15">
      <c r="A173" s="5" t="s">
        <v>275</v>
      </c>
      <c r="B173" s="14" t="s">
        <v>1120</v>
      </c>
      <c r="C173" s="14">
        <v>32604</v>
      </c>
      <c r="D173" s="10" t="s">
        <v>112</v>
      </c>
      <c r="E173" s="10"/>
      <c r="F173" s="10"/>
      <c r="G173" s="10"/>
      <c r="H173" s="10"/>
      <c r="I173" s="10"/>
      <c r="J173" s="10"/>
      <c r="K173" s="10"/>
      <c r="L173" s="10" t="s">
        <v>112</v>
      </c>
      <c r="M173" s="10"/>
      <c r="N173" s="10"/>
      <c r="O173" s="10"/>
      <c r="P173" s="10"/>
      <c r="Q173" s="10"/>
      <c r="R173" s="10" t="s">
        <v>112</v>
      </c>
      <c r="S173" s="10" t="s">
        <v>112</v>
      </c>
      <c r="T173" s="10"/>
      <c r="U173" s="10"/>
      <c r="V173" s="10"/>
      <c r="W173" s="10"/>
      <c r="X173" s="10"/>
      <c r="Y173" s="10"/>
      <c r="Z173" s="10"/>
      <c r="AA173" s="10" t="s">
        <v>112</v>
      </c>
      <c r="AB173" s="10"/>
      <c r="AC173" s="10"/>
      <c r="AD173" s="10"/>
      <c r="AE173" s="10"/>
      <c r="AF173" s="10"/>
      <c r="AG173" s="10"/>
      <c r="AH173" s="10"/>
      <c r="AI173" s="10"/>
      <c r="AJ173" s="10"/>
      <c r="AK173" s="10" t="s">
        <v>112</v>
      </c>
      <c r="AL173" s="10"/>
      <c r="AM173" s="10"/>
      <c r="AN173" s="10"/>
      <c r="AO173" s="10"/>
      <c r="AP173" s="10"/>
      <c r="AQ173" s="10"/>
      <c r="AR173" s="10" t="s">
        <v>112</v>
      </c>
      <c r="AS173" s="10">
        <v>2</v>
      </c>
      <c r="AT173" s="10">
        <v>1</v>
      </c>
      <c r="AU173" s="10">
        <v>0</v>
      </c>
      <c r="AV173" s="10">
        <v>0</v>
      </c>
      <c r="AW173" s="10"/>
      <c r="AX173" s="10" t="s">
        <v>112</v>
      </c>
      <c r="AY173" s="10"/>
      <c r="AZ173" s="10"/>
      <c r="BA173" s="10"/>
      <c r="BB173" s="10"/>
      <c r="BC173" s="10"/>
      <c r="BD173" s="10"/>
      <c r="BE173" s="10"/>
      <c r="BF173" s="10" t="s">
        <v>112</v>
      </c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 t="s">
        <v>112</v>
      </c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</row>
    <row r="174" spans="1:113" x14ac:dyDescent="0.15">
      <c r="A174" s="5" t="s">
        <v>276</v>
      </c>
      <c r="B174" s="14" t="s">
        <v>1121</v>
      </c>
      <c r="C174" s="14">
        <v>32606</v>
      </c>
      <c r="D174" s="10" t="s">
        <v>112</v>
      </c>
      <c r="E174" s="10"/>
      <c r="F174" s="10"/>
      <c r="G174" s="10"/>
      <c r="H174" s="10"/>
      <c r="I174" s="10"/>
      <c r="J174" s="10"/>
      <c r="K174" s="10" t="s">
        <v>112</v>
      </c>
      <c r="L174" s="10"/>
      <c r="M174" s="10" t="s">
        <v>112</v>
      </c>
      <c r="N174" s="10"/>
      <c r="O174" s="10"/>
      <c r="P174" s="10" t="s">
        <v>112</v>
      </c>
      <c r="Q174" s="10"/>
      <c r="R174" s="10"/>
      <c r="S174" s="10" t="s">
        <v>112</v>
      </c>
      <c r="T174" s="10"/>
      <c r="U174" s="10"/>
      <c r="V174" s="10"/>
      <c r="W174" s="10"/>
      <c r="X174" s="10"/>
      <c r="Y174" s="10"/>
      <c r="Z174" s="10"/>
      <c r="AA174" s="10" t="s">
        <v>112</v>
      </c>
      <c r="AB174" s="10"/>
      <c r="AC174" s="10"/>
      <c r="AD174" s="10"/>
      <c r="AE174" s="10"/>
      <c r="AF174" s="10" t="s">
        <v>112</v>
      </c>
      <c r="AG174" s="10"/>
      <c r="AH174" s="10"/>
      <c r="AI174" s="10"/>
      <c r="AJ174" s="10"/>
      <c r="AK174" s="10"/>
      <c r="AL174" s="10"/>
      <c r="AM174" s="10"/>
      <c r="AN174" s="10" t="s">
        <v>112</v>
      </c>
      <c r="AO174" s="10"/>
      <c r="AP174" s="10"/>
      <c r="AQ174" s="10"/>
      <c r="AR174" s="10"/>
      <c r="AS174" s="10">
        <v>15</v>
      </c>
      <c r="AT174" s="10">
        <v>15</v>
      </c>
      <c r="AU174" s="10">
        <v>2</v>
      </c>
      <c r="AV174" s="10">
        <v>0</v>
      </c>
      <c r="AW174" s="10"/>
      <c r="AX174" s="10" t="s">
        <v>112</v>
      </c>
      <c r="AY174" s="10"/>
      <c r="AZ174" s="10"/>
      <c r="BA174" s="10"/>
      <c r="BB174" s="10"/>
      <c r="BC174" s="10"/>
      <c r="BD174" s="10"/>
      <c r="BE174" s="10" t="s">
        <v>112</v>
      </c>
      <c r="BF174" s="10"/>
      <c r="BG174" s="10"/>
      <c r="BH174" s="10" t="s">
        <v>112</v>
      </c>
      <c r="BI174" s="10"/>
      <c r="BJ174" s="10"/>
      <c r="BK174" s="10" t="s">
        <v>112</v>
      </c>
      <c r="BL174" s="10"/>
      <c r="BM174" s="10"/>
      <c r="BN174" s="10" t="s">
        <v>112</v>
      </c>
      <c r="BO174" s="10"/>
      <c r="BP174" s="10"/>
      <c r="BQ174" s="10"/>
      <c r="BR174" s="10"/>
      <c r="BS174" s="10" t="s">
        <v>112</v>
      </c>
      <c r="BT174" s="10"/>
      <c r="BU174" s="10"/>
      <c r="BV174" s="10"/>
      <c r="BW174" s="10"/>
      <c r="BX174" s="10" t="s">
        <v>112</v>
      </c>
      <c r="BY174" s="10"/>
      <c r="BZ174" s="10"/>
      <c r="CA174" s="10" t="s">
        <v>112</v>
      </c>
      <c r="CB174" s="10"/>
      <c r="CC174" s="10"/>
      <c r="CD174" s="10" t="s">
        <v>112</v>
      </c>
      <c r="CE174" s="10"/>
      <c r="CF174" s="10"/>
      <c r="CG174" s="10" t="s">
        <v>112</v>
      </c>
      <c r="CH174" s="10"/>
      <c r="CI174" s="10"/>
      <c r="CJ174" s="10"/>
      <c r="CK174" s="10"/>
      <c r="CL174" s="10" t="s">
        <v>112</v>
      </c>
      <c r="CM174" s="10"/>
      <c r="CN174" s="10"/>
      <c r="CO174" s="10" t="s">
        <v>112</v>
      </c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</row>
    <row r="175" spans="1:113" x14ac:dyDescent="0.15">
      <c r="A175" s="5" t="s">
        <v>277</v>
      </c>
      <c r="B175" s="14" t="s">
        <v>1122</v>
      </c>
      <c r="C175" s="14">
        <v>32607</v>
      </c>
      <c r="D175" s="10" t="s">
        <v>112</v>
      </c>
      <c r="E175" s="10"/>
      <c r="F175" s="10"/>
      <c r="G175" s="10"/>
      <c r="H175" s="10" t="s">
        <v>112</v>
      </c>
      <c r="I175" s="10"/>
      <c r="J175" s="10"/>
      <c r="K175" s="10"/>
      <c r="L175" s="10"/>
      <c r="M175" s="10"/>
      <c r="N175" s="10" t="s">
        <v>112</v>
      </c>
      <c r="O175" s="10"/>
      <c r="P175" s="10"/>
      <c r="Q175" s="10"/>
      <c r="R175" s="10"/>
      <c r="S175" s="10" t="s">
        <v>112</v>
      </c>
      <c r="T175" s="10"/>
      <c r="U175" s="10"/>
      <c r="V175" s="10"/>
      <c r="W175" s="10"/>
      <c r="X175" s="10"/>
      <c r="Y175" s="10"/>
      <c r="Z175" s="10"/>
      <c r="AA175" s="10" t="s">
        <v>112</v>
      </c>
      <c r="AB175" s="10"/>
      <c r="AC175" s="10"/>
      <c r="AD175" s="10"/>
      <c r="AE175" s="10"/>
      <c r="AF175" s="10" t="s">
        <v>112</v>
      </c>
      <c r="AG175" s="10" t="s">
        <v>112</v>
      </c>
      <c r="AH175" s="10"/>
      <c r="AI175" s="10" t="s">
        <v>112</v>
      </c>
      <c r="AJ175" s="10"/>
      <c r="AK175" s="10"/>
      <c r="AL175" s="10" t="s">
        <v>112</v>
      </c>
      <c r="AM175" s="10"/>
      <c r="AN175" s="10"/>
      <c r="AO175" s="10"/>
      <c r="AP175" s="10"/>
      <c r="AQ175" s="10"/>
      <c r="AR175" s="10"/>
      <c r="AS175" s="10">
        <v>94</v>
      </c>
      <c r="AT175" s="10">
        <v>221</v>
      </c>
      <c r="AU175" s="10">
        <v>0</v>
      </c>
      <c r="AV175" s="10">
        <v>0</v>
      </c>
      <c r="AW175" s="10" t="s">
        <v>112</v>
      </c>
      <c r="AX175" s="10"/>
      <c r="AY175" s="10" t="s">
        <v>112</v>
      </c>
      <c r="AZ175" s="10"/>
      <c r="BA175" s="10">
        <v>640</v>
      </c>
      <c r="BB175" s="10">
        <v>3421</v>
      </c>
      <c r="BC175" s="10">
        <v>0</v>
      </c>
      <c r="BD175" s="10">
        <v>0</v>
      </c>
      <c r="BE175" s="10" t="s">
        <v>112</v>
      </c>
      <c r="BF175" s="10"/>
      <c r="BG175" s="10"/>
      <c r="BH175" s="10" t="s">
        <v>112</v>
      </c>
      <c r="BI175" s="10"/>
      <c r="BJ175" s="10"/>
      <c r="BK175" s="10" t="s">
        <v>112</v>
      </c>
      <c r="BL175" s="10"/>
      <c r="BM175" s="10"/>
      <c r="BN175" s="10"/>
      <c r="BO175" s="10"/>
      <c r="BP175" s="10"/>
      <c r="BQ175" s="10"/>
      <c r="BR175" s="10" t="s">
        <v>112</v>
      </c>
      <c r="BS175" s="10"/>
      <c r="BT175" s="10"/>
      <c r="BU175" s="10"/>
      <c r="BV175" s="10"/>
      <c r="BW175" s="10"/>
      <c r="BX175" s="10"/>
      <c r="BY175" s="10" t="s">
        <v>112</v>
      </c>
      <c r="BZ175" s="10"/>
      <c r="CA175" s="10"/>
      <c r="CB175" s="10"/>
      <c r="CC175" s="10"/>
      <c r="CD175" s="10" t="s">
        <v>112</v>
      </c>
      <c r="CE175" s="10" t="s">
        <v>112</v>
      </c>
      <c r="CF175" s="10" t="s">
        <v>112</v>
      </c>
      <c r="CG175" s="10"/>
      <c r="CH175" s="10"/>
      <c r="CI175" s="10"/>
      <c r="CJ175" s="10"/>
      <c r="CK175" s="10"/>
      <c r="CL175" s="10" t="s">
        <v>112</v>
      </c>
      <c r="CM175" s="10"/>
      <c r="CN175" s="10" t="s">
        <v>112</v>
      </c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</row>
    <row r="176" spans="1:113" x14ac:dyDescent="0.15">
      <c r="A176" s="5" t="s">
        <v>278</v>
      </c>
      <c r="B176" s="14" t="s">
        <v>1123</v>
      </c>
      <c r="C176" s="14">
        <v>32608</v>
      </c>
      <c r="D176" s="10"/>
      <c r="E176" s="10" t="s">
        <v>112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 t="s">
        <v>112</v>
      </c>
      <c r="AY176" s="10"/>
      <c r="AZ176" s="10"/>
      <c r="BA176" s="10"/>
      <c r="BB176" s="10"/>
      <c r="BC176" s="10"/>
      <c r="BD176" s="10"/>
      <c r="BE176" s="10"/>
      <c r="BF176" s="10"/>
      <c r="BG176" s="10" t="s">
        <v>112</v>
      </c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 t="s">
        <v>112</v>
      </c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</row>
    <row r="177" spans="1:113" x14ac:dyDescent="0.15">
      <c r="A177" s="5" t="s">
        <v>945</v>
      </c>
      <c r="B177" s="13" t="s">
        <v>1124</v>
      </c>
      <c r="C177" s="13">
        <v>32612</v>
      </c>
      <c r="D177" s="10" t="s">
        <v>944</v>
      </c>
      <c r="E177" s="10"/>
      <c r="F177" s="10"/>
      <c r="G177" s="10"/>
      <c r="H177" s="10"/>
      <c r="I177" s="10"/>
      <c r="J177" s="10"/>
      <c r="K177" s="10" t="s">
        <v>944</v>
      </c>
      <c r="L177" s="10"/>
      <c r="M177" s="10"/>
      <c r="N177" s="10" t="s">
        <v>944</v>
      </c>
      <c r="O177" s="10"/>
      <c r="P177" s="10"/>
      <c r="Q177" s="10"/>
      <c r="R177" s="10"/>
      <c r="S177" s="10" t="s">
        <v>944</v>
      </c>
      <c r="T177" s="10" t="s">
        <v>944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 t="s">
        <v>944</v>
      </c>
      <c r="AF177" s="10" t="s">
        <v>944</v>
      </c>
      <c r="AG177" s="10"/>
      <c r="AH177" s="10"/>
      <c r="AI177" s="10"/>
      <c r="AJ177" s="10"/>
      <c r="AK177" s="10"/>
      <c r="AL177" s="10" t="s">
        <v>944</v>
      </c>
      <c r="AM177" s="10"/>
      <c r="AN177" s="10"/>
      <c r="AO177" s="10"/>
      <c r="AP177" s="10"/>
      <c r="AQ177" s="10"/>
      <c r="AR177" s="10"/>
      <c r="AS177" s="10">
        <v>2712</v>
      </c>
      <c r="AT177" s="10">
        <v>1883</v>
      </c>
      <c r="AU177" s="10">
        <v>101</v>
      </c>
      <c r="AV177" s="10">
        <v>8</v>
      </c>
      <c r="AW177" s="10" t="s">
        <v>944</v>
      </c>
      <c r="AX177" s="10"/>
      <c r="AY177" s="10" t="s">
        <v>944</v>
      </c>
      <c r="AZ177" s="10"/>
      <c r="BA177" s="10">
        <v>1447</v>
      </c>
      <c r="BB177" s="10">
        <v>1447</v>
      </c>
      <c r="BC177" s="10">
        <v>0</v>
      </c>
      <c r="BD177" s="10">
        <v>11</v>
      </c>
      <c r="BE177" s="10" t="s">
        <v>944</v>
      </c>
      <c r="BF177" s="10"/>
      <c r="BG177" s="10"/>
      <c r="BH177" s="10" t="s">
        <v>944</v>
      </c>
      <c r="BI177" s="10"/>
      <c r="BJ177" s="10" t="s">
        <v>944</v>
      </c>
      <c r="BK177" s="10"/>
      <c r="BL177" s="10"/>
      <c r="BM177" s="10"/>
      <c r="BN177" s="10"/>
      <c r="BO177" s="10"/>
      <c r="BP177" s="10"/>
      <c r="BQ177" s="10"/>
      <c r="BR177" s="10" t="s">
        <v>944</v>
      </c>
      <c r="BS177" s="10" t="s">
        <v>944</v>
      </c>
      <c r="BT177" s="10" t="s">
        <v>944</v>
      </c>
      <c r="BU177" s="10"/>
      <c r="BV177" s="10"/>
      <c r="BW177" s="10"/>
      <c r="BX177" s="10" t="s">
        <v>944</v>
      </c>
      <c r="BY177" s="10"/>
      <c r="BZ177" s="10"/>
      <c r="CA177" s="10"/>
      <c r="CB177" s="10"/>
      <c r="CC177" s="10" t="s">
        <v>944</v>
      </c>
      <c r="CD177" s="10" t="s">
        <v>944</v>
      </c>
      <c r="CE177" s="10" t="s">
        <v>944</v>
      </c>
      <c r="CF177" s="10" t="s">
        <v>944</v>
      </c>
      <c r="CG177" s="10" t="s">
        <v>944</v>
      </c>
      <c r="CH177" s="10"/>
      <c r="CI177" s="10"/>
      <c r="CJ177" s="10"/>
      <c r="CK177" s="10"/>
      <c r="CL177" s="10" t="s">
        <v>944</v>
      </c>
      <c r="CM177" s="10" t="s">
        <v>944</v>
      </c>
      <c r="CN177" s="10"/>
      <c r="CO177" s="10"/>
      <c r="CP177" s="10"/>
      <c r="CQ177" s="10"/>
      <c r="CR177" s="10"/>
      <c r="CS177" s="10" t="s">
        <v>944</v>
      </c>
      <c r="CT177" s="10"/>
      <c r="CU177" s="10"/>
      <c r="CV177" s="10" t="s">
        <v>944</v>
      </c>
      <c r="CW177" s="10"/>
      <c r="CX177" s="10"/>
      <c r="CY177" s="10"/>
      <c r="CZ177" s="10"/>
      <c r="DA177" s="10"/>
      <c r="DB177" s="10" t="s">
        <v>944</v>
      </c>
      <c r="DC177" s="10"/>
      <c r="DD177" s="10"/>
      <c r="DE177" s="10" t="s">
        <v>944</v>
      </c>
      <c r="DF177" s="10"/>
      <c r="DG177" s="10" t="s">
        <v>944</v>
      </c>
      <c r="DH177" s="10" t="s">
        <v>944</v>
      </c>
      <c r="DI177" s="10"/>
    </row>
    <row r="178" spans="1:113" x14ac:dyDescent="0.15">
      <c r="A178" s="5" t="s">
        <v>279</v>
      </c>
      <c r="B178" s="14" t="s">
        <v>1125</v>
      </c>
      <c r="C178" s="14">
        <v>32613</v>
      </c>
      <c r="D178" s="10" t="s">
        <v>112</v>
      </c>
      <c r="E178" s="10"/>
      <c r="F178" s="10"/>
      <c r="G178" s="10" t="s">
        <v>112</v>
      </c>
      <c r="H178" s="10" t="s">
        <v>112</v>
      </c>
      <c r="I178" s="10" t="s">
        <v>112</v>
      </c>
      <c r="J178" s="10"/>
      <c r="K178" s="10"/>
      <c r="L178" s="10"/>
      <c r="M178" s="10" t="s">
        <v>112</v>
      </c>
      <c r="N178" s="10" t="s">
        <v>112</v>
      </c>
      <c r="O178" s="10" t="s">
        <v>112</v>
      </c>
      <c r="P178" s="10" t="s">
        <v>112</v>
      </c>
      <c r="Q178" s="10"/>
      <c r="R178" s="10"/>
      <c r="S178" s="10" t="s">
        <v>112</v>
      </c>
      <c r="T178" s="10"/>
      <c r="U178" s="10" t="s">
        <v>112</v>
      </c>
      <c r="V178" s="10"/>
      <c r="W178" s="10"/>
      <c r="X178" s="10"/>
      <c r="Y178" s="10"/>
      <c r="Z178" s="10"/>
      <c r="AA178" s="10" t="s">
        <v>112</v>
      </c>
      <c r="AB178" s="10" t="s">
        <v>112</v>
      </c>
      <c r="AC178" s="10" t="s">
        <v>112</v>
      </c>
      <c r="AD178" s="10"/>
      <c r="AE178" s="10"/>
      <c r="AF178" s="10" t="s">
        <v>112</v>
      </c>
      <c r="AG178" s="10" t="s">
        <v>112</v>
      </c>
      <c r="AH178" s="10"/>
      <c r="AI178" s="10" t="s">
        <v>112</v>
      </c>
      <c r="AJ178" s="10"/>
      <c r="AK178" s="10"/>
      <c r="AL178" s="10" t="s">
        <v>112</v>
      </c>
      <c r="AM178" s="10" t="s">
        <v>112</v>
      </c>
      <c r="AN178" s="10"/>
      <c r="AO178" s="10" t="s">
        <v>112</v>
      </c>
      <c r="AP178" s="10" t="s">
        <v>112</v>
      </c>
      <c r="AQ178" s="10"/>
      <c r="AR178" s="10"/>
      <c r="AS178" s="10">
        <v>1</v>
      </c>
      <c r="AT178" s="10">
        <v>1</v>
      </c>
      <c r="AU178" s="10">
        <v>1</v>
      </c>
      <c r="AV178" s="10">
        <v>1</v>
      </c>
      <c r="AW178" s="10"/>
      <c r="AX178" s="10" t="s">
        <v>112</v>
      </c>
      <c r="AY178" s="10"/>
      <c r="AZ178" s="10"/>
      <c r="BA178" s="10"/>
      <c r="BB178" s="10"/>
      <c r="BC178" s="10"/>
      <c r="BD178" s="10"/>
      <c r="BE178" s="10" t="s">
        <v>112</v>
      </c>
      <c r="BF178" s="10"/>
      <c r="BG178" s="10"/>
      <c r="BH178" s="10" t="s">
        <v>112</v>
      </c>
      <c r="BI178" s="10"/>
      <c r="BJ178" s="10" t="s">
        <v>112</v>
      </c>
      <c r="BK178" s="10" t="s">
        <v>112</v>
      </c>
      <c r="BL178" s="10" t="s">
        <v>112</v>
      </c>
      <c r="BM178" s="10"/>
      <c r="BN178" s="10"/>
      <c r="BO178" s="10"/>
      <c r="BP178" s="10"/>
      <c r="BQ178" s="10"/>
      <c r="BR178" s="10"/>
      <c r="BS178" s="10" t="s">
        <v>112</v>
      </c>
      <c r="BT178" s="10"/>
      <c r="BU178" s="10" t="s">
        <v>112</v>
      </c>
      <c r="BV178" s="10"/>
      <c r="BW178" s="10"/>
      <c r="BX178" s="10"/>
      <c r="BY178" s="10" t="s">
        <v>112</v>
      </c>
      <c r="BZ178" s="10"/>
      <c r="CA178" s="10"/>
      <c r="CB178" s="10"/>
      <c r="CC178" s="10"/>
      <c r="CD178" s="10"/>
      <c r="CE178" s="10" t="s">
        <v>112</v>
      </c>
      <c r="CF178" s="10" t="s">
        <v>112</v>
      </c>
      <c r="CG178" s="10"/>
      <c r="CH178" s="10"/>
      <c r="CI178" s="10"/>
      <c r="CJ178" s="10"/>
      <c r="CK178" s="10"/>
      <c r="CL178" s="10" t="s">
        <v>112</v>
      </c>
      <c r="CM178" s="10"/>
      <c r="CN178" s="10" t="s">
        <v>112</v>
      </c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</row>
    <row r="179" spans="1:113" x14ac:dyDescent="0.15">
      <c r="A179" s="5" t="s">
        <v>280</v>
      </c>
      <c r="B179" s="14" t="s">
        <v>1126</v>
      </c>
      <c r="C179" s="14">
        <v>32614</v>
      </c>
      <c r="D179" s="10" t="s">
        <v>112</v>
      </c>
      <c r="E179" s="10"/>
      <c r="F179" s="10"/>
      <c r="G179" s="10"/>
      <c r="H179" s="10" t="s">
        <v>112</v>
      </c>
      <c r="I179" s="10"/>
      <c r="J179" s="10"/>
      <c r="K179" s="10"/>
      <c r="L179" s="10"/>
      <c r="M179" s="10"/>
      <c r="N179" s="10"/>
      <c r="O179" s="10"/>
      <c r="P179" s="10" t="s">
        <v>112</v>
      </c>
      <c r="Q179" s="10"/>
      <c r="R179" s="10"/>
      <c r="S179" s="10" t="s">
        <v>112</v>
      </c>
      <c r="T179" s="10"/>
      <c r="U179" s="10"/>
      <c r="V179" s="10"/>
      <c r="W179" s="10"/>
      <c r="X179" s="10"/>
      <c r="Y179" s="10"/>
      <c r="Z179" s="10"/>
      <c r="AA179" s="10" t="s">
        <v>112</v>
      </c>
      <c r="AB179" s="10" t="s">
        <v>112</v>
      </c>
      <c r="AC179" s="10"/>
      <c r="AD179" s="10"/>
      <c r="AE179" s="10"/>
      <c r="AF179" s="10"/>
      <c r="AG179" s="10"/>
      <c r="AH179" s="10"/>
      <c r="AI179" s="10"/>
      <c r="AJ179" s="10"/>
      <c r="AK179" s="10" t="s">
        <v>112</v>
      </c>
      <c r="AL179" s="10"/>
      <c r="AM179" s="10"/>
      <c r="AN179" s="10"/>
      <c r="AO179" s="10"/>
      <c r="AP179" s="10"/>
      <c r="AQ179" s="10"/>
      <c r="AR179" s="10" t="s">
        <v>112</v>
      </c>
      <c r="AS179" s="10">
        <v>0</v>
      </c>
      <c r="AT179" s="10">
        <v>0</v>
      </c>
      <c r="AU179" s="10">
        <v>0</v>
      </c>
      <c r="AV179" s="10">
        <v>0</v>
      </c>
      <c r="AW179" s="10"/>
      <c r="AX179" s="10" t="s">
        <v>112</v>
      </c>
      <c r="AY179" s="10"/>
      <c r="AZ179" s="10"/>
      <c r="BA179" s="10"/>
      <c r="BB179" s="10"/>
      <c r="BC179" s="10"/>
      <c r="BD179" s="10"/>
      <c r="BE179" s="10"/>
      <c r="BF179" s="10" t="s">
        <v>112</v>
      </c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 t="s">
        <v>112</v>
      </c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</row>
    <row r="180" spans="1:113" x14ac:dyDescent="0.15">
      <c r="A180" s="5" t="s">
        <v>281</v>
      </c>
      <c r="B180" s="14" t="s">
        <v>1127</v>
      </c>
      <c r="C180" s="14">
        <v>32616</v>
      </c>
      <c r="D180" s="10" t="s">
        <v>112</v>
      </c>
      <c r="E180" s="10"/>
      <c r="F180" s="10"/>
      <c r="G180" s="10"/>
      <c r="H180" s="10"/>
      <c r="I180" s="10"/>
      <c r="J180" s="10"/>
      <c r="K180" s="10"/>
      <c r="L180" s="10" t="s">
        <v>112</v>
      </c>
      <c r="M180" s="10"/>
      <c r="N180" s="10"/>
      <c r="O180" s="10"/>
      <c r="P180" s="10" t="s">
        <v>112</v>
      </c>
      <c r="Q180" s="10"/>
      <c r="R180" s="10"/>
      <c r="S180" s="10" t="s">
        <v>112</v>
      </c>
      <c r="T180" s="10"/>
      <c r="U180" s="10"/>
      <c r="V180" s="10"/>
      <c r="W180" s="10"/>
      <c r="X180" s="10"/>
      <c r="Y180" s="10"/>
      <c r="Z180" s="10"/>
      <c r="AA180" s="10" t="s">
        <v>112</v>
      </c>
      <c r="AB180" s="10"/>
      <c r="AC180" s="10"/>
      <c r="AD180" s="10"/>
      <c r="AE180" s="10"/>
      <c r="AF180" s="10" t="s">
        <v>112</v>
      </c>
      <c r="AG180" s="10"/>
      <c r="AH180" s="10"/>
      <c r="AI180" s="10"/>
      <c r="AJ180" s="10"/>
      <c r="AK180" s="10"/>
      <c r="AL180" s="10" t="s">
        <v>112</v>
      </c>
      <c r="AM180" s="10"/>
      <c r="AN180" s="10"/>
      <c r="AO180" s="10"/>
      <c r="AP180" s="10"/>
      <c r="AQ180" s="10"/>
      <c r="AR180" s="10"/>
      <c r="AS180" s="10">
        <v>1</v>
      </c>
      <c r="AT180" s="10">
        <v>1</v>
      </c>
      <c r="AU180" s="10">
        <v>0</v>
      </c>
      <c r="AV180" s="10">
        <v>0</v>
      </c>
      <c r="AW180" s="10"/>
      <c r="AX180" s="10" t="s">
        <v>112</v>
      </c>
      <c r="AY180" s="10"/>
      <c r="AZ180" s="10"/>
      <c r="BA180" s="10"/>
      <c r="BB180" s="10"/>
      <c r="BC180" s="10"/>
      <c r="BD180" s="10"/>
      <c r="BE180" s="10" t="s">
        <v>112</v>
      </c>
      <c r="BF180" s="10"/>
      <c r="BG180" s="10"/>
      <c r="BH180" s="10" t="s">
        <v>112</v>
      </c>
      <c r="BI180" s="10"/>
      <c r="BJ180" s="10"/>
      <c r="BK180" s="10"/>
      <c r="BL180" s="10"/>
      <c r="BM180" s="10"/>
      <c r="BN180" s="10"/>
      <c r="BO180" s="10" t="s">
        <v>112</v>
      </c>
      <c r="BP180" s="10"/>
      <c r="BQ180" s="10"/>
      <c r="BR180" s="10" t="s">
        <v>112</v>
      </c>
      <c r="BS180" s="10"/>
      <c r="BT180" s="10"/>
      <c r="BU180" s="10"/>
      <c r="BV180" s="10"/>
      <c r="BW180" s="10"/>
      <c r="BX180" s="10"/>
      <c r="BY180" s="10" t="s">
        <v>112</v>
      </c>
      <c r="BZ180" s="10"/>
      <c r="CA180" s="10"/>
      <c r="CB180" s="10"/>
      <c r="CC180" s="10"/>
      <c r="CD180" s="10" t="s">
        <v>112</v>
      </c>
      <c r="CE180" s="10"/>
      <c r="CF180" s="10"/>
      <c r="CG180" s="10"/>
      <c r="CH180" s="10"/>
      <c r="CI180" s="10"/>
      <c r="CJ180" s="10"/>
      <c r="CK180" s="10"/>
      <c r="CL180" s="10" t="s">
        <v>112</v>
      </c>
      <c r="CM180" s="10"/>
      <c r="CN180" s="10" t="s">
        <v>112</v>
      </c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</row>
    <row r="181" spans="1:113" x14ac:dyDescent="0.15">
      <c r="A181" s="5" t="s">
        <v>282</v>
      </c>
      <c r="B181" s="14" t="s">
        <v>1128</v>
      </c>
      <c r="C181" s="14">
        <v>32617</v>
      </c>
      <c r="D181" s="10" t="s">
        <v>112</v>
      </c>
      <c r="E181" s="10"/>
      <c r="F181" s="10"/>
      <c r="G181" s="10"/>
      <c r="H181" s="10"/>
      <c r="I181" s="10"/>
      <c r="J181" s="10"/>
      <c r="K181" s="10"/>
      <c r="L181" s="10" t="s">
        <v>112</v>
      </c>
      <c r="M181" s="10"/>
      <c r="N181" s="10"/>
      <c r="O181" s="10"/>
      <c r="P181" s="10"/>
      <c r="Q181" s="10"/>
      <c r="R181" s="10" t="s">
        <v>112</v>
      </c>
      <c r="S181" s="10" t="s">
        <v>112</v>
      </c>
      <c r="T181" s="10"/>
      <c r="U181" s="10"/>
      <c r="V181" s="10"/>
      <c r="W181" s="10"/>
      <c r="X181" s="10"/>
      <c r="Y181" s="10"/>
      <c r="Z181" s="10"/>
      <c r="AA181" s="10" t="s">
        <v>112</v>
      </c>
      <c r="AB181" s="10"/>
      <c r="AC181" s="10"/>
      <c r="AD181" s="10"/>
      <c r="AE181" s="10"/>
      <c r="AF181" s="10"/>
      <c r="AG181" s="10"/>
      <c r="AH181" s="10"/>
      <c r="AI181" s="10"/>
      <c r="AJ181" s="10"/>
      <c r="AK181" s="10" t="s">
        <v>112</v>
      </c>
      <c r="AL181" s="10"/>
      <c r="AM181" s="10"/>
      <c r="AN181" s="10"/>
      <c r="AO181" s="10"/>
      <c r="AP181" s="10"/>
      <c r="AQ181" s="10"/>
      <c r="AR181" s="10" t="s">
        <v>112</v>
      </c>
      <c r="AS181" s="10">
        <v>0</v>
      </c>
      <c r="AT181" s="10">
        <v>0</v>
      </c>
      <c r="AU181" s="10">
        <v>0</v>
      </c>
      <c r="AV181" s="10">
        <v>0</v>
      </c>
      <c r="AW181" s="10" t="s">
        <v>112</v>
      </c>
      <c r="AX181" s="10"/>
      <c r="AY181" s="10" t="s">
        <v>112</v>
      </c>
      <c r="AZ181" s="10"/>
      <c r="BA181" s="10">
        <v>0</v>
      </c>
      <c r="BB181" s="10">
        <v>0</v>
      </c>
      <c r="BC181" s="10">
        <v>0</v>
      </c>
      <c r="BD181" s="10">
        <v>0</v>
      </c>
      <c r="BE181" s="10"/>
      <c r="BF181" s="10"/>
      <c r="BG181" s="10" t="s">
        <v>112</v>
      </c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 t="s">
        <v>112</v>
      </c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</row>
    <row r="182" spans="1:113" x14ac:dyDescent="0.15">
      <c r="A182" s="5" t="s">
        <v>283</v>
      </c>
      <c r="B182" s="14" t="s">
        <v>1129</v>
      </c>
      <c r="C182" s="14">
        <v>32618</v>
      </c>
      <c r="D182" s="10" t="s">
        <v>112</v>
      </c>
      <c r="E182" s="10"/>
      <c r="F182" s="10"/>
      <c r="G182" s="10"/>
      <c r="H182" s="10"/>
      <c r="I182" s="10"/>
      <c r="J182" s="10"/>
      <c r="K182" s="10"/>
      <c r="L182" s="10" t="s">
        <v>112</v>
      </c>
      <c r="M182" s="10"/>
      <c r="N182" s="10"/>
      <c r="O182" s="10"/>
      <c r="P182" s="10"/>
      <c r="Q182" s="10"/>
      <c r="R182" s="10" t="s">
        <v>112</v>
      </c>
      <c r="S182" s="10"/>
      <c r="T182" s="10"/>
      <c r="U182" s="10"/>
      <c r="V182" s="10"/>
      <c r="W182" s="10"/>
      <c r="X182" s="10"/>
      <c r="Y182" s="10" t="s">
        <v>112</v>
      </c>
      <c r="Z182" s="10"/>
      <c r="AA182" s="10" t="s">
        <v>112</v>
      </c>
      <c r="AB182" s="10"/>
      <c r="AC182" s="10"/>
      <c r="AD182" s="10"/>
      <c r="AE182" s="10"/>
      <c r="AF182" s="10"/>
      <c r="AG182" s="10"/>
      <c r="AH182" s="10"/>
      <c r="AI182" s="10"/>
      <c r="AJ182" s="10"/>
      <c r="AK182" s="10" t="s">
        <v>112</v>
      </c>
      <c r="AL182" s="10"/>
      <c r="AM182" s="10"/>
      <c r="AN182" s="10"/>
      <c r="AO182" s="10"/>
      <c r="AP182" s="10"/>
      <c r="AQ182" s="10"/>
      <c r="AR182" s="10" t="s">
        <v>112</v>
      </c>
      <c r="AS182" s="10">
        <v>3</v>
      </c>
      <c r="AT182" s="10">
        <v>2</v>
      </c>
      <c r="AU182" s="10">
        <v>0</v>
      </c>
      <c r="AV182" s="10">
        <v>0</v>
      </c>
      <c r="AW182" s="10"/>
      <c r="AX182" s="10" t="s">
        <v>112</v>
      </c>
      <c r="AY182" s="10"/>
      <c r="AZ182" s="10"/>
      <c r="BA182" s="10"/>
      <c r="BB182" s="10"/>
      <c r="BC182" s="10"/>
      <c r="BD182" s="10"/>
      <c r="BE182" s="10"/>
      <c r="BF182" s="10" t="s">
        <v>112</v>
      </c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 t="s">
        <v>112</v>
      </c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</row>
    <row r="183" spans="1:113" x14ac:dyDescent="0.15">
      <c r="A183" s="5" t="s">
        <v>284</v>
      </c>
      <c r="B183" s="14" t="s">
        <v>1130</v>
      </c>
      <c r="C183" s="14">
        <v>32619</v>
      </c>
      <c r="D183" s="10" t="s">
        <v>112</v>
      </c>
      <c r="E183" s="10"/>
      <c r="F183" s="10"/>
      <c r="G183" s="10" t="s">
        <v>112</v>
      </c>
      <c r="H183" s="10" t="s">
        <v>112</v>
      </c>
      <c r="I183" s="10" t="s">
        <v>112</v>
      </c>
      <c r="J183" s="10"/>
      <c r="K183" s="10"/>
      <c r="L183" s="10"/>
      <c r="M183" s="10" t="s">
        <v>112</v>
      </c>
      <c r="N183" s="10" t="s">
        <v>112</v>
      </c>
      <c r="O183" s="10" t="s">
        <v>112</v>
      </c>
      <c r="P183" s="10" t="s">
        <v>112</v>
      </c>
      <c r="Q183" s="10"/>
      <c r="R183" s="10"/>
      <c r="S183" s="10" t="s">
        <v>112</v>
      </c>
      <c r="T183" s="10"/>
      <c r="U183" s="10" t="s">
        <v>112</v>
      </c>
      <c r="V183" s="10"/>
      <c r="W183" s="10"/>
      <c r="X183" s="10"/>
      <c r="Y183" s="10"/>
      <c r="Z183" s="10"/>
      <c r="AA183" s="10"/>
      <c r="AB183" s="10"/>
      <c r="AC183" s="10"/>
      <c r="AD183" s="10"/>
      <c r="AE183" s="10" t="s">
        <v>112</v>
      </c>
      <c r="AF183" s="10" t="s">
        <v>112</v>
      </c>
      <c r="AG183" s="10"/>
      <c r="AH183" s="10"/>
      <c r="AI183" s="10"/>
      <c r="AJ183" s="10"/>
      <c r="AK183" s="10"/>
      <c r="AL183" s="10" t="s">
        <v>112</v>
      </c>
      <c r="AM183" s="10"/>
      <c r="AN183" s="10"/>
      <c r="AO183" s="10"/>
      <c r="AP183" s="10"/>
      <c r="AQ183" s="10"/>
      <c r="AR183" s="10"/>
      <c r="AS183" s="10">
        <v>0</v>
      </c>
      <c r="AT183" s="10">
        <v>0</v>
      </c>
      <c r="AU183" s="10">
        <v>0</v>
      </c>
      <c r="AV183" s="10">
        <v>0</v>
      </c>
      <c r="AW183" s="10"/>
      <c r="AX183" s="10" t="s">
        <v>112</v>
      </c>
      <c r="AY183" s="10"/>
      <c r="AZ183" s="10"/>
      <c r="BA183" s="10"/>
      <c r="BB183" s="10"/>
      <c r="BC183" s="10"/>
      <c r="BD183" s="10"/>
      <c r="BE183" s="10" t="s">
        <v>112</v>
      </c>
      <c r="BF183" s="10"/>
      <c r="BG183" s="10"/>
      <c r="BH183" s="10" t="s">
        <v>112</v>
      </c>
      <c r="BI183" s="10"/>
      <c r="BJ183" s="10" t="s">
        <v>112</v>
      </c>
      <c r="BK183" s="10" t="s">
        <v>112</v>
      </c>
      <c r="BL183" s="10" t="s">
        <v>112</v>
      </c>
      <c r="BM183" s="10"/>
      <c r="BN183" s="10"/>
      <c r="BO183" s="10"/>
      <c r="BP183" s="10" t="s">
        <v>112</v>
      </c>
      <c r="BQ183" s="10"/>
      <c r="BR183" s="10" t="s">
        <v>112</v>
      </c>
      <c r="BS183" s="10"/>
      <c r="BT183" s="10"/>
      <c r="BU183" s="10"/>
      <c r="BV183" s="10"/>
      <c r="BW183" s="10"/>
      <c r="BX183" s="10"/>
      <c r="BY183" s="10" t="s">
        <v>112</v>
      </c>
      <c r="BZ183" s="10"/>
      <c r="CA183" s="10"/>
      <c r="CB183" s="10"/>
      <c r="CC183" s="10"/>
      <c r="CD183" s="10" t="s">
        <v>112</v>
      </c>
      <c r="CE183" s="10" t="s">
        <v>112</v>
      </c>
      <c r="CF183" s="10" t="s">
        <v>112</v>
      </c>
      <c r="CG183" s="10"/>
      <c r="CH183" s="10"/>
      <c r="CI183" s="10"/>
      <c r="CJ183" s="10"/>
      <c r="CK183" s="10"/>
      <c r="CL183" s="10" t="s">
        <v>112</v>
      </c>
      <c r="CM183" s="10"/>
      <c r="CN183" s="10"/>
      <c r="CO183" s="10" t="s">
        <v>112</v>
      </c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</row>
    <row r="184" spans="1:113" x14ac:dyDescent="0.15">
      <c r="A184" s="5" t="s">
        <v>285</v>
      </c>
      <c r="B184" s="13" t="s">
        <v>1131</v>
      </c>
      <c r="C184" s="13">
        <v>32620</v>
      </c>
      <c r="D184" s="10" t="s">
        <v>112</v>
      </c>
      <c r="E184" s="10"/>
      <c r="F184" s="10"/>
      <c r="G184" s="10"/>
      <c r="H184" s="10" t="s">
        <v>112</v>
      </c>
      <c r="I184" s="10" t="s">
        <v>112</v>
      </c>
      <c r="J184" s="10"/>
      <c r="K184" s="10"/>
      <c r="L184" s="10"/>
      <c r="M184" s="10" t="s">
        <v>112</v>
      </c>
      <c r="N184" s="10" t="s">
        <v>112</v>
      </c>
      <c r="O184" s="10" t="s">
        <v>112</v>
      </c>
      <c r="P184" s="10"/>
      <c r="Q184" s="10"/>
      <c r="R184" s="10"/>
      <c r="S184" s="10" t="s">
        <v>112</v>
      </c>
      <c r="T184" s="10"/>
      <c r="U184" s="10" t="s">
        <v>112</v>
      </c>
      <c r="V184" s="10"/>
      <c r="W184" s="10"/>
      <c r="X184" s="10"/>
      <c r="Y184" s="10"/>
      <c r="Z184" s="10"/>
      <c r="AA184" s="10" t="s">
        <v>112</v>
      </c>
      <c r="AB184" s="10" t="s">
        <v>112</v>
      </c>
      <c r="AC184" s="10"/>
      <c r="AD184" s="10"/>
      <c r="AE184" s="10"/>
      <c r="AF184" s="10" t="s">
        <v>112</v>
      </c>
      <c r="AG184" s="10" t="s">
        <v>112</v>
      </c>
      <c r="AH184" s="10"/>
      <c r="AI184" s="10"/>
      <c r="AJ184" s="10"/>
      <c r="AK184" s="10"/>
      <c r="AL184" s="10" t="s">
        <v>112</v>
      </c>
      <c r="AM184" s="10" t="s">
        <v>112</v>
      </c>
      <c r="AN184" s="10"/>
      <c r="AO184" s="10"/>
      <c r="AP184" s="10"/>
      <c r="AQ184" s="10"/>
      <c r="AR184" s="10"/>
      <c r="AS184" s="10">
        <v>1</v>
      </c>
      <c r="AT184" s="10">
        <v>1</v>
      </c>
      <c r="AU184" s="10">
        <v>1</v>
      </c>
      <c r="AV184" s="10">
        <v>1</v>
      </c>
      <c r="AW184" s="10" t="s">
        <v>112</v>
      </c>
      <c r="AX184" s="10"/>
      <c r="AY184" s="10" t="s">
        <v>112</v>
      </c>
      <c r="AZ184" s="10"/>
      <c r="BA184" s="10">
        <v>952</v>
      </c>
      <c r="BB184" s="10">
        <v>4593</v>
      </c>
      <c r="BC184" s="10">
        <v>28</v>
      </c>
      <c r="BD184" s="10">
        <v>10</v>
      </c>
      <c r="BE184" s="10" t="s">
        <v>112</v>
      </c>
      <c r="BF184" s="10"/>
      <c r="BG184" s="10"/>
      <c r="BH184" s="10" t="s">
        <v>112</v>
      </c>
      <c r="BI184" s="10"/>
      <c r="BJ184" s="10" t="s">
        <v>112</v>
      </c>
      <c r="BK184" s="10" t="s">
        <v>112</v>
      </c>
      <c r="BL184" s="10" t="s">
        <v>112</v>
      </c>
      <c r="BM184" s="10" t="s">
        <v>112</v>
      </c>
      <c r="BN184" s="10"/>
      <c r="BO184" s="10"/>
      <c r="BP184" s="10" t="s">
        <v>112</v>
      </c>
      <c r="BQ184" s="10"/>
      <c r="BR184" s="10" t="s">
        <v>112</v>
      </c>
      <c r="BS184" s="10" t="s">
        <v>112</v>
      </c>
      <c r="BT184" s="10"/>
      <c r="BU184" s="10" t="s">
        <v>112</v>
      </c>
      <c r="BV184" s="10"/>
      <c r="BW184" s="10"/>
      <c r="BX184" s="10"/>
      <c r="BY184" s="10" t="s">
        <v>112</v>
      </c>
      <c r="BZ184" s="10"/>
      <c r="CA184" s="10"/>
      <c r="CB184" s="10"/>
      <c r="CC184" s="10"/>
      <c r="CD184" s="10" t="s">
        <v>112</v>
      </c>
      <c r="CE184" s="10" t="s">
        <v>112</v>
      </c>
      <c r="CF184" s="10" t="s">
        <v>112</v>
      </c>
      <c r="CG184" s="10"/>
      <c r="CH184" s="10"/>
      <c r="CI184" s="10"/>
      <c r="CJ184" s="10"/>
      <c r="CK184" s="10"/>
      <c r="CL184" s="10" t="s">
        <v>112</v>
      </c>
      <c r="CM184" s="10"/>
      <c r="CN184" s="10" t="s">
        <v>112</v>
      </c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</row>
    <row r="185" spans="1:113" x14ac:dyDescent="0.15">
      <c r="A185" s="5" t="s">
        <v>286</v>
      </c>
      <c r="B185" s="14" t="s">
        <v>1132</v>
      </c>
      <c r="C185" s="14">
        <v>32621</v>
      </c>
      <c r="D185" s="10" t="s">
        <v>112</v>
      </c>
      <c r="E185" s="10"/>
      <c r="F185" s="10"/>
      <c r="G185" s="10"/>
      <c r="H185" s="10"/>
      <c r="I185" s="10"/>
      <c r="J185" s="10"/>
      <c r="K185" s="10"/>
      <c r="L185" s="10" t="s">
        <v>112</v>
      </c>
      <c r="M185" s="10" t="s">
        <v>112</v>
      </c>
      <c r="N185" s="10" t="s">
        <v>112</v>
      </c>
      <c r="O185" s="10"/>
      <c r="P185" s="10"/>
      <c r="Q185" s="10" t="s">
        <v>112</v>
      </c>
      <c r="R185" s="10"/>
      <c r="S185" s="10" t="s">
        <v>112</v>
      </c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 t="s">
        <v>112</v>
      </c>
      <c r="AF185" s="10" t="s">
        <v>112</v>
      </c>
      <c r="AG185" s="10"/>
      <c r="AH185" s="10"/>
      <c r="AI185" s="10"/>
      <c r="AJ185" s="10"/>
      <c r="AK185" s="10"/>
      <c r="AL185" s="10" t="s">
        <v>112</v>
      </c>
      <c r="AM185" s="10"/>
      <c r="AN185" s="10"/>
      <c r="AO185" s="10"/>
      <c r="AP185" s="10"/>
      <c r="AQ185" s="10"/>
      <c r="AR185" s="10"/>
      <c r="AS185" s="10">
        <v>1</v>
      </c>
      <c r="AT185" s="10">
        <v>1</v>
      </c>
      <c r="AU185" s="10">
        <v>0</v>
      </c>
      <c r="AV185" s="10">
        <v>0</v>
      </c>
      <c r="AW185" s="10"/>
      <c r="AX185" s="10" t="s">
        <v>112</v>
      </c>
      <c r="AY185" s="10"/>
      <c r="AZ185" s="10"/>
      <c r="BA185" s="10"/>
      <c r="BB185" s="10"/>
      <c r="BC185" s="10"/>
      <c r="BD185" s="10"/>
      <c r="BE185" s="10" t="s">
        <v>112</v>
      </c>
      <c r="BF185" s="10"/>
      <c r="BG185" s="10"/>
      <c r="BH185" s="10" t="s">
        <v>112</v>
      </c>
      <c r="BI185" s="10"/>
      <c r="BJ185" s="10"/>
      <c r="BK185" s="10" t="s">
        <v>112</v>
      </c>
      <c r="BL185" s="10" t="s">
        <v>112</v>
      </c>
      <c r="BM185" s="10"/>
      <c r="BN185" s="10"/>
      <c r="BO185" s="10"/>
      <c r="BP185" s="10"/>
      <c r="BQ185" s="10"/>
      <c r="BR185" s="10" t="s">
        <v>112</v>
      </c>
      <c r="BS185" s="10" t="s">
        <v>112</v>
      </c>
      <c r="BT185" s="10"/>
      <c r="BU185" s="10"/>
      <c r="BV185" s="10"/>
      <c r="BW185" s="10"/>
      <c r="BX185" s="10" t="s">
        <v>112</v>
      </c>
      <c r="BY185" s="10"/>
      <c r="BZ185" s="10"/>
      <c r="CA185" s="10" t="s">
        <v>112</v>
      </c>
      <c r="CB185" s="10"/>
      <c r="CC185" s="10" t="s">
        <v>112</v>
      </c>
      <c r="CD185" s="10" t="s">
        <v>112</v>
      </c>
      <c r="CE185" s="10" t="s">
        <v>112</v>
      </c>
      <c r="CF185" s="10" t="s">
        <v>112</v>
      </c>
      <c r="CG185" s="10" t="s">
        <v>112</v>
      </c>
      <c r="CH185" s="10"/>
      <c r="CI185" s="10"/>
      <c r="CJ185" s="10"/>
      <c r="CK185" s="10"/>
      <c r="CL185" s="10" t="s">
        <v>112</v>
      </c>
      <c r="CM185" s="10"/>
      <c r="CN185" s="10" t="s">
        <v>112</v>
      </c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</row>
    <row r="186" spans="1:113" x14ac:dyDescent="0.15">
      <c r="A186" s="5" t="s">
        <v>921</v>
      </c>
      <c r="B186" s="14" t="s">
        <v>1133</v>
      </c>
      <c r="C186" s="14">
        <v>32622</v>
      </c>
      <c r="D186" s="10" t="s">
        <v>917</v>
      </c>
      <c r="E186" s="10"/>
      <c r="F186" s="10"/>
      <c r="G186" s="10"/>
      <c r="H186" s="10" t="s">
        <v>917</v>
      </c>
      <c r="I186" s="10" t="s">
        <v>917</v>
      </c>
      <c r="J186" s="10"/>
      <c r="K186" s="10"/>
      <c r="L186" s="10"/>
      <c r="M186" s="10" t="s">
        <v>917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 t="s">
        <v>917</v>
      </c>
      <c r="AB186" s="10"/>
      <c r="AC186" s="10" t="s">
        <v>917</v>
      </c>
      <c r="AD186" s="10"/>
      <c r="AE186" s="10"/>
      <c r="AF186" s="10" t="s">
        <v>917</v>
      </c>
      <c r="AG186" s="10"/>
      <c r="AH186" s="10"/>
      <c r="AI186" s="10" t="s">
        <v>917</v>
      </c>
      <c r="AJ186" s="10"/>
      <c r="AK186" s="10"/>
      <c r="AL186" s="10"/>
      <c r="AM186" s="10"/>
      <c r="AN186" s="10"/>
      <c r="AO186" s="10"/>
      <c r="AP186" s="10"/>
      <c r="AQ186" s="10"/>
      <c r="AR186" s="10" t="s">
        <v>917</v>
      </c>
      <c r="AS186" s="10"/>
      <c r="AT186" s="10"/>
      <c r="AU186" s="10"/>
      <c r="AV186" s="10"/>
      <c r="AW186" s="10" t="s">
        <v>917</v>
      </c>
      <c r="AX186" s="10"/>
      <c r="AY186" s="10" t="s">
        <v>917</v>
      </c>
      <c r="AZ186" s="10"/>
      <c r="BA186" s="10"/>
      <c r="BB186" s="10"/>
      <c r="BC186" s="10"/>
      <c r="BD186" s="10"/>
      <c r="BE186" s="10"/>
      <c r="BF186" s="10" t="s">
        <v>917</v>
      </c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 t="s">
        <v>917</v>
      </c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</row>
    <row r="187" spans="1:113" x14ac:dyDescent="0.15">
      <c r="A187" s="5" t="s">
        <v>287</v>
      </c>
      <c r="B187" s="14" t="s">
        <v>1134</v>
      </c>
      <c r="C187" s="14">
        <v>32623</v>
      </c>
      <c r="D187" s="10"/>
      <c r="E187" s="10" t="s">
        <v>112</v>
      </c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 t="s">
        <v>112</v>
      </c>
      <c r="AX187" s="10"/>
      <c r="AY187" s="10" t="s">
        <v>112</v>
      </c>
      <c r="AZ187" s="10"/>
      <c r="BA187" s="10">
        <v>0</v>
      </c>
      <c r="BB187" s="10">
        <v>0</v>
      </c>
      <c r="BC187" s="10">
        <v>0</v>
      </c>
      <c r="BD187" s="10">
        <v>0</v>
      </c>
      <c r="BE187" s="10" t="s">
        <v>112</v>
      </c>
      <c r="BF187" s="10"/>
      <c r="BG187" s="10"/>
      <c r="BH187" s="10" t="s">
        <v>112</v>
      </c>
      <c r="BI187" s="10"/>
      <c r="BJ187" s="10"/>
      <c r="BK187" s="10" t="s">
        <v>112</v>
      </c>
      <c r="BL187" s="10" t="s">
        <v>112</v>
      </c>
      <c r="BM187" s="10"/>
      <c r="BN187" s="10"/>
      <c r="BO187" s="10"/>
      <c r="BP187" s="10"/>
      <c r="BQ187" s="10"/>
      <c r="BR187" s="10" t="s">
        <v>112</v>
      </c>
      <c r="BS187" s="10" t="s">
        <v>112</v>
      </c>
      <c r="BT187" s="10"/>
      <c r="BU187" s="10"/>
      <c r="BV187" s="10"/>
      <c r="BW187" s="10"/>
      <c r="BX187" s="10"/>
      <c r="BY187" s="10" t="s">
        <v>112</v>
      </c>
      <c r="BZ187" s="10"/>
      <c r="CA187" s="10"/>
      <c r="CB187" s="10"/>
      <c r="CC187" s="10"/>
      <c r="CD187" s="10" t="s">
        <v>112</v>
      </c>
      <c r="CE187" s="10"/>
      <c r="CF187" s="10"/>
      <c r="CG187" s="10"/>
      <c r="CH187" s="10"/>
      <c r="CI187" s="10"/>
      <c r="CJ187" s="10"/>
      <c r="CK187" s="10"/>
      <c r="CL187" s="10" t="s">
        <v>112</v>
      </c>
      <c r="CM187" s="10"/>
      <c r="CN187" s="10"/>
      <c r="CO187" s="10" t="s">
        <v>112</v>
      </c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</row>
    <row r="188" spans="1:113" x14ac:dyDescent="0.15">
      <c r="A188" s="5" t="s">
        <v>288</v>
      </c>
      <c r="B188" s="14" t="s">
        <v>1135</v>
      </c>
      <c r="C188" s="14">
        <v>32624</v>
      </c>
      <c r="D188" s="10" t="s">
        <v>112</v>
      </c>
      <c r="E188" s="10"/>
      <c r="F188" s="10"/>
      <c r="G188" s="10"/>
      <c r="H188" s="10"/>
      <c r="I188" s="10"/>
      <c r="J188" s="10"/>
      <c r="K188" s="10" t="s">
        <v>112</v>
      </c>
      <c r="L188" s="10"/>
      <c r="M188" s="10"/>
      <c r="N188" s="10"/>
      <c r="O188" s="10"/>
      <c r="P188" s="10"/>
      <c r="Q188" s="10" t="s">
        <v>112</v>
      </c>
      <c r="R188" s="10"/>
      <c r="S188" s="10"/>
      <c r="T188" s="10"/>
      <c r="U188" s="10"/>
      <c r="V188" s="10"/>
      <c r="W188" s="10"/>
      <c r="X188" s="10"/>
      <c r="Y188" s="10"/>
      <c r="Z188" s="10" t="s">
        <v>112</v>
      </c>
      <c r="AA188" s="10"/>
      <c r="AB188" s="10"/>
      <c r="AC188" s="10"/>
      <c r="AD188" s="10"/>
      <c r="AE188" s="10" t="s">
        <v>112</v>
      </c>
      <c r="AF188" s="10"/>
      <c r="AG188" s="10"/>
      <c r="AH188" s="10"/>
      <c r="AI188" s="10"/>
      <c r="AJ188" s="10"/>
      <c r="AK188" s="10" t="s">
        <v>112</v>
      </c>
      <c r="AL188" s="10"/>
      <c r="AM188" s="10"/>
      <c r="AN188" s="10"/>
      <c r="AO188" s="10"/>
      <c r="AP188" s="10"/>
      <c r="AQ188" s="10"/>
      <c r="AR188" s="10" t="s">
        <v>112</v>
      </c>
      <c r="AS188" s="10">
        <v>1</v>
      </c>
      <c r="AT188" s="10">
        <v>1</v>
      </c>
      <c r="AU188" s="10">
        <v>0</v>
      </c>
      <c r="AV188" s="10">
        <v>0</v>
      </c>
      <c r="AW188" s="10"/>
      <c r="AX188" s="10" t="s">
        <v>112</v>
      </c>
      <c r="AY188" s="10"/>
      <c r="AZ188" s="10"/>
      <c r="BA188" s="10"/>
      <c r="BB188" s="10"/>
      <c r="BC188" s="10"/>
      <c r="BD188" s="10"/>
      <c r="BE188" s="10" t="s">
        <v>112</v>
      </c>
      <c r="BF188" s="10"/>
      <c r="BG188" s="10"/>
      <c r="BH188" s="10" t="s">
        <v>112</v>
      </c>
      <c r="BI188" s="10"/>
      <c r="BJ188" s="10"/>
      <c r="BK188" s="10" t="s">
        <v>112</v>
      </c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 t="s">
        <v>112</v>
      </c>
      <c r="BX188" s="10"/>
      <c r="BY188" s="10" t="s">
        <v>112</v>
      </c>
      <c r="BZ188" s="10"/>
      <c r="CA188" s="10"/>
      <c r="CB188" s="10"/>
      <c r="CC188" s="10"/>
      <c r="CD188" s="10"/>
      <c r="CE188" s="10"/>
      <c r="CF188" s="10"/>
      <c r="CG188" s="10" t="s">
        <v>112</v>
      </c>
      <c r="CH188" s="10"/>
      <c r="CI188" s="10"/>
      <c r="CJ188" s="10"/>
      <c r="CK188" s="10"/>
      <c r="CL188" s="10" t="s">
        <v>112</v>
      </c>
      <c r="CM188" s="10"/>
      <c r="CN188" s="10"/>
      <c r="CO188" s="10" t="s">
        <v>112</v>
      </c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</row>
    <row r="189" spans="1:113" x14ac:dyDescent="0.15">
      <c r="A189" s="5" t="s">
        <v>289</v>
      </c>
      <c r="B189" s="14" t="s">
        <v>1136</v>
      </c>
      <c r="C189" s="14">
        <v>32626</v>
      </c>
      <c r="D189" s="10" t="s">
        <v>112</v>
      </c>
      <c r="E189" s="10"/>
      <c r="F189" s="10"/>
      <c r="G189" s="10"/>
      <c r="H189" s="10"/>
      <c r="I189" s="10"/>
      <c r="J189" s="10"/>
      <c r="K189" s="10" t="s">
        <v>112</v>
      </c>
      <c r="L189" s="10"/>
      <c r="M189" s="10"/>
      <c r="N189" s="10"/>
      <c r="O189" s="10"/>
      <c r="P189" s="10"/>
      <c r="Q189" s="10" t="s">
        <v>112</v>
      </c>
      <c r="R189" s="10"/>
      <c r="S189" s="10"/>
      <c r="T189" s="10"/>
      <c r="U189" s="10"/>
      <c r="V189" s="10"/>
      <c r="W189" s="10"/>
      <c r="X189" s="10"/>
      <c r="Y189" s="10"/>
      <c r="Z189" s="10" t="s">
        <v>112</v>
      </c>
      <c r="AA189" s="10" t="s">
        <v>112</v>
      </c>
      <c r="AB189" s="10"/>
      <c r="AC189" s="10"/>
      <c r="AD189" s="10"/>
      <c r="AE189" s="10"/>
      <c r="AF189" s="10"/>
      <c r="AG189" s="10"/>
      <c r="AH189" s="10"/>
      <c r="AI189" s="10"/>
      <c r="AJ189" s="10"/>
      <c r="AK189" s="10" t="s">
        <v>112</v>
      </c>
      <c r="AL189" s="10"/>
      <c r="AM189" s="10"/>
      <c r="AN189" s="10"/>
      <c r="AO189" s="10"/>
      <c r="AP189" s="10"/>
      <c r="AQ189" s="10"/>
      <c r="AR189" s="10" t="s">
        <v>112</v>
      </c>
      <c r="AS189" s="10">
        <v>0</v>
      </c>
      <c r="AT189" s="10">
        <v>0</v>
      </c>
      <c r="AU189" s="10">
        <v>0</v>
      </c>
      <c r="AV189" s="10">
        <v>0</v>
      </c>
      <c r="AW189" s="10"/>
      <c r="AX189" s="10" t="s">
        <v>112</v>
      </c>
      <c r="AY189" s="10"/>
      <c r="AZ189" s="10"/>
      <c r="BA189" s="10"/>
      <c r="BB189" s="10"/>
      <c r="BC189" s="10"/>
      <c r="BD189" s="10"/>
      <c r="BE189" s="10"/>
      <c r="BF189" s="10"/>
      <c r="BG189" s="10" t="s">
        <v>112</v>
      </c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 t="s">
        <v>112</v>
      </c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</row>
    <row r="190" spans="1:113" x14ac:dyDescent="0.15">
      <c r="A190" s="5" t="s">
        <v>290</v>
      </c>
      <c r="B190" s="14" t="s">
        <v>1137</v>
      </c>
      <c r="C190" s="14">
        <v>32630</v>
      </c>
      <c r="D190" s="10" t="s">
        <v>112</v>
      </c>
      <c r="E190" s="10"/>
      <c r="F190" s="10"/>
      <c r="G190" s="10"/>
      <c r="H190" s="10" t="s">
        <v>112</v>
      </c>
      <c r="I190" s="10"/>
      <c r="J190" s="10"/>
      <c r="K190" s="10"/>
      <c r="L190" s="10"/>
      <c r="M190" s="10"/>
      <c r="N190" s="10"/>
      <c r="O190" s="10"/>
      <c r="P190" s="10"/>
      <c r="Q190" s="10" t="s">
        <v>112</v>
      </c>
      <c r="R190" s="10"/>
      <c r="S190" s="10"/>
      <c r="T190" s="10"/>
      <c r="U190" s="10"/>
      <c r="V190" s="10"/>
      <c r="W190" s="10"/>
      <c r="X190" s="10"/>
      <c r="Y190" s="10"/>
      <c r="Z190" s="10" t="s">
        <v>112</v>
      </c>
      <c r="AA190" s="10"/>
      <c r="AB190" s="10"/>
      <c r="AC190" s="10"/>
      <c r="AD190" s="10"/>
      <c r="AE190" s="10" t="s">
        <v>112</v>
      </c>
      <c r="AF190" s="10"/>
      <c r="AG190" s="10"/>
      <c r="AH190" s="10"/>
      <c r="AI190" s="10"/>
      <c r="AJ190" s="10"/>
      <c r="AK190" s="10" t="s">
        <v>112</v>
      </c>
      <c r="AL190" s="10"/>
      <c r="AM190" s="10"/>
      <c r="AN190" s="10"/>
      <c r="AO190" s="10"/>
      <c r="AP190" s="10"/>
      <c r="AQ190" s="10"/>
      <c r="AR190" s="10" t="s">
        <v>112</v>
      </c>
      <c r="AS190" s="10">
        <v>0</v>
      </c>
      <c r="AT190" s="10">
        <v>0</v>
      </c>
      <c r="AU190" s="10">
        <v>0</v>
      </c>
      <c r="AV190" s="10">
        <v>0</v>
      </c>
      <c r="AW190" s="10"/>
      <c r="AX190" s="10" t="s">
        <v>112</v>
      </c>
      <c r="AY190" s="10"/>
      <c r="AZ190" s="10"/>
      <c r="BA190" s="10"/>
      <c r="BB190" s="10"/>
      <c r="BC190" s="10"/>
      <c r="BD190" s="10"/>
      <c r="BE190" s="10"/>
      <c r="BF190" s="10"/>
      <c r="BG190" s="10" t="s">
        <v>112</v>
      </c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 t="s">
        <v>112</v>
      </c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</row>
    <row r="191" spans="1:113" x14ac:dyDescent="0.15">
      <c r="A191" s="5" t="s">
        <v>291</v>
      </c>
      <c r="B191" s="14" t="s">
        <v>1138</v>
      </c>
      <c r="C191" s="14">
        <v>32631</v>
      </c>
      <c r="D191" s="10" t="s">
        <v>112</v>
      </c>
      <c r="E191" s="10"/>
      <c r="F191" s="10"/>
      <c r="G191" s="10" t="s">
        <v>112</v>
      </c>
      <c r="H191" s="10" t="s">
        <v>112</v>
      </c>
      <c r="I191" s="10" t="s">
        <v>112</v>
      </c>
      <c r="J191" s="10"/>
      <c r="K191" s="10"/>
      <c r="L191" s="10"/>
      <c r="M191" s="10" t="s">
        <v>112</v>
      </c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 t="s">
        <v>112</v>
      </c>
      <c r="Z191" s="10"/>
      <c r="AA191" s="10"/>
      <c r="AB191" s="10"/>
      <c r="AC191" s="10" t="s">
        <v>112</v>
      </c>
      <c r="AD191" s="10"/>
      <c r="AE191" s="10"/>
      <c r="AF191" s="10" t="s">
        <v>112</v>
      </c>
      <c r="AG191" s="10"/>
      <c r="AH191" s="10"/>
      <c r="AI191" s="10"/>
      <c r="AJ191" s="10"/>
      <c r="AK191" s="10"/>
      <c r="AL191" s="10"/>
      <c r="AM191" s="10" t="s">
        <v>112</v>
      </c>
      <c r="AN191" s="10"/>
      <c r="AO191" s="10"/>
      <c r="AP191" s="10"/>
      <c r="AQ191" s="10"/>
      <c r="AR191" s="10"/>
      <c r="AS191" s="10">
        <v>0</v>
      </c>
      <c r="AT191" s="10">
        <v>0</v>
      </c>
      <c r="AU191" s="10">
        <v>0</v>
      </c>
      <c r="AV191" s="10">
        <v>0</v>
      </c>
      <c r="AW191" s="10"/>
      <c r="AX191" s="10" t="s">
        <v>112</v>
      </c>
      <c r="AY191" s="10"/>
      <c r="AZ191" s="10"/>
      <c r="BA191" s="10"/>
      <c r="BB191" s="10"/>
      <c r="BC191" s="10"/>
      <c r="BD191" s="10"/>
      <c r="BE191" s="10"/>
      <c r="BF191" s="10" t="s">
        <v>112</v>
      </c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 t="s">
        <v>112</v>
      </c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</row>
    <row r="192" spans="1:113" x14ac:dyDescent="0.15">
      <c r="A192" s="5" t="s">
        <v>292</v>
      </c>
      <c r="B192" s="14" t="s">
        <v>1139</v>
      </c>
      <c r="C192" s="14">
        <v>32632</v>
      </c>
      <c r="D192" s="10"/>
      <c r="E192" s="10"/>
      <c r="F192" s="10" t="s">
        <v>112</v>
      </c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 t="s">
        <v>112</v>
      </c>
      <c r="AY192" s="10"/>
      <c r="AZ192" s="10"/>
      <c r="BA192" s="10"/>
      <c r="BB192" s="10"/>
      <c r="BC192" s="10"/>
      <c r="BD192" s="10"/>
      <c r="BE192" s="10"/>
      <c r="BF192" s="10"/>
      <c r="BG192" s="10" t="s">
        <v>112</v>
      </c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 t="s">
        <v>112</v>
      </c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</row>
    <row r="193" spans="1:113" x14ac:dyDescent="0.15">
      <c r="A193" s="5" t="s">
        <v>293</v>
      </c>
      <c r="B193" s="14" t="s">
        <v>1140</v>
      </c>
      <c r="C193" s="14">
        <v>32633</v>
      </c>
      <c r="D193" s="10" t="s">
        <v>112</v>
      </c>
      <c r="E193" s="10"/>
      <c r="F193" s="10"/>
      <c r="G193" s="10" t="s">
        <v>112</v>
      </c>
      <c r="H193" s="10" t="s">
        <v>112</v>
      </c>
      <c r="I193" s="10" t="s">
        <v>112</v>
      </c>
      <c r="J193" s="10"/>
      <c r="K193" s="10"/>
      <c r="L193" s="10"/>
      <c r="M193" s="10" t="s">
        <v>112</v>
      </c>
      <c r="N193" s="10" t="s">
        <v>112</v>
      </c>
      <c r="O193" s="10" t="s">
        <v>112</v>
      </c>
      <c r="P193" s="10" t="s">
        <v>112</v>
      </c>
      <c r="Q193" s="10"/>
      <c r="R193" s="10"/>
      <c r="S193" s="10" t="s">
        <v>112</v>
      </c>
      <c r="T193" s="10"/>
      <c r="U193" s="10" t="s">
        <v>112</v>
      </c>
      <c r="V193" s="10" t="s">
        <v>112</v>
      </c>
      <c r="W193" s="10"/>
      <c r="X193" s="10"/>
      <c r="Y193" s="10"/>
      <c r="Z193" s="10"/>
      <c r="AA193" s="10" t="s">
        <v>112</v>
      </c>
      <c r="AB193" s="10" t="s">
        <v>112</v>
      </c>
      <c r="AC193" s="10" t="s">
        <v>112</v>
      </c>
      <c r="AD193" s="10"/>
      <c r="AE193" s="10"/>
      <c r="AF193" s="10" t="s">
        <v>112</v>
      </c>
      <c r="AG193" s="10"/>
      <c r="AH193" s="10"/>
      <c r="AI193" s="10"/>
      <c r="AJ193" s="10"/>
      <c r="AK193" s="10"/>
      <c r="AL193" s="10" t="s">
        <v>112</v>
      </c>
      <c r="AM193" s="10"/>
      <c r="AN193" s="10"/>
      <c r="AO193" s="10"/>
      <c r="AP193" s="10"/>
      <c r="AQ193" s="10"/>
      <c r="AR193" s="10"/>
      <c r="AS193" s="10">
        <v>240</v>
      </c>
      <c r="AT193" s="10">
        <v>180</v>
      </c>
      <c r="AU193" s="10">
        <v>0</v>
      </c>
      <c r="AV193" s="10">
        <v>0</v>
      </c>
      <c r="AW193" s="10" t="s">
        <v>112</v>
      </c>
      <c r="AX193" s="10"/>
      <c r="AY193" s="10" t="s">
        <v>112</v>
      </c>
      <c r="AZ193" s="10"/>
      <c r="BA193" s="10">
        <v>14</v>
      </c>
      <c r="BB193" s="10">
        <v>9</v>
      </c>
      <c r="BC193" s="10">
        <v>0</v>
      </c>
      <c r="BD193" s="10">
        <v>0</v>
      </c>
      <c r="BE193" s="10" t="s">
        <v>112</v>
      </c>
      <c r="BF193" s="10"/>
      <c r="BG193" s="10"/>
      <c r="BH193" s="10" t="s">
        <v>112</v>
      </c>
      <c r="BI193" s="10"/>
      <c r="BJ193" s="10"/>
      <c r="BK193" s="10"/>
      <c r="BL193" s="10"/>
      <c r="BM193" s="10"/>
      <c r="BN193" s="10"/>
      <c r="BO193" s="10" t="s">
        <v>112</v>
      </c>
      <c r="BP193" s="10"/>
      <c r="BQ193" s="10"/>
      <c r="BR193" s="10"/>
      <c r="BS193" s="10"/>
      <c r="BT193" s="10"/>
      <c r="BU193" s="10"/>
      <c r="BV193" s="10"/>
      <c r="BW193" s="10" t="s">
        <v>112</v>
      </c>
      <c r="BX193" s="10"/>
      <c r="BY193" s="10" t="s">
        <v>112</v>
      </c>
      <c r="BZ193" s="10"/>
      <c r="CA193" s="10"/>
      <c r="CB193" s="10"/>
      <c r="CC193" s="10"/>
      <c r="CD193" s="10"/>
      <c r="CE193" s="10"/>
      <c r="CF193" s="10" t="s">
        <v>112</v>
      </c>
      <c r="CG193" s="10"/>
      <c r="CH193" s="10"/>
      <c r="CI193" s="10"/>
      <c r="CJ193" s="10"/>
      <c r="CK193" s="10"/>
      <c r="CL193" s="10" t="s">
        <v>112</v>
      </c>
      <c r="CM193" s="10"/>
      <c r="CN193" s="10" t="s">
        <v>112</v>
      </c>
      <c r="CO193" s="10"/>
      <c r="CP193" s="10"/>
      <c r="CQ193" s="10" t="s">
        <v>112</v>
      </c>
      <c r="CR193" s="10"/>
      <c r="CS193" s="10"/>
      <c r="CT193" s="10"/>
      <c r="CU193" s="10" t="s">
        <v>112</v>
      </c>
      <c r="CV193" s="10"/>
      <c r="CW193" s="10"/>
      <c r="CX193" s="10"/>
      <c r="CY193" s="10"/>
      <c r="CZ193" s="10"/>
      <c r="DA193" s="10"/>
      <c r="DB193" s="10" t="s">
        <v>112</v>
      </c>
      <c r="DC193" s="10" t="s">
        <v>112</v>
      </c>
      <c r="DD193" s="10"/>
      <c r="DE193" s="10"/>
      <c r="DF193" s="10"/>
      <c r="DG193" s="10" t="s">
        <v>112</v>
      </c>
      <c r="DH193" s="10" t="s">
        <v>112</v>
      </c>
      <c r="DI193" s="10"/>
    </row>
    <row r="194" spans="1:113" x14ac:dyDescent="0.15">
      <c r="A194" s="5" t="s">
        <v>294</v>
      </c>
      <c r="B194" s="14" t="s">
        <v>1141</v>
      </c>
      <c r="C194" s="14">
        <v>32634</v>
      </c>
      <c r="D194" s="10"/>
      <c r="E194" s="10" t="s">
        <v>112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 t="s">
        <v>112</v>
      </c>
      <c r="AY194" s="10"/>
      <c r="AZ194" s="10"/>
      <c r="BA194" s="10"/>
      <c r="BB194" s="10"/>
      <c r="BC194" s="10"/>
      <c r="BD194" s="10"/>
      <c r="BE194" s="10"/>
      <c r="BF194" s="10" t="s">
        <v>112</v>
      </c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 t="s">
        <v>112</v>
      </c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</row>
    <row r="195" spans="1:113" x14ac:dyDescent="0.15">
      <c r="A195" s="5" t="s">
        <v>295</v>
      </c>
      <c r="B195" s="14" t="s">
        <v>1142</v>
      </c>
      <c r="C195" s="14">
        <v>32635</v>
      </c>
      <c r="D195" s="10"/>
      <c r="E195" s="10"/>
      <c r="F195" s="10" t="s">
        <v>112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 t="s">
        <v>112</v>
      </c>
      <c r="AY195" s="10"/>
      <c r="AZ195" s="10"/>
      <c r="BA195" s="10"/>
      <c r="BB195" s="10"/>
      <c r="BC195" s="10"/>
      <c r="BD195" s="10"/>
      <c r="BE195" s="10"/>
      <c r="BF195" s="10"/>
      <c r="BG195" s="10" t="s">
        <v>112</v>
      </c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 t="s">
        <v>112</v>
      </c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</row>
    <row r="196" spans="1:113" x14ac:dyDescent="0.15">
      <c r="A196" s="5" t="s">
        <v>296</v>
      </c>
      <c r="B196" s="14" t="s">
        <v>1143</v>
      </c>
      <c r="C196" s="14">
        <v>32636</v>
      </c>
      <c r="D196" s="10"/>
      <c r="E196" s="10" t="s">
        <v>112</v>
      </c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 t="s">
        <v>112</v>
      </c>
      <c r="AY196" s="10"/>
      <c r="AZ196" s="10"/>
      <c r="BA196" s="10"/>
      <c r="BB196" s="10"/>
      <c r="BC196" s="10"/>
      <c r="BD196" s="10"/>
      <c r="BE196" s="10"/>
      <c r="BF196" s="10" t="s">
        <v>112</v>
      </c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 t="s">
        <v>112</v>
      </c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</row>
    <row r="197" spans="1:113" x14ac:dyDescent="0.15">
      <c r="A197" s="5" t="s">
        <v>297</v>
      </c>
      <c r="B197" s="14" t="s">
        <v>1144</v>
      </c>
      <c r="C197" s="14">
        <v>32637</v>
      </c>
      <c r="D197" s="10"/>
      <c r="E197" s="10"/>
      <c r="F197" s="10" t="s">
        <v>112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 t="s">
        <v>112</v>
      </c>
      <c r="AY197" s="10"/>
      <c r="AZ197" s="10"/>
      <c r="BA197" s="10"/>
      <c r="BB197" s="10"/>
      <c r="BC197" s="10"/>
      <c r="BD197" s="10"/>
      <c r="BE197" s="10"/>
      <c r="BF197" s="10"/>
      <c r="BG197" s="10" t="s">
        <v>112</v>
      </c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 t="s">
        <v>112</v>
      </c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</row>
    <row r="198" spans="1:113" x14ac:dyDescent="0.15">
      <c r="A198" s="5" t="s">
        <v>298</v>
      </c>
      <c r="B198" s="14" t="s">
        <v>1145</v>
      </c>
      <c r="C198" s="14">
        <v>32638</v>
      </c>
      <c r="D198" s="10"/>
      <c r="E198" s="10"/>
      <c r="F198" s="10" t="s">
        <v>112</v>
      </c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 t="s">
        <v>112</v>
      </c>
      <c r="AY198" s="10"/>
      <c r="AZ198" s="10"/>
      <c r="BA198" s="10"/>
      <c r="BB198" s="10"/>
      <c r="BC198" s="10"/>
      <c r="BD198" s="10"/>
      <c r="BE198" s="10" t="s">
        <v>112</v>
      </c>
      <c r="BF198" s="10"/>
      <c r="BG198" s="10"/>
      <c r="BH198" s="10" t="s">
        <v>112</v>
      </c>
      <c r="BI198" s="10"/>
      <c r="BJ198" s="10"/>
      <c r="BK198" s="10"/>
      <c r="BL198" s="10"/>
      <c r="BM198" s="10" t="s">
        <v>112</v>
      </c>
      <c r="BN198" s="10"/>
      <c r="BO198" s="10"/>
      <c r="BP198" s="10"/>
      <c r="BQ198" s="10"/>
      <c r="BR198" s="10" t="s">
        <v>112</v>
      </c>
      <c r="BS198" s="10"/>
      <c r="BT198" s="10"/>
      <c r="BU198" s="10"/>
      <c r="BV198" s="10"/>
      <c r="BW198" s="10"/>
      <c r="BX198" s="10" t="s">
        <v>112</v>
      </c>
      <c r="BY198" s="10"/>
      <c r="BZ198" s="10"/>
      <c r="CA198" s="10" t="s">
        <v>112</v>
      </c>
      <c r="CB198" s="10"/>
      <c r="CC198" s="10"/>
      <c r="CD198" s="10"/>
      <c r="CE198" s="10" t="s">
        <v>112</v>
      </c>
      <c r="CF198" s="10"/>
      <c r="CG198" s="10"/>
      <c r="CH198" s="10"/>
      <c r="CI198" s="10"/>
      <c r="CJ198" s="10"/>
      <c r="CK198" s="10"/>
      <c r="CL198" s="10" t="s">
        <v>112</v>
      </c>
      <c r="CM198" s="10"/>
      <c r="CN198" s="10"/>
      <c r="CO198" s="10" t="s">
        <v>112</v>
      </c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</row>
    <row r="199" spans="1:113" x14ac:dyDescent="0.15">
      <c r="A199" s="5" t="s">
        <v>299</v>
      </c>
      <c r="B199" s="14" t="s">
        <v>1146</v>
      </c>
      <c r="C199" s="14">
        <v>32640</v>
      </c>
      <c r="D199" s="10"/>
      <c r="E199" s="10" t="s">
        <v>112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 t="s">
        <v>112</v>
      </c>
      <c r="AY199" s="10"/>
      <c r="AZ199" s="10"/>
      <c r="BA199" s="10"/>
      <c r="BB199" s="10"/>
      <c r="BC199" s="10"/>
      <c r="BD199" s="10"/>
      <c r="BE199" s="10"/>
      <c r="BF199" s="10"/>
      <c r="BG199" s="10" t="s">
        <v>112</v>
      </c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 t="s">
        <v>112</v>
      </c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</row>
    <row r="200" spans="1:113" x14ac:dyDescent="0.15">
      <c r="A200" s="5" t="s">
        <v>300</v>
      </c>
      <c r="B200" s="14" t="s">
        <v>1147</v>
      </c>
      <c r="C200" s="14">
        <v>32641</v>
      </c>
      <c r="D200" s="10" t="s">
        <v>112</v>
      </c>
      <c r="E200" s="10"/>
      <c r="F200" s="10"/>
      <c r="G200" s="10"/>
      <c r="H200" s="10" t="s">
        <v>112</v>
      </c>
      <c r="I200" s="10"/>
      <c r="J200" s="10"/>
      <c r="K200" s="10"/>
      <c r="L200" s="10"/>
      <c r="M200" s="10" t="s">
        <v>112</v>
      </c>
      <c r="N200" s="10" t="s">
        <v>112</v>
      </c>
      <c r="O200" s="10" t="s">
        <v>112</v>
      </c>
      <c r="P200" s="10"/>
      <c r="Q200" s="10"/>
      <c r="R200" s="10"/>
      <c r="S200" s="10" t="s">
        <v>112</v>
      </c>
      <c r="T200" s="10"/>
      <c r="U200" s="10" t="s">
        <v>112</v>
      </c>
      <c r="V200" s="10"/>
      <c r="W200" s="10"/>
      <c r="X200" s="10"/>
      <c r="Y200" s="10"/>
      <c r="Z200" s="10"/>
      <c r="AA200" s="10" t="s">
        <v>112</v>
      </c>
      <c r="AB200" s="10" t="s">
        <v>112</v>
      </c>
      <c r="AC200" s="10"/>
      <c r="AD200" s="10"/>
      <c r="AE200" s="10"/>
      <c r="AF200" s="10"/>
      <c r="AG200" s="10" t="s">
        <v>112</v>
      </c>
      <c r="AH200" s="10"/>
      <c r="AI200" s="10"/>
      <c r="AJ200" s="10"/>
      <c r="AK200" s="10"/>
      <c r="AL200" s="10" t="s">
        <v>112</v>
      </c>
      <c r="AM200" s="10" t="s">
        <v>112</v>
      </c>
      <c r="AN200" s="10"/>
      <c r="AO200" s="10"/>
      <c r="AP200" s="10"/>
      <c r="AQ200" s="10"/>
      <c r="AR200" s="10"/>
      <c r="AS200" s="10">
        <v>2</v>
      </c>
      <c r="AT200" s="10">
        <v>2</v>
      </c>
      <c r="AU200" s="10">
        <v>2</v>
      </c>
      <c r="AV200" s="10">
        <v>0</v>
      </c>
      <c r="AW200" s="10"/>
      <c r="AX200" s="10" t="s">
        <v>112</v>
      </c>
      <c r="AY200" s="10"/>
      <c r="AZ200" s="10"/>
      <c r="BA200" s="10"/>
      <c r="BB200" s="10"/>
      <c r="BC200" s="10"/>
      <c r="BD200" s="10"/>
      <c r="BE200" s="10" t="s">
        <v>112</v>
      </c>
      <c r="BF200" s="10"/>
      <c r="BG200" s="10"/>
      <c r="BH200" s="10" t="s">
        <v>112</v>
      </c>
      <c r="BI200" s="10"/>
      <c r="BJ200" s="10"/>
      <c r="BK200" s="10" t="s">
        <v>112</v>
      </c>
      <c r="BL200" s="10" t="s">
        <v>112</v>
      </c>
      <c r="BM200" s="10"/>
      <c r="BN200" s="10"/>
      <c r="BO200" s="10"/>
      <c r="BP200" s="10"/>
      <c r="BQ200" s="10"/>
      <c r="BR200" s="10" t="s">
        <v>112</v>
      </c>
      <c r="BS200" s="10" t="s">
        <v>112</v>
      </c>
      <c r="BT200" s="10"/>
      <c r="BU200" s="10"/>
      <c r="BV200" s="10"/>
      <c r="BW200" s="10"/>
      <c r="BX200" s="10"/>
      <c r="BY200" s="10" t="s">
        <v>112</v>
      </c>
      <c r="BZ200" s="10"/>
      <c r="CA200" s="10"/>
      <c r="CB200" s="10"/>
      <c r="CC200" s="10"/>
      <c r="CD200" s="10" t="s">
        <v>112</v>
      </c>
      <c r="CE200" s="10" t="s">
        <v>112</v>
      </c>
      <c r="CF200" s="10" t="s">
        <v>112</v>
      </c>
      <c r="CG200" s="10"/>
      <c r="CH200" s="10"/>
      <c r="CI200" s="10"/>
      <c r="CJ200" s="10"/>
      <c r="CK200" s="10"/>
      <c r="CL200" s="10" t="s">
        <v>112</v>
      </c>
      <c r="CM200" s="10"/>
      <c r="CN200" s="10" t="s">
        <v>112</v>
      </c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</row>
    <row r="201" spans="1:113" s="2" customFormat="1" x14ac:dyDescent="0.15">
      <c r="A201" s="6" t="s">
        <v>922</v>
      </c>
      <c r="B201" s="14" t="s">
        <v>1148</v>
      </c>
      <c r="C201" s="14">
        <v>32644</v>
      </c>
      <c r="D201" s="11" t="s">
        <v>917</v>
      </c>
      <c r="E201" s="11"/>
      <c r="F201" s="11"/>
      <c r="G201" s="11"/>
      <c r="H201" s="11"/>
      <c r="I201" s="11"/>
      <c r="J201" s="11"/>
      <c r="K201" s="11" t="s">
        <v>917</v>
      </c>
      <c r="L201" s="11"/>
      <c r="M201" s="11" t="s">
        <v>917</v>
      </c>
      <c r="N201" s="11"/>
      <c r="O201" s="11"/>
      <c r="P201" s="11"/>
      <c r="Q201" s="11" t="s">
        <v>917</v>
      </c>
      <c r="R201" s="11"/>
      <c r="S201" s="11" t="s">
        <v>917</v>
      </c>
      <c r="T201" s="11"/>
      <c r="U201" s="11"/>
      <c r="V201" s="11"/>
      <c r="W201" s="11"/>
      <c r="X201" s="11"/>
      <c r="Y201" s="11"/>
      <c r="Z201" s="11"/>
      <c r="AA201" s="11" t="s">
        <v>917</v>
      </c>
      <c r="AB201" s="11" t="s">
        <v>917</v>
      </c>
      <c r="AC201" s="11"/>
      <c r="AD201" s="11"/>
      <c r="AE201" s="11"/>
      <c r="AF201" s="11" t="s">
        <v>917</v>
      </c>
      <c r="AG201" s="11"/>
      <c r="AH201" s="11"/>
      <c r="AI201" s="11"/>
      <c r="AJ201" s="11"/>
      <c r="AK201" s="11"/>
      <c r="AL201" s="11" t="s">
        <v>917</v>
      </c>
      <c r="AM201" s="11" t="s">
        <v>917</v>
      </c>
      <c r="AN201" s="11"/>
      <c r="AO201" s="11"/>
      <c r="AP201" s="11"/>
      <c r="AQ201" s="11"/>
      <c r="AR201" s="11"/>
      <c r="AS201" s="11">
        <v>15</v>
      </c>
      <c r="AT201" s="11">
        <v>12</v>
      </c>
      <c r="AU201" s="11">
        <v>0</v>
      </c>
      <c r="AV201" s="11">
        <v>0</v>
      </c>
      <c r="AW201" s="11" t="s">
        <v>917</v>
      </c>
      <c r="AX201" s="11"/>
      <c r="AY201" s="11" t="s">
        <v>917</v>
      </c>
      <c r="AZ201" s="11"/>
      <c r="BA201" s="11">
        <v>672</v>
      </c>
      <c r="BB201" s="11">
        <v>273</v>
      </c>
      <c r="BC201" s="11">
        <v>0</v>
      </c>
      <c r="BD201" s="11">
        <v>0</v>
      </c>
      <c r="BE201" s="11" t="s">
        <v>917</v>
      </c>
      <c r="BF201" s="11"/>
      <c r="BG201" s="11"/>
      <c r="BH201" s="11" t="s">
        <v>917</v>
      </c>
      <c r="BI201" s="11"/>
      <c r="BJ201" s="11"/>
      <c r="BK201" s="11" t="s">
        <v>917</v>
      </c>
      <c r="BL201" s="11" t="s">
        <v>917</v>
      </c>
      <c r="BM201" s="11"/>
      <c r="BN201" s="11"/>
      <c r="BO201" s="11"/>
      <c r="BP201" s="11" t="s">
        <v>917</v>
      </c>
      <c r="BQ201" s="11"/>
      <c r="BR201" s="11" t="s">
        <v>917</v>
      </c>
      <c r="BS201" s="11" t="s">
        <v>917</v>
      </c>
      <c r="BT201" s="11"/>
      <c r="BU201" s="11" t="s">
        <v>917</v>
      </c>
      <c r="BV201" s="11"/>
      <c r="BW201" s="11"/>
      <c r="BX201" s="11" t="s">
        <v>917</v>
      </c>
      <c r="BY201" s="11"/>
      <c r="BZ201" s="11"/>
      <c r="CA201" s="11"/>
      <c r="CB201" s="11"/>
      <c r="CC201" s="11" t="s">
        <v>917</v>
      </c>
      <c r="CD201" s="11" t="s">
        <v>917</v>
      </c>
      <c r="CE201" s="11" t="s">
        <v>917</v>
      </c>
      <c r="CF201" s="11" t="s">
        <v>917</v>
      </c>
      <c r="CG201" s="11" t="s">
        <v>917</v>
      </c>
      <c r="CH201" s="11"/>
      <c r="CI201" s="11"/>
      <c r="CJ201" s="11"/>
      <c r="CK201" s="11"/>
      <c r="CL201" s="11" t="s">
        <v>917</v>
      </c>
      <c r="CM201" s="11"/>
      <c r="CN201" s="11"/>
      <c r="CO201" s="11" t="s">
        <v>917</v>
      </c>
      <c r="CP201" s="11"/>
      <c r="CQ201" s="11"/>
      <c r="CR201" s="11"/>
      <c r="CS201" s="11"/>
      <c r="CT201" s="11"/>
      <c r="CU201" s="11"/>
      <c r="CV201" s="11"/>
      <c r="CW201" s="11"/>
      <c r="CX201" s="11"/>
      <c r="CY201" s="11"/>
      <c r="CZ201" s="11"/>
      <c r="DA201" s="11"/>
      <c r="DB201" s="11"/>
      <c r="DC201" s="11"/>
      <c r="DD201" s="11"/>
      <c r="DE201" s="11"/>
      <c r="DF201" s="11"/>
      <c r="DG201" s="11"/>
      <c r="DH201" s="11"/>
      <c r="DI201" s="11"/>
    </row>
    <row r="202" spans="1:113" x14ac:dyDescent="0.15">
      <c r="A202" s="5" t="s">
        <v>301</v>
      </c>
      <c r="B202" s="14" t="s">
        <v>1149</v>
      </c>
      <c r="C202" s="14">
        <v>32645</v>
      </c>
      <c r="D202" s="10" t="s">
        <v>112</v>
      </c>
      <c r="E202" s="10"/>
      <c r="F202" s="10"/>
      <c r="G202" s="10" t="s">
        <v>112</v>
      </c>
      <c r="H202" s="10" t="s">
        <v>112</v>
      </c>
      <c r="I202" s="10" t="s">
        <v>112</v>
      </c>
      <c r="J202" s="10"/>
      <c r="K202" s="10"/>
      <c r="L202" s="10"/>
      <c r="M202" s="10" t="s">
        <v>112</v>
      </c>
      <c r="N202" s="10" t="s">
        <v>112</v>
      </c>
      <c r="O202" s="10"/>
      <c r="P202" s="10"/>
      <c r="Q202" s="10"/>
      <c r="R202" s="10"/>
      <c r="S202" s="10" t="s">
        <v>112</v>
      </c>
      <c r="T202" s="10"/>
      <c r="U202" s="10"/>
      <c r="V202" s="10"/>
      <c r="W202" s="10"/>
      <c r="X202" s="10"/>
      <c r="Y202" s="10"/>
      <c r="Z202" s="10"/>
      <c r="AA202" s="10" t="s">
        <v>112</v>
      </c>
      <c r="AB202" s="10"/>
      <c r="AC202" s="10" t="s">
        <v>112</v>
      </c>
      <c r="AD202" s="10"/>
      <c r="AE202" s="10"/>
      <c r="AF202" s="10" t="s">
        <v>112</v>
      </c>
      <c r="AG202" s="10"/>
      <c r="AH202" s="10"/>
      <c r="AI202" s="10"/>
      <c r="AJ202" s="10"/>
      <c r="AK202" s="10"/>
      <c r="AL202" s="10" t="s">
        <v>112</v>
      </c>
      <c r="AM202" s="10"/>
      <c r="AN202" s="10"/>
      <c r="AO202" s="10"/>
      <c r="AP202" s="10"/>
      <c r="AQ202" s="10"/>
      <c r="AR202" s="10"/>
      <c r="AS202" s="10">
        <v>5894</v>
      </c>
      <c r="AT202" s="10">
        <v>4104</v>
      </c>
      <c r="AU202" s="10">
        <v>0</v>
      </c>
      <c r="AV202" s="10">
        <v>0</v>
      </c>
      <c r="AW202" s="10" t="s">
        <v>112</v>
      </c>
      <c r="AX202" s="10"/>
      <c r="AY202" s="10" t="s">
        <v>112</v>
      </c>
      <c r="AZ202" s="10"/>
      <c r="BA202" s="10">
        <v>66</v>
      </c>
      <c r="BB202" s="10">
        <v>26</v>
      </c>
      <c r="BC202" s="10">
        <v>0</v>
      </c>
      <c r="BD202" s="10">
        <v>0</v>
      </c>
      <c r="BE202" s="10"/>
      <c r="BF202" s="10" t="s">
        <v>112</v>
      </c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 t="s">
        <v>112</v>
      </c>
      <c r="CN202" s="10"/>
      <c r="CO202" s="10"/>
      <c r="CP202" s="10"/>
      <c r="CQ202" s="10"/>
      <c r="CR202" s="10"/>
      <c r="CS202" s="10" t="s">
        <v>112</v>
      </c>
      <c r="CT202" s="10"/>
      <c r="CU202" s="10"/>
      <c r="CV202" s="10" t="s">
        <v>112</v>
      </c>
      <c r="CW202" s="10" t="s">
        <v>112</v>
      </c>
      <c r="CX202" s="10" t="s">
        <v>112</v>
      </c>
      <c r="CY202" s="10" t="s">
        <v>112</v>
      </c>
      <c r="CZ202" s="10"/>
      <c r="DA202" s="10"/>
      <c r="DB202" s="10"/>
      <c r="DC202" s="10"/>
      <c r="DD202" s="10"/>
      <c r="DE202" s="10" t="s">
        <v>112</v>
      </c>
      <c r="DF202" s="10"/>
      <c r="DG202" s="10" t="s">
        <v>112</v>
      </c>
      <c r="DH202" s="10"/>
      <c r="DI202" s="10" t="s">
        <v>112</v>
      </c>
    </row>
    <row r="203" spans="1:113" x14ac:dyDescent="0.15">
      <c r="A203" s="5" t="s">
        <v>302</v>
      </c>
      <c r="B203" s="14" t="s">
        <v>1150</v>
      </c>
      <c r="C203" s="14">
        <v>32647</v>
      </c>
      <c r="D203" s="10"/>
      <c r="E203" s="10" t="s">
        <v>112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 t="s">
        <v>112</v>
      </c>
      <c r="AY203" s="10"/>
      <c r="AZ203" s="10"/>
      <c r="BA203" s="10"/>
      <c r="BB203" s="10"/>
      <c r="BC203" s="10"/>
      <c r="BD203" s="10"/>
      <c r="BE203" s="10"/>
      <c r="BF203" s="10"/>
      <c r="BG203" s="10" t="s">
        <v>112</v>
      </c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 t="s">
        <v>112</v>
      </c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</row>
    <row r="204" spans="1:113" x14ac:dyDescent="0.15">
      <c r="A204" s="5" t="s">
        <v>303</v>
      </c>
      <c r="B204" s="14" t="s">
        <v>1151</v>
      </c>
      <c r="C204" s="14">
        <v>32650</v>
      </c>
      <c r="D204" s="10" t="s">
        <v>112</v>
      </c>
      <c r="E204" s="10"/>
      <c r="F204" s="10"/>
      <c r="G204" s="10"/>
      <c r="H204" s="10" t="s">
        <v>112</v>
      </c>
      <c r="I204" s="10"/>
      <c r="J204" s="10"/>
      <c r="K204" s="10"/>
      <c r="L204" s="10"/>
      <c r="M204" s="10" t="s">
        <v>112</v>
      </c>
      <c r="N204" s="10"/>
      <c r="O204" s="10"/>
      <c r="P204" s="10"/>
      <c r="Q204" s="10"/>
      <c r="R204" s="10"/>
      <c r="S204" s="10" t="s">
        <v>112</v>
      </c>
      <c r="T204" s="10" t="s">
        <v>112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 t="s">
        <v>112</v>
      </c>
      <c r="AF204" s="10" t="s">
        <v>112</v>
      </c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 t="s">
        <v>112</v>
      </c>
      <c r="AS204" s="10">
        <v>29</v>
      </c>
      <c r="AT204" s="10">
        <v>30</v>
      </c>
      <c r="AU204" s="10">
        <v>0</v>
      </c>
      <c r="AV204" s="10">
        <v>0</v>
      </c>
      <c r="AW204" s="10" t="s">
        <v>112</v>
      </c>
      <c r="AX204" s="10"/>
      <c r="AY204" s="10" t="s">
        <v>112</v>
      </c>
      <c r="AZ204" s="10"/>
      <c r="BA204" s="10">
        <v>12</v>
      </c>
      <c r="BB204" s="10">
        <v>24</v>
      </c>
      <c r="BC204" s="10">
        <v>0</v>
      </c>
      <c r="BD204" s="10">
        <v>0</v>
      </c>
      <c r="BE204" s="10"/>
      <c r="BF204" s="10" t="s">
        <v>112</v>
      </c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 t="s">
        <v>112</v>
      </c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</row>
    <row r="205" spans="1:113" x14ac:dyDescent="0.15">
      <c r="A205" s="5" t="s">
        <v>304</v>
      </c>
      <c r="B205" s="14" t="s">
        <v>1152</v>
      </c>
      <c r="C205" s="14">
        <v>32651</v>
      </c>
      <c r="D205" s="10" t="s">
        <v>112</v>
      </c>
      <c r="E205" s="10"/>
      <c r="F205" s="10"/>
      <c r="G205" s="10" t="s">
        <v>112</v>
      </c>
      <c r="H205" s="10" t="s">
        <v>112</v>
      </c>
      <c r="I205" s="10" t="s">
        <v>112</v>
      </c>
      <c r="J205" s="10" t="s">
        <v>112</v>
      </c>
      <c r="K205" s="10" t="s">
        <v>112</v>
      </c>
      <c r="L205" s="10"/>
      <c r="M205" s="10" t="s">
        <v>112</v>
      </c>
      <c r="N205" s="10" t="s">
        <v>112</v>
      </c>
      <c r="O205" s="10" t="s">
        <v>112</v>
      </c>
      <c r="P205" s="10"/>
      <c r="Q205" s="10" t="s">
        <v>112</v>
      </c>
      <c r="R205" s="10"/>
      <c r="S205" s="10" t="s">
        <v>112</v>
      </c>
      <c r="T205" s="10"/>
      <c r="U205" s="10" t="s">
        <v>112</v>
      </c>
      <c r="V205" s="10"/>
      <c r="W205" s="10"/>
      <c r="X205" s="10"/>
      <c r="Y205" s="10"/>
      <c r="Z205" s="10"/>
      <c r="AA205" s="10" t="s">
        <v>112</v>
      </c>
      <c r="AB205" s="10" t="s">
        <v>112</v>
      </c>
      <c r="AC205" s="10" t="s">
        <v>112</v>
      </c>
      <c r="AD205" s="10"/>
      <c r="AE205" s="10"/>
      <c r="AF205" s="10" t="s">
        <v>112</v>
      </c>
      <c r="AG205" s="10"/>
      <c r="AH205" s="10"/>
      <c r="AI205" s="10"/>
      <c r="AJ205" s="10"/>
      <c r="AK205" s="10"/>
      <c r="AL205" s="10" t="s">
        <v>112</v>
      </c>
      <c r="AM205" s="10"/>
      <c r="AN205" s="10"/>
      <c r="AO205" s="10" t="s">
        <v>112</v>
      </c>
      <c r="AP205" s="10"/>
      <c r="AQ205" s="10"/>
      <c r="AR205" s="10"/>
      <c r="AS205" s="10">
        <v>461</v>
      </c>
      <c r="AT205" s="10">
        <v>461</v>
      </c>
      <c r="AU205" s="10">
        <v>0</v>
      </c>
      <c r="AV205" s="10">
        <v>0</v>
      </c>
      <c r="AW205" s="10" t="s">
        <v>112</v>
      </c>
      <c r="AX205" s="10"/>
      <c r="AY205" s="10" t="s">
        <v>112</v>
      </c>
      <c r="AZ205" s="10"/>
      <c r="BA205" s="10">
        <v>857</v>
      </c>
      <c r="BB205" s="10">
        <v>1116</v>
      </c>
      <c r="BC205" s="10">
        <v>40</v>
      </c>
      <c r="BD205" s="10">
        <v>0</v>
      </c>
      <c r="BE205" s="10" t="s">
        <v>112</v>
      </c>
      <c r="BF205" s="10"/>
      <c r="BG205" s="10"/>
      <c r="BH205" s="10" t="s">
        <v>112</v>
      </c>
      <c r="BI205" s="10"/>
      <c r="BJ205" s="10"/>
      <c r="BK205" s="10"/>
      <c r="BL205" s="10"/>
      <c r="BM205" s="10"/>
      <c r="BN205" s="10" t="s">
        <v>112</v>
      </c>
      <c r="BO205" s="10"/>
      <c r="BP205" s="10"/>
      <c r="BQ205" s="10"/>
      <c r="BR205" s="10"/>
      <c r="BS205" s="10"/>
      <c r="BT205" s="10"/>
      <c r="BU205" s="10"/>
      <c r="BV205" s="10" t="s">
        <v>112</v>
      </c>
      <c r="BW205" s="10"/>
      <c r="BX205" s="10" t="s">
        <v>112</v>
      </c>
      <c r="BY205" s="10"/>
      <c r="BZ205" s="10"/>
      <c r="CA205" s="10" t="s">
        <v>112</v>
      </c>
      <c r="CB205" s="10"/>
      <c r="CC205" s="10"/>
      <c r="CD205" s="10" t="s">
        <v>112</v>
      </c>
      <c r="CE205" s="10" t="s">
        <v>112</v>
      </c>
      <c r="CF205" s="10" t="s">
        <v>112</v>
      </c>
      <c r="CG205" s="10" t="s">
        <v>112</v>
      </c>
      <c r="CH205" s="10"/>
      <c r="CI205" s="10"/>
      <c r="CJ205" s="10"/>
      <c r="CK205" s="10"/>
      <c r="CL205" s="10" t="s">
        <v>112</v>
      </c>
      <c r="CM205" s="10"/>
      <c r="CN205" s="10" t="s">
        <v>112</v>
      </c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</row>
    <row r="206" spans="1:113" x14ac:dyDescent="0.15">
      <c r="A206" s="5" t="s">
        <v>305</v>
      </c>
      <c r="B206" s="14" t="s">
        <v>1153</v>
      </c>
      <c r="C206" s="14">
        <v>32652</v>
      </c>
      <c r="D206" s="10" t="s">
        <v>112</v>
      </c>
      <c r="E206" s="10"/>
      <c r="F206" s="10"/>
      <c r="G206" s="10"/>
      <c r="H206" s="10"/>
      <c r="I206" s="10"/>
      <c r="J206" s="10"/>
      <c r="K206" s="10" t="s">
        <v>112</v>
      </c>
      <c r="L206" s="10"/>
      <c r="M206" s="10" t="s">
        <v>112</v>
      </c>
      <c r="N206" s="10" t="s">
        <v>112</v>
      </c>
      <c r="O206" s="10"/>
      <c r="P206" s="10" t="s">
        <v>112</v>
      </c>
      <c r="Q206" s="10"/>
      <c r="R206" s="10"/>
      <c r="S206" s="10" t="s">
        <v>112</v>
      </c>
      <c r="T206" s="10"/>
      <c r="U206" s="10"/>
      <c r="V206" s="10"/>
      <c r="W206" s="10"/>
      <c r="X206" s="10"/>
      <c r="Y206" s="10"/>
      <c r="Z206" s="10"/>
      <c r="AA206" s="10" t="s">
        <v>112</v>
      </c>
      <c r="AB206" s="10" t="s">
        <v>112</v>
      </c>
      <c r="AC206" s="10"/>
      <c r="AD206" s="10"/>
      <c r="AE206" s="10"/>
      <c r="AF206" s="10" t="s">
        <v>112</v>
      </c>
      <c r="AG206" s="10" t="s">
        <v>112</v>
      </c>
      <c r="AH206" s="10"/>
      <c r="AI206" s="10"/>
      <c r="AJ206" s="10"/>
      <c r="AK206" s="10"/>
      <c r="AL206" s="10"/>
      <c r="AM206" s="10" t="s">
        <v>112</v>
      </c>
      <c r="AN206" s="10"/>
      <c r="AO206" s="10"/>
      <c r="AP206" s="10" t="s">
        <v>112</v>
      </c>
      <c r="AQ206" s="10" t="s">
        <v>112</v>
      </c>
      <c r="AR206" s="10"/>
      <c r="AS206" s="10">
        <v>26</v>
      </c>
      <c r="AT206" s="10">
        <v>14</v>
      </c>
      <c r="AU206" s="10">
        <v>0</v>
      </c>
      <c r="AV206" s="10">
        <v>0</v>
      </c>
      <c r="AW206" s="10"/>
      <c r="AX206" s="10" t="s">
        <v>112</v>
      </c>
      <c r="AY206" s="10"/>
      <c r="AZ206" s="10"/>
      <c r="BA206" s="10"/>
      <c r="BB206" s="10"/>
      <c r="BC206" s="10"/>
      <c r="BD206" s="10"/>
      <c r="BE206" s="10"/>
      <c r="BF206" s="10" t="s">
        <v>112</v>
      </c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 t="s">
        <v>112</v>
      </c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</row>
    <row r="207" spans="1:113" x14ac:dyDescent="0.15">
      <c r="A207" s="5" t="s">
        <v>306</v>
      </c>
      <c r="B207" s="14" t="s">
        <v>1154</v>
      </c>
      <c r="C207" s="14">
        <v>32653</v>
      </c>
      <c r="D207" s="10" t="s">
        <v>112</v>
      </c>
      <c r="E207" s="10"/>
      <c r="F207" s="10"/>
      <c r="G207" s="10"/>
      <c r="H207" s="10" t="s">
        <v>112</v>
      </c>
      <c r="I207" s="10"/>
      <c r="J207" s="10"/>
      <c r="K207" s="10"/>
      <c r="L207" s="10"/>
      <c r="M207" s="10" t="s">
        <v>112</v>
      </c>
      <c r="N207" s="10" t="s">
        <v>112</v>
      </c>
      <c r="O207" s="10"/>
      <c r="P207" s="10" t="s">
        <v>112</v>
      </c>
      <c r="Q207" s="10"/>
      <c r="R207" s="10"/>
      <c r="S207" s="10" t="s">
        <v>112</v>
      </c>
      <c r="T207" s="10"/>
      <c r="U207" s="10"/>
      <c r="V207" s="10"/>
      <c r="W207" s="10"/>
      <c r="X207" s="10"/>
      <c r="Y207" s="10"/>
      <c r="Z207" s="10"/>
      <c r="AA207" s="10" t="s">
        <v>112</v>
      </c>
      <c r="AB207" s="10" t="s">
        <v>112</v>
      </c>
      <c r="AC207" s="10"/>
      <c r="AD207" s="10"/>
      <c r="AE207" s="10"/>
      <c r="AF207" s="10" t="s">
        <v>112</v>
      </c>
      <c r="AG207" s="10"/>
      <c r="AH207" s="10"/>
      <c r="AI207" s="10"/>
      <c r="AJ207" s="10"/>
      <c r="AK207" s="10"/>
      <c r="AL207" s="10" t="s">
        <v>112</v>
      </c>
      <c r="AM207" s="10"/>
      <c r="AN207" s="10"/>
      <c r="AO207" s="10"/>
      <c r="AP207" s="10"/>
      <c r="AQ207" s="10"/>
      <c r="AR207" s="10"/>
      <c r="AS207" s="10">
        <v>1017</v>
      </c>
      <c r="AT207" s="10">
        <v>833</v>
      </c>
      <c r="AU207" s="10">
        <v>0</v>
      </c>
      <c r="AV207" s="10">
        <v>0</v>
      </c>
      <c r="AW207" s="10" t="s">
        <v>112</v>
      </c>
      <c r="AX207" s="10"/>
      <c r="AY207" s="10" t="s">
        <v>112</v>
      </c>
      <c r="AZ207" s="10"/>
      <c r="BA207" s="10">
        <v>685</v>
      </c>
      <c r="BB207" s="10">
        <v>363</v>
      </c>
      <c r="BC207" s="10">
        <v>11</v>
      </c>
      <c r="BD207" s="10">
        <v>0</v>
      </c>
      <c r="BE207" s="10" t="s">
        <v>112</v>
      </c>
      <c r="BF207" s="10"/>
      <c r="BG207" s="10"/>
      <c r="BH207" s="10" t="s">
        <v>112</v>
      </c>
      <c r="BI207" s="10"/>
      <c r="BJ207" s="10" t="s">
        <v>112</v>
      </c>
      <c r="BK207" s="10" t="s">
        <v>112</v>
      </c>
      <c r="BL207" s="10"/>
      <c r="BM207" s="10"/>
      <c r="BN207" s="10"/>
      <c r="BO207" s="10"/>
      <c r="BP207" s="10" t="s">
        <v>112</v>
      </c>
      <c r="BQ207" s="10"/>
      <c r="BR207" s="10"/>
      <c r="BS207" s="10" t="s">
        <v>112</v>
      </c>
      <c r="BT207" s="10"/>
      <c r="BU207" s="10"/>
      <c r="BV207" s="10"/>
      <c r="BW207" s="10"/>
      <c r="BX207" s="10" t="s">
        <v>112</v>
      </c>
      <c r="BY207" s="10"/>
      <c r="BZ207" s="10"/>
      <c r="CA207" s="10" t="s">
        <v>112</v>
      </c>
      <c r="CB207" s="10"/>
      <c r="CC207" s="10"/>
      <c r="CD207" s="10" t="s">
        <v>112</v>
      </c>
      <c r="CE207" s="10" t="s">
        <v>112</v>
      </c>
      <c r="CF207" s="10" t="s">
        <v>112</v>
      </c>
      <c r="CG207" s="10" t="s">
        <v>112</v>
      </c>
      <c r="CH207" s="10"/>
      <c r="CI207" s="10"/>
      <c r="CJ207" s="10"/>
      <c r="CK207" s="10"/>
      <c r="CL207" s="10" t="s">
        <v>112</v>
      </c>
      <c r="CM207" s="10"/>
      <c r="CN207" s="10" t="s">
        <v>112</v>
      </c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</row>
    <row r="208" spans="1:113" x14ac:dyDescent="0.15">
      <c r="A208" s="5" t="s">
        <v>307</v>
      </c>
      <c r="B208" s="14" t="s">
        <v>1155</v>
      </c>
      <c r="C208" s="14">
        <v>32657</v>
      </c>
      <c r="D208" s="10" t="s">
        <v>112</v>
      </c>
      <c r="E208" s="10"/>
      <c r="F208" s="10"/>
      <c r="G208" s="10" t="s">
        <v>112</v>
      </c>
      <c r="H208" s="10" t="s">
        <v>112</v>
      </c>
      <c r="I208" s="10" t="s">
        <v>112</v>
      </c>
      <c r="J208" s="10"/>
      <c r="K208" s="10"/>
      <c r="L208" s="10"/>
      <c r="M208" s="10" t="s">
        <v>112</v>
      </c>
      <c r="N208" s="10" t="s">
        <v>112</v>
      </c>
      <c r="O208" s="10" t="s">
        <v>112</v>
      </c>
      <c r="P208" s="10" t="s">
        <v>112</v>
      </c>
      <c r="Q208" s="10"/>
      <c r="R208" s="10"/>
      <c r="S208" s="10"/>
      <c r="T208" s="10"/>
      <c r="U208" s="10" t="s">
        <v>112</v>
      </c>
      <c r="V208" s="10"/>
      <c r="W208" s="10"/>
      <c r="X208" s="10"/>
      <c r="Y208" s="10"/>
      <c r="Z208" s="10"/>
      <c r="AA208" s="10" t="s">
        <v>112</v>
      </c>
      <c r="AB208" s="10" t="s">
        <v>112</v>
      </c>
      <c r="AC208" s="10"/>
      <c r="AD208" s="10"/>
      <c r="AE208" s="10"/>
      <c r="AF208" s="10" t="s">
        <v>112</v>
      </c>
      <c r="AG208" s="10" t="s">
        <v>112</v>
      </c>
      <c r="AH208" s="10" t="s">
        <v>112</v>
      </c>
      <c r="AI208" s="10"/>
      <c r="AJ208" s="10"/>
      <c r="AK208" s="10"/>
      <c r="AL208" s="10" t="s">
        <v>112</v>
      </c>
      <c r="AM208" s="10"/>
      <c r="AN208" s="10"/>
      <c r="AO208" s="10"/>
      <c r="AP208" s="10"/>
      <c r="AQ208" s="10"/>
      <c r="AR208" s="10"/>
      <c r="AS208" s="10">
        <v>157</v>
      </c>
      <c r="AT208" s="10">
        <v>73</v>
      </c>
      <c r="AU208" s="10">
        <v>0</v>
      </c>
      <c r="AV208" s="10">
        <v>0</v>
      </c>
      <c r="AW208" s="10"/>
      <c r="AX208" s="10" t="s">
        <v>112</v>
      </c>
      <c r="AY208" s="10"/>
      <c r="AZ208" s="10"/>
      <c r="BA208" s="10"/>
      <c r="BB208" s="10"/>
      <c r="BC208" s="10"/>
      <c r="BD208" s="10"/>
      <c r="BE208" s="10"/>
      <c r="BF208" s="10" t="s">
        <v>112</v>
      </c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 t="s">
        <v>112</v>
      </c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</row>
    <row r="209" spans="1:113" x14ac:dyDescent="0.15">
      <c r="A209" s="5" t="s">
        <v>930</v>
      </c>
      <c r="B209" s="14" t="s">
        <v>1156</v>
      </c>
      <c r="C209" s="14">
        <v>32658</v>
      </c>
      <c r="D209" s="10" t="s">
        <v>112</v>
      </c>
      <c r="E209" s="10"/>
      <c r="F209" s="10"/>
      <c r="G209" s="10" t="s">
        <v>112</v>
      </c>
      <c r="H209" s="10" t="s">
        <v>112</v>
      </c>
      <c r="I209" s="10" t="s">
        <v>112</v>
      </c>
      <c r="J209" s="10"/>
      <c r="K209" s="10"/>
      <c r="L209" s="10"/>
      <c r="M209" s="10" t="s">
        <v>112</v>
      </c>
      <c r="N209" s="10" t="s">
        <v>112</v>
      </c>
      <c r="O209" s="10" t="s">
        <v>112</v>
      </c>
      <c r="P209" s="10" t="s">
        <v>112</v>
      </c>
      <c r="Q209" s="10"/>
      <c r="R209" s="10"/>
      <c r="S209" s="10" t="s">
        <v>112</v>
      </c>
      <c r="T209" s="10"/>
      <c r="U209" s="10" t="s">
        <v>112</v>
      </c>
      <c r="V209" s="10"/>
      <c r="W209" s="10"/>
      <c r="X209" s="10"/>
      <c r="Y209" s="10" t="s">
        <v>112</v>
      </c>
      <c r="Z209" s="10"/>
      <c r="AA209" s="10"/>
      <c r="AB209" s="10"/>
      <c r="AC209" s="10"/>
      <c r="AD209" s="10"/>
      <c r="AE209" s="10" t="s">
        <v>112</v>
      </c>
      <c r="AF209" s="10" t="s">
        <v>112</v>
      </c>
      <c r="AG209" s="10"/>
      <c r="AH209" s="10"/>
      <c r="AI209" s="10" t="s">
        <v>112</v>
      </c>
      <c r="AJ209" s="10"/>
      <c r="AK209" s="10"/>
      <c r="AL209" s="10" t="s">
        <v>112</v>
      </c>
      <c r="AM209" s="10"/>
      <c r="AN209" s="10"/>
      <c r="AO209" s="10" t="s">
        <v>112</v>
      </c>
      <c r="AP209" s="10"/>
      <c r="AQ209" s="10"/>
      <c r="AR209" s="10"/>
      <c r="AS209" s="10">
        <v>43</v>
      </c>
      <c r="AT209" s="10">
        <v>20</v>
      </c>
      <c r="AU209" s="10">
        <v>0</v>
      </c>
      <c r="AV209" s="10">
        <v>0</v>
      </c>
      <c r="AW209" s="10"/>
      <c r="AX209" s="10" t="s">
        <v>112</v>
      </c>
      <c r="AY209" s="10"/>
      <c r="AZ209" s="10"/>
      <c r="BA209" s="10"/>
      <c r="BB209" s="10"/>
      <c r="BC209" s="10"/>
      <c r="BD209" s="10"/>
      <c r="BE209" s="10"/>
      <c r="BF209" s="10" t="s">
        <v>112</v>
      </c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 t="s">
        <v>112</v>
      </c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</row>
    <row r="210" spans="1:113" x14ac:dyDescent="0.15">
      <c r="A210" s="5" t="s">
        <v>308</v>
      </c>
      <c r="B210" s="14" t="s">
        <v>1157</v>
      </c>
      <c r="C210" s="14">
        <v>32659</v>
      </c>
      <c r="D210" s="10" t="s">
        <v>112</v>
      </c>
      <c r="E210" s="10"/>
      <c r="F210" s="10"/>
      <c r="G210" s="10" t="s">
        <v>112</v>
      </c>
      <c r="H210" s="10"/>
      <c r="I210" s="10"/>
      <c r="J210" s="10"/>
      <c r="K210" s="10"/>
      <c r="L210" s="10"/>
      <c r="M210" s="10" t="s">
        <v>112</v>
      </c>
      <c r="N210" s="10" t="s">
        <v>112</v>
      </c>
      <c r="O210" s="10"/>
      <c r="P210" s="10"/>
      <c r="Q210" s="10"/>
      <c r="R210" s="10"/>
      <c r="S210" s="10" t="s">
        <v>112</v>
      </c>
      <c r="T210" s="10"/>
      <c r="U210" s="10" t="s">
        <v>112</v>
      </c>
      <c r="V210" s="10"/>
      <c r="W210" s="10"/>
      <c r="X210" s="10"/>
      <c r="Y210" s="10"/>
      <c r="Z210" s="10"/>
      <c r="AA210" s="10" t="s">
        <v>112</v>
      </c>
      <c r="AB210" s="10" t="s">
        <v>112</v>
      </c>
      <c r="AC210" s="10" t="s">
        <v>112</v>
      </c>
      <c r="AD210" s="10"/>
      <c r="AE210" s="10"/>
      <c r="AF210" s="10" t="s">
        <v>112</v>
      </c>
      <c r="AG210" s="10" t="s">
        <v>112</v>
      </c>
      <c r="AH210" s="10"/>
      <c r="AI210" s="10"/>
      <c r="AJ210" s="10"/>
      <c r="AK210" s="10"/>
      <c r="AL210" s="10" t="s">
        <v>112</v>
      </c>
      <c r="AM210" s="10" t="s">
        <v>112</v>
      </c>
      <c r="AN210" s="10"/>
      <c r="AO210" s="10"/>
      <c r="AP210" s="10"/>
      <c r="AQ210" s="10"/>
      <c r="AR210" s="10"/>
      <c r="AS210" s="10">
        <v>0</v>
      </c>
      <c r="AT210" s="10">
        <v>188</v>
      </c>
      <c r="AU210" s="10">
        <v>0</v>
      </c>
      <c r="AV210" s="10">
        <v>0</v>
      </c>
      <c r="AW210" s="10"/>
      <c r="AX210" s="10" t="s">
        <v>112</v>
      </c>
      <c r="AY210" s="10"/>
      <c r="AZ210" s="10"/>
      <c r="BA210" s="10"/>
      <c r="BB210" s="10"/>
      <c r="BC210" s="10"/>
      <c r="BD210" s="10"/>
      <c r="BE210" s="10" t="s">
        <v>112</v>
      </c>
      <c r="BF210" s="10"/>
      <c r="BG210" s="10"/>
      <c r="BH210" s="10" t="s">
        <v>112</v>
      </c>
      <c r="BI210" s="10"/>
      <c r="BJ210" s="10"/>
      <c r="BK210" s="10" t="s">
        <v>112</v>
      </c>
      <c r="BL210" s="10" t="s">
        <v>112</v>
      </c>
      <c r="BM210" s="10"/>
      <c r="BN210" s="10"/>
      <c r="BO210" s="10"/>
      <c r="BP210" s="10"/>
      <c r="BQ210" s="10"/>
      <c r="BR210" s="10" t="s">
        <v>112</v>
      </c>
      <c r="BS210" s="10" t="s">
        <v>112</v>
      </c>
      <c r="BT210" s="10"/>
      <c r="BU210" s="10"/>
      <c r="BV210" s="10"/>
      <c r="BW210" s="10"/>
      <c r="BX210" s="10" t="s">
        <v>112</v>
      </c>
      <c r="BY210" s="10"/>
      <c r="BZ210" s="10"/>
      <c r="CA210" s="10" t="s">
        <v>112</v>
      </c>
      <c r="CB210" s="10"/>
      <c r="CC210" s="10"/>
      <c r="CD210" s="10"/>
      <c r="CE210" s="10" t="s">
        <v>112</v>
      </c>
      <c r="CF210" s="10"/>
      <c r="CG210" s="10"/>
      <c r="CH210" s="10"/>
      <c r="CI210" s="10"/>
      <c r="CJ210" s="10"/>
      <c r="CK210" s="10"/>
      <c r="CL210" s="10" t="s">
        <v>112</v>
      </c>
      <c r="CM210" s="10"/>
      <c r="CN210" s="10" t="s">
        <v>112</v>
      </c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</row>
    <row r="211" spans="1:113" x14ac:dyDescent="0.15">
      <c r="A211" s="5" t="s">
        <v>309</v>
      </c>
      <c r="B211" s="13" t="s">
        <v>1158</v>
      </c>
      <c r="C211" s="13">
        <v>32660</v>
      </c>
      <c r="D211" s="10" t="s">
        <v>112</v>
      </c>
      <c r="E211" s="10"/>
      <c r="F211" s="10"/>
      <c r="G211" s="10"/>
      <c r="H211" s="10"/>
      <c r="I211" s="10"/>
      <c r="J211" s="10"/>
      <c r="K211" s="10" t="s">
        <v>112</v>
      </c>
      <c r="L211" s="10"/>
      <c r="M211" s="10" t="s">
        <v>112</v>
      </c>
      <c r="N211" s="10" t="s">
        <v>112</v>
      </c>
      <c r="O211" s="10"/>
      <c r="P211" s="10"/>
      <c r="Q211" s="10"/>
      <c r="R211" s="10"/>
      <c r="S211" s="10" t="s">
        <v>112</v>
      </c>
      <c r="T211" s="10"/>
      <c r="U211" s="10"/>
      <c r="V211" s="10"/>
      <c r="W211" s="10"/>
      <c r="X211" s="10"/>
      <c r="Y211" s="10"/>
      <c r="Z211" s="10"/>
      <c r="AA211" s="10" t="s">
        <v>112</v>
      </c>
      <c r="AB211" s="10"/>
      <c r="AC211" s="10"/>
      <c r="AD211" s="10"/>
      <c r="AE211" s="10"/>
      <c r="AF211" s="10"/>
      <c r="AG211" s="10" t="s">
        <v>112</v>
      </c>
      <c r="AH211" s="10"/>
      <c r="AI211" s="10"/>
      <c r="AJ211" s="10"/>
      <c r="AK211" s="10"/>
      <c r="AL211" s="10" t="s">
        <v>112</v>
      </c>
      <c r="AM211" s="10"/>
      <c r="AN211" s="10"/>
      <c r="AO211" s="10"/>
      <c r="AP211" s="10"/>
      <c r="AQ211" s="10" t="s">
        <v>112</v>
      </c>
      <c r="AR211" s="10"/>
      <c r="AS211" s="10">
        <v>759</v>
      </c>
      <c r="AT211" s="10">
        <v>759</v>
      </c>
      <c r="AU211" s="10">
        <v>0</v>
      </c>
      <c r="AV211" s="10">
        <v>2</v>
      </c>
      <c r="AW211" s="10" t="s">
        <v>112</v>
      </c>
      <c r="AX211" s="10"/>
      <c r="AY211" s="10" t="s">
        <v>112</v>
      </c>
      <c r="AZ211" s="10"/>
      <c r="BA211" s="10">
        <v>31</v>
      </c>
      <c r="BB211" s="10">
        <v>23</v>
      </c>
      <c r="BC211" s="10">
        <v>0</v>
      </c>
      <c r="BD211" s="10">
        <v>0</v>
      </c>
      <c r="BE211" s="10" t="s">
        <v>112</v>
      </c>
      <c r="BF211" s="10"/>
      <c r="BG211" s="10"/>
      <c r="BH211" s="10" t="s">
        <v>112</v>
      </c>
      <c r="BI211" s="10"/>
      <c r="BJ211" s="10"/>
      <c r="BK211" s="10" t="s">
        <v>112</v>
      </c>
      <c r="BL211" s="10" t="s">
        <v>112</v>
      </c>
      <c r="BM211" s="10"/>
      <c r="BN211" s="10"/>
      <c r="BO211" s="10"/>
      <c r="BP211" s="10" t="s">
        <v>112</v>
      </c>
      <c r="BQ211" s="10"/>
      <c r="BR211" s="10" t="s">
        <v>112</v>
      </c>
      <c r="BS211" s="10" t="s">
        <v>112</v>
      </c>
      <c r="BT211" s="10" t="s">
        <v>112</v>
      </c>
      <c r="BU211" s="10" t="s">
        <v>112</v>
      </c>
      <c r="BV211" s="10" t="s">
        <v>112</v>
      </c>
      <c r="BW211" s="10"/>
      <c r="BX211" s="10" t="s">
        <v>112</v>
      </c>
      <c r="BY211" s="10"/>
      <c r="BZ211" s="10"/>
      <c r="CA211" s="10"/>
      <c r="CB211" s="10"/>
      <c r="CC211" s="10" t="s">
        <v>112</v>
      </c>
      <c r="CD211" s="10" t="s">
        <v>112</v>
      </c>
      <c r="CE211" s="10" t="s">
        <v>112</v>
      </c>
      <c r="CF211" s="10" t="s">
        <v>112</v>
      </c>
      <c r="CG211" s="10"/>
      <c r="CH211" s="10"/>
      <c r="CI211" s="10"/>
      <c r="CJ211" s="10"/>
      <c r="CK211" s="10"/>
      <c r="CL211" s="10" t="s">
        <v>112</v>
      </c>
      <c r="CM211" s="10"/>
      <c r="CN211" s="10"/>
      <c r="CO211" s="10" t="s">
        <v>112</v>
      </c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</row>
    <row r="212" spans="1:113" x14ac:dyDescent="0.15">
      <c r="A212" s="5" t="s">
        <v>310</v>
      </c>
      <c r="B212" s="14" t="s">
        <v>1159</v>
      </c>
      <c r="C212" s="14">
        <v>32661</v>
      </c>
      <c r="D212" s="10" t="s">
        <v>112</v>
      </c>
      <c r="E212" s="10"/>
      <c r="F212" s="10"/>
      <c r="G212" s="10"/>
      <c r="H212" s="10" t="s">
        <v>112</v>
      </c>
      <c r="I212" s="10" t="s">
        <v>112</v>
      </c>
      <c r="J212" s="10"/>
      <c r="K212" s="10" t="s">
        <v>112</v>
      </c>
      <c r="L212" s="10"/>
      <c r="M212" s="10" t="s">
        <v>112</v>
      </c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 t="s">
        <v>112</v>
      </c>
      <c r="Z212" s="10"/>
      <c r="AA212" s="10"/>
      <c r="AB212" s="10"/>
      <c r="AC212" s="10"/>
      <c r="AD212" s="10" t="s">
        <v>112</v>
      </c>
      <c r="AE212" s="10"/>
      <c r="AF212" s="10" t="s">
        <v>112</v>
      </c>
      <c r="AG212" s="10" t="s">
        <v>112</v>
      </c>
      <c r="AH212" s="10"/>
      <c r="AI212" s="10"/>
      <c r="AJ212" s="10"/>
      <c r="AK212" s="10"/>
      <c r="AL212" s="10" t="s">
        <v>112</v>
      </c>
      <c r="AM212" s="10"/>
      <c r="AN212" s="10"/>
      <c r="AO212" s="10"/>
      <c r="AP212" s="10"/>
      <c r="AQ212" s="10"/>
      <c r="AR212" s="10"/>
      <c r="AS212" s="10">
        <v>136</v>
      </c>
      <c r="AT212" s="10">
        <v>111</v>
      </c>
      <c r="AU212" s="10">
        <v>0</v>
      </c>
      <c r="AV212" s="10">
        <v>0</v>
      </c>
      <c r="AW212" s="10" t="s">
        <v>112</v>
      </c>
      <c r="AX212" s="10"/>
      <c r="AY212" s="10" t="s">
        <v>112</v>
      </c>
      <c r="AZ212" s="10"/>
      <c r="BA212" s="10">
        <v>117</v>
      </c>
      <c r="BB212" s="10">
        <v>285</v>
      </c>
      <c r="BC212" s="10">
        <v>0</v>
      </c>
      <c r="BD212" s="10">
        <v>0</v>
      </c>
      <c r="BE212" s="10" t="s">
        <v>112</v>
      </c>
      <c r="BF212" s="10"/>
      <c r="BG212" s="10"/>
      <c r="BH212" s="10" t="s">
        <v>112</v>
      </c>
      <c r="BI212" s="10"/>
      <c r="BJ212" s="10" t="s">
        <v>112</v>
      </c>
      <c r="BK212" s="10" t="s">
        <v>112</v>
      </c>
      <c r="BL212" s="10" t="s">
        <v>112</v>
      </c>
      <c r="BM212" s="10"/>
      <c r="BN212" s="10"/>
      <c r="BO212" s="10"/>
      <c r="BP212" s="10" t="s">
        <v>112</v>
      </c>
      <c r="BQ212" s="10"/>
      <c r="BR212" s="10" t="s">
        <v>112</v>
      </c>
      <c r="BS212" s="10" t="s">
        <v>112</v>
      </c>
      <c r="BT212" s="10" t="s">
        <v>112</v>
      </c>
      <c r="BU212" s="10"/>
      <c r="BV212" s="10"/>
      <c r="BW212" s="10"/>
      <c r="BX212" s="10" t="s">
        <v>112</v>
      </c>
      <c r="BY212" s="10"/>
      <c r="BZ212" s="10"/>
      <c r="CA212" s="10"/>
      <c r="CB212" s="10"/>
      <c r="CC212" s="10" t="s">
        <v>112</v>
      </c>
      <c r="CD212" s="10" t="s">
        <v>112</v>
      </c>
      <c r="CE212" s="10" t="s">
        <v>112</v>
      </c>
      <c r="CF212" s="10" t="s">
        <v>112</v>
      </c>
      <c r="CG212" s="10"/>
      <c r="CH212" s="10" t="s">
        <v>112</v>
      </c>
      <c r="CI212" s="10"/>
      <c r="CJ212" s="10"/>
      <c r="CK212" s="10"/>
      <c r="CL212" s="10" t="s">
        <v>112</v>
      </c>
      <c r="CM212" s="10" t="s">
        <v>112</v>
      </c>
      <c r="CN212" s="10"/>
      <c r="CO212" s="10"/>
      <c r="CP212" s="10" t="s">
        <v>112</v>
      </c>
      <c r="CQ212" s="10"/>
      <c r="CR212" s="10" t="s">
        <v>112</v>
      </c>
      <c r="CS212" s="10"/>
      <c r="CT212" s="10"/>
      <c r="CU212" s="10" t="s">
        <v>112</v>
      </c>
      <c r="CV212" s="10"/>
      <c r="CW212" s="10" t="s">
        <v>112</v>
      </c>
      <c r="CX212" s="10" t="s">
        <v>112</v>
      </c>
      <c r="CY212" s="10"/>
      <c r="CZ212" s="10"/>
      <c r="DA212" s="10"/>
      <c r="DB212" s="10"/>
      <c r="DC212" s="10" t="s">
        <v>112</v>
      </c>
      <c r="DD212" s="10"/>
      <c r="DE212" s="10"/>
      <c r="DF212" s="10"/>
      <c r="DG212" s="10" t="s">
        <v>112</v>
      </c>
      <c r="DH212" s="10" t="s">
        <v>112</v>
      </c>
      <c r="DI212" s="10"/>
    </row>
    <row r="213" spans="1:113" x14ac:dyDescent="0.15">
      <c r="A213" s="5" t="s">
        <v>311</v>
      </c>
      <c r="B213" s="14" t="s">
        <v>1160</v>
      </c>
      <c r="C213" s="14">
        <v>32663</v>
      </c>
      <c r="D213" s="10" t="s">
        <v>112</v>
      </c>
      <c r="E213" s="10"/>
      <c r="F213" s="10"/>
      <c r="G213" s="10"/>
      <c r="H213" s="10" t="s">
        <v>112</v>
      </c>
      <c r="I213" s="10"/>
      <c r="J213" s="10"/>
      <c r="K213" s="10"/>
      <c r="L213" s="10"/>
      <c r="M213" s="10"/>
      <c r="N213" s="10" t="s">
        <v>112</v>
      </c>
      <c r="O213" s="10"/>
      <c r="P213" s="10"/>
      <c r="Q213" s="10"/>
      <c r="R213" s="10"/>
      <c r="S213" s="10" t="s">
        <v>112</v>
      </c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 t="s">
        <v>112</v>
      </c>
      <c r="AF213" s="10"/>
      <c r="AG213" s="10"/>
      <c r="AH213" s="10"/>
      <c r="AI213" s="10"/>
      <c r="AJ213" s="10"/>
      <c r="AK213" s="10" t="s">
        <v>112</v>
      </c>
      <c r="AL213" s="10" t="s">
        <v>112</v>
      </c>
      <c r="AM213" s="10"/>
      <c r="AN213" s="10"/>
      <c r="AO213" s="10"/>
      <c r="AP213" s="10"/>
      <c r="AQ213" s="10"/>
      <c r="AR213" s="10"/>
      <c r="AS213" s="10">
        <v>70</v>
      </c>
      <c r="AT213" s="10">
        <v>70</v>
      </c>
      <c r="AU213" s="10">
        <v>1</v>
      </c>
      <c r="AV213" s="10">
        <v>1</v>
      </c>
      <c r="AW213" s="10"/>
      <c r="AX213" s="10" t="s">
        <v>112</v>
      </c>
      <c r="AY213" s="10"/>
      <c r="AZ213" s="10"/>
      <c r="BA213" s="10"/>
      <c r="BB213" s="10"/>
      <c r="BC213" s="10"/>
      <c r="BD213" s="10"/>
      <c r="BE213" s="10" t="s">
        <v>112</v>
      </c>
      <c r="BF213" s="10"/>
      <c r="BG213" s="10"/>
      <c r="BH213" s="10" t="s">
        <v>112</v>
      </c>
      <c r="BI213" s="10"/>
      <c r="BJ213" s="10"/>
      <c r="BK213" s="10"/>
      <c r="BL213" s="10"/>
      <c r="BM213" s="10"/>
      <c r="BN213" s="10"/>
      <c r="BO213" s="10" t="s">
        <v>112</v>
      </c>
      <c r="BP213" s="10"/>
      <c r="BQ213" s="10"/>
      <c r="BR213" s="10"/>
      <c r="BS213" s="10"/>
      <c r="BT213" s="10"/>
      <c r="BU213" s="10"/>
      <c r="BV213" s="10"/>
      <c r="BW213" s="10" t="s">
        <v>112</v>
      </c>
      <c r="BX213" s="10" t="s">
        <v>112</v>
      </c>
      <c r="BY213" s="10"/>
      <c r="BZ213" s="10"/>
      <c r="CA213" s="10" t="s">
        <v>112</v>
      </c>
      <c r="CB213" s="10"/>
      <c r="CC213" s="10"/>
      <c r="CD213" s="10" t="s">
        <v>112</v>
      </c>
      <c r="CE213" s="10" t="s">
        <v>112</v>
      </c>
      <c r="CF213" s="10" t="s">
        <v>112</v>
      </c>
      <c r="CG213" s="10"/>
      <c r="CH213" s="10"/>
      <c r="CI213" s="10"/>
      <c r="CJ213" s="10"/>
      <c r="CK213" s="10"/>
      <c r="CL213" s="10" t="s">
        <v>112</v>
      </c>
      <c r="CM213" s="10"/>
      <c r="CN213" s="10" t="s">
        <v>112</v>
      </c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</row>
    <row r="214" spans="1:113" x14ac:dyDescent="0.15">
      <c r="A214" s="5" t="s">
        <v>312</v>
      </c>
      <c r="B214" s="14" t="s">
        <v>1161</v>
      </c>
      <c r="C214" s="14">
        <v>32646</v>
      </c>
      <c r="D214" s="10" t="s">
        <v>112</v>
      </c>
      <c r="E214" s="10"/>
      <c r="F214" s="10"/>
      <c r="G214" s="10" t="s">
        <v>112</v>
      </c>
      <c r="H214" s="10" t="s">
        <v>112</v>
      </c>
      <c r="I214" s="10"/>
      <c r="J214" s="10"/>
      <c r="K214" s="10" t="s">
        <v>112</v>
      </c>
      <c r="L214" s="10"/>
      <c r="M214" s="10" t="s">
        <v>112</v>
      </c>
      <c r="N214" s="10" t="s">
        <v>112</v>
      </c>
      <c r="O214" s="10"/>
      <c r="P214" s="10" t="s">
        <v>112</v>
      </c>
      <c r="Q214" s="10"/>
      <c r="R214" s="10"/>
      <c r="S214" s="10" t="s">
        <v>112</v>
      </c>
      <c r="T214" s="10"/>
      <c r="U214" s="10"/>
      <c r="V214" s="10"/>
      <c r="W214" s="10"/>
      <c r="X214" s="10"/>
      <c r="Y214" s="10"/>
      <c r="Z214" s="10"/>
      <c r="AA214" s="10" t="s">
        <v>112</v>
      </c>
      <c r="AB214" s="10"/>
      <c r="AC214" s="10"/>
      <c r="AD214" s="10"/>
      <c r="AE214" s="10"/>
      <c r="AF214" s="10" t="s">
        <v>112</v>
      </c>
      <c r="AG214" s="10"/>
      <c r="AH214" s="10"/>
      <c r="AI214" s="10"/>
      <c r="AJ214" s="10"/>
      <c r="AK214" s="10"/>
      <c r="AL214" s="10"/>
      <c r="AM214" s="10"/>
      <c r="AN214" s="10"/>
      <c r="AO214" s="10" t="s">
        <v>112</v>
      </c>
      <c r="AP214" s="10"/>
      <c r="AQ214" s="10"/>
      <c r="AR214" s="10"/>
      <c r="AS214" s="10">
        <v>0</v>
      </c>
      <c r="AT214" s="10">
        <v>0</v>
      </c>
      <c r="AU214" s="10">
        <v>0</v>
      </c>
      <c r="AV214" s="10">
        <v>0</v>
      </c>
      <c r="AW214" s="10"/>
      <c r="AX214" s="10" t="s">
        <v>112</v>
      </c>
      <c r="AY214" s="10"/>
      <c r="AZ214" s="10"/>
      <c r="BA214" s="10"/>
      <c r="BB214" s="10"/>
      <c r="BC214" s="10"/>
      <c r="BD214" s="10"/>
      <c r="BE214" s="10"/>
      <c r="BF214" s="10"/>
      <c r="BG214" s="10" t="s">
        <v>112</v>
      </c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 t="s">
        <v>112</v>
      </c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</row>
    <row r="215" spans="1:113" x14ac:dyDescent="0.15">
      <c r="A215" s="5" t="s">
        <v>313</v>
      </c>
      <c r="B215" s="14" t="s">
        <v>1162</v>
      </c>
      <c r="C215" s="14">
        <v>32665</v>
      </c>
      <c r="D215" s="10" t="s">
        <v>112</v>
      </c>
      <c r="E215" s="10"/>
      <c r="F215" s="10"/>
      <c r="G215" s="10"/>
      <c r="H215" s="10" t="s">
        <v>112</v>
      </c>
      <c r="I215" s="10" t="s">
        <v>112</v>
      </c>
      <c r="J215" s="10"/>
      <c r="K215" s="10"/>
      <c r="L215" s="10"/>
      <c r="M215" s="10" t="s">
        <v>112</v>
      </c>
      <c r="N215" s="10" t="s">
        <v>112</v>
      </c>
      <c r="O215" s="10"/>
      <c r="P215" s="10" t="s">
        <v>112</v>
      </c>
      <c r="Q215" s="10"/>
      <c r="R215" s="10"/>
      <c r="S215" s="10" t="s">
        <v>112</v>
      </c>
      <c r="T215" s="10"/>
      <c r="U215" s="10"/>
      <c r="V215" s="10"/>
      <c r="W215" s="10"/>
      <c r="X215" s="10"/>
      <c r="Y215" s="10"/>
      <c r="Z215" s="10"/>
      <c r="AA215" s="10" t="s">
        <v>112</v>
      </c>
      <c r="AB215" s="10" t="s">
        <v>112</v>
      </c>
      <c r="AC215" s="10"/>
      <c r="AD215" s="10"/>
      <c r="AE215" s="10"/>
      <c r="AF215" s="10" t="s">
        <v>112</v>
      </c>
      <c r="AG215" s="10" t="s">
        <v>112</v>
      </c>
      <c r="AH215" s="10"/>
      <c r="AI215" s="10"/>
      <c r="AJ215" s="10"/>
      <c r="AK215" s="10"/>
      <c r="AL215" s="10" t="s">
        <v>112</v>
      </c>
      <c r="AM215" s="10" t="s">
        <v>112</v>
      </c>
      <c r="AN215" s="10"/>
      <c r="AO215" s="10" t="s">
        <v>112</v>
      </c>
      <c r="AP215" s="10"/>
      <c r="AQ215" s="10"/>
      <c r="AR215" s="10"/>
      <c r="AS215" s="10">
        <v>207</v>
      </c>
      <c r="AT215" s="10">
        <v>111</v>
      </c>
      <c r="AU215" s="10">
        <v>16</v>
      </c>
      <c r="AV215" s="10">
        <v>0</v>
      </c>
      <c r="AW215" s="10" t="s">
        <v>112</v>
      </c>
      <c r="AX215" s="10"/>
      <c r="AY215" s="10"/>
      <c r="AZ215" s="10" t="s">
        <v>112</v>
      </c>
      <c r="BA215" s="10">
        <v>0</v>
      </c>
      <c r="BB215" s="10">
        <v>0</v>
      </c>
      <c r="BC215" s="10">
        <v>0</v>
      </c>
      <c r="BD215" s="10">
        <v>0</v>
      </c>
      <c r="BE215" s="10" t="s">
        <v>112</v>
      </c>
      <c r="BF215" s="10"/>
      <c r="BG215" s="10"/>
      <c r="BH215" s="10" t="s">
        <v>112</v>
      </c>
      <c r="BI215" s="10"/>
      <c r="BJ215" s="10"/>
      <c r="BK215" s="10" t="s">
        <v>112</v>
      </c>
      <c r="BL215" s="10" t="s">
        <v>112</v>
      </c>
      <c r="BM215" s="10"/>
      <c r="BN215" s="10"/>
      <c r="BO215" s="10"/>
      <c r="BP215" s="10" t="s">
        <v>112</v>
      </c>
      <c r="BQ215" s="10"/>
      <c r="BR215" s="10" t="s">
        <v>112</v>
      </c>
      <c r="BS215" s="10" t="s">
        <v>112</v>
      </c>
      <c r="BT215" s="10" t="s">
        <v>112</v>
      </c>
      <c r="BU215" s="10" t="s">
        <v>112</v>
      </c>
      <c r="BV215" s="10"/>
      <c r="BW215" s="10"/>
      <c r="BX215" s="10" t="s">
        <v>112</v>
      </c>
      <c r="BY215" s="10"/>
      <c r="BZ215" s="10"/>
      <c r="CA215" s="10" t="s">
        <v>112</v>
      </c>
      <c r="CB215" s="10"/>
      <c r="CC215" s="10" t="s">
        <v>112</v>
      </c>
      <c r="CD215" s="10" t="s">
        <v>112</v>
      </c>
      <c r="CE215" s="10" t="s">
        <v>112</v>
      </c>
      <c r="CF215" s="10" t="s">
        <v>112</v>
      </c>
      <c r="CG215" s="10" t="s">
        <v>112</v>
      </c>
      <c r="CH215" s="10"/>
      <c r="CI215" s="10"/>
      <c r="CJ215" s="10"/>
      <c r="CK215" s="10"/>
      <c r="CL215" s="10" t="s">
        <v>112</v>
      </c>
      <c r="CM215" s="10"/>
      <c r="CN215" s="10" t="s">
        <v>112</v>
      </c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</row>
    <row r="216" spans="1:113" x14ac:dyDescent="0.15">
      <c r="A216" s="5" t="s">
        <v>314</v>
      </c>
      <c r="B216" s="14" t="s">
        <v>1163</v>
      </c>
      <c r="C216" s="14">
        <v>32666</v>
      </c>
      <c r="D216" s="10" t="s">
        <v>112</v>
      </c>
      <c r="E216" s="10"/>
      <c r="F216" s="10"/>
      <c r="G216" s="10" t="s">
        <v>112</v>
      </c>
      <c r="H216" s="10" t="s">
        <v>112</v>
      </c>
      <c r="I216" s="10" t="s">
        <v>112</v>
      </c>
      <c r="J216" s="10" t="s">
        <v>112</v>
      </c>
      <c r="K216" s="10"/>
      <c r="L216" s="10"/>
      <c r="M216" s="10" t="s">
        <v>112</v>
      </c>
      <c r="N216" s="10" t="s">
        <v>112</v>
      </c>
      <c r="O216" s="10" t="s">
        <v>112</v>
      </c>
      <c r="P216" s="10" t="s">
        <v>112</v>
      </c>
      <c r="Q216" s="10"/>
      <c r="R216" s="10"/>
      <c r="S216" s="10" t="s">
        <v>112</v>
      </c>
      <c r="T216" s="10"/>
      <c r="U216" s="10" t="s">
        <v>112</v>
      </c>
      <c r="V216" s="10"/>
      <c r="W216" s="10"/>
      <c r="X216" s="10" t="s">
        <v>112</v>
      </c>
      <c r="Y216" s="10" t="s">
        <v>112</v>
      </c>
      <c r="Z216" s="10"/>
      <c r="AA216" s="10"/>
      <c r="AB216" s="10"/>
      <c r="AC216" s="10" t="s">
        <v>112</v>
      </c>
      <c r="AD216" s="10"/>
      <c r="AE216" s="10"/>
      <c r="AF216" s="10" t="s">
        <v>112</v>
      </c>
      <c r="AG216" s="10" t="s">
        <v>112</v>
      </c>
      <c r="AH216" s="10"/>
      <c r="AI216" s="10"/>
      <c r="AJ216" s="10" t="s">
        <v>112</v>
      </c>
      <c r="AK216" s="10"/>
      <c r="AL216" s="10" t="s">
        <v>112</v>
      </c>
      <c r="AM216" s="10" t="s">
        <v>112</v>
      </c>
      <c r="AN216" s="10"/>
      <c r="AO216" s="10" t="s">
        <v>112</v>
      </c>
      <c r="AP216" s="10" t="s">
        <v>112</v>
      </c>
      <c r="AQ216" s="10"/>
      <c r="AR216" s="10"/>
      <c r="AS216" s="10">
        <v>1089</v>
      </c>
      <c r="AT216" s="10">
        <v>996</v>
      </c>
      <c r="AU216" s="10">
        <v>24</v>
      </c>
      <c r="AV216" s="10">
        <v>117</v>
      </c>
      <c r="AW216" s="10" t="s">
        <v>112</v>
      </c>
      <c r="AX216" s="10"/>
      <c r="AY216" s="10" t="s">
        <v>112</v>
      </c>
      <c r="AZ216" s="10"/>
      <c r="BA216" s="10">
        <v>439</v>
      </c>
      <c r="BB216" s="10">
        <v>439</v>
      </c>
      <c r="BC216" s="10">
        <v>0</v>
      </c>
      <c r="BD216" s="10">
        <v>0</v>
      </c>
      <c r="BE216" s="10"/>
      <c r="BF216" s="10" t="s">
        <v>112</v>
      </c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 t="s">
        <v>112</v>
      </c>
      <c r="CN216" s="10"/>
      <c r="CO216" s="10"/>
      <c r="CP216" s="10" t="s">
        <v>112</v>
      </c>
      <c r="CQ216" s="10"/>
      <c r="CR216" s="10" t="s">
        <v>112</v>
      </c>
      <c r="CS216" s="10"/>
      <c r="CT216" s="10"/>
      <c r="CU216" s="10"/>
      <c r="CV216" s="10" t="s">
        <v>112</v>
      </c>
      <c r="CW216" s="10"/>
      <c r="CX216" s="10"/>
      <c r="CY216" s="10"/>
      <c r="CZ216" s="10"/>
      <c r="DA216" s="10"/>
      <c r="DB216" s="10" t="s">
        <v>112</v>
      </c>
      <c r="DC216" s="10"/>
      <c r="DD216" s="10"/>
      <c r="DE216" s="10" t="s">
        <v>112</v>
      </c>
      <c r="DF216" s="10"/>
      <c r="DG216" s="10" t="s">
        <v>112</v>
      </c>
      <c r="DH216" s="10" t="s">
        <v>112</v>
      </c>
      <c r="DI216" s="10"/>
    </row>
    <row r="217" spans="1:113" x14ac:dyDescent="0.15">
      <c r="A217" s="5" t="s">
        <v>315</v>
      </c>
      <c r="B217" s="14" t="s">
        <v>1164</v>
      </c>
      <c r="C217" s="14">
        <v>32667</v>
      </c>
      <c r="D217" s="10" t="s">
        <v>112</v>
      </c>
      <c r="E217" s="10"/>
      <c r="F217" s="10"/>
      <c r="G217" s="10"/>
      <c r="H217" s="10" t="s">
        <v>112</v>
      </c>
      <c r="I217" s="10" t="s">
        <v>112</v>
      </c>
      <c r="J217" s="10"/>
      <c r="K217" s="10"/>
      <c r="L217" s="10"/>
      <c r="M217" s="10"/>
      <c r="N217" s="10"/>
      <c r="O217" s="10"/>
      <c r="P217" s="10" t="s">
        <v>112</v>
      </c>
      <c r="Q217" s="10"/>
      <c r="R217" s="10"/>
      <c r="S217" s="10" t="s">
        <v>112</v>
      </c>
      <c r="T217" s="10"/>
      <c r="U217" s="10"/>
      <c r="V217" s="10"/>
      <c r="W217" s="10"/>
      <c r="X217" s="10"/>
      <c r="Y217" s="10"/>
      <c r="Z217" s="10"/>
      <c r="AA217" s="10" t="s">
        <v>112</v>
      </c>
      <c r="AB217" s="10"/>
      <c r="AC217" s="10"/>
      <c r="AD217" s="10"/>
      <c r="AE217" s="10"/>
      <c r="AF217" s="10"/>
      <c r="AG217" s="10"/>
      <c r="AH217" s="10"/>
      <c r="AI217" s="10"/>
      <c r="AJ217" s="10"/>
      <c r="AK217" s="10" t="s">
        <v>112</v>
      </c>
      <c r="AL217" s="10"/>
      <c r="AM217" s="10"/>
      <c r="AN217" s="10"/>
      <c r="AO217" s="10"/>
      <c r="AP217" s="10"/>
      <c r="AQ217" s="10"/>
      <c r="AR217" s="10" t="s">
        <v>112</v>
      </c>
      <c r="AS217" s="10">
        <v>0</v>
      </c>
      <c r="AT217" s="10">
        <v>0</v>
      </c>
      <c r="AU217" s="10">
        <v>0</v>
      </c>
      <c r="AV217" s="10">
        <v>0</v>
      </c>
      <c r="AW217" s="10" t="s">
        <v>112</v>
      </c>
      <c r="AX217" s="10"/>
      <c r="AY217" s="10" t="s">
        <v>112</v>
      </c>
      <c r="AZ217" s="10"/>
      <c r="BA217" s="10">
        <v>0</v>
      </c>
      <c r="BB217" s="10">
        <v>0</v>
      </c>
      <c r="BC217" s="10">
        <v>0</v>
      </c>
      <c r="BD217" s="10">
        <v>0</v>
      </c>
      <c r="BE217" s="10"/>
      <c r="BF217" s="10" t="s">
        <v>112</v>
      </c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 t="s">
        <v>112</v>
      </c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</row>
    <row r="218" spans="1:113" x14ac:dyDescent="0.15">
      <c r="A218" s="5" t="s">
        <v>316</v>
      </c>
      <c r="B218" s="14" t="s">
        <v>1165</v>
      </c>
      <c r="C218" s="14">
        <v>32668</v>
      </c>
      <c r="D218" s="10" t="s">
        <v>112</v>
      </c>
      <c r="E218" s="10"/>
      <c r="F218" s="10"/>
      <c r="G218" s="10"/>
      <c r="H218" s="10" t="s">
        <v>112</v>
      </c>
      <c r="I218" s="10"/>
      <c r="J218" s="10"/>
      <c r="K218" s="10"/>
      <c r="L218" s="10"/>
      <c r="M218" s="10" t="s">
        <v>112</v>
      </c>
      <c r="N218" s="10"/>
      <c r="O218" s="10"/>
      <c r="P218" s="10"/>
      <c r="Q218" s="10"/>
      <c r="R218" s="10"/>
      <c r="S218" s="10" t="s">
        <v>112</v>
      </c>
      <c r="T218" s="10"/>
      <c r="U218" s="10"/>
      <c r="V218" s="10"/>
      <c r="W218" s="10"/>
      <c r="X218" s="10"/>
      <c r="Y218" s="10"/>
      <c r="Z218" s="10"/>
      <c r="AA218" s="10" t="s">
        <v>112</v>
      </c>
      <c r="AB218" s="10"/>
      <c r="AC218" s="10"/>
      <c r="AD218" s="10"/>
      <c r="AE218" s="10"/>
      <c r="AF218" s="10" t="s">
        <v>112</v>
      </c>
      <c r="AG218" s="10"/>
      <c r="AH218" s="10"/>
      <c r="AI218" s="10"/>
      <c r="AJ218" s="10"/>
      <c r="AK218" s="10"/>
      <c r="AL218" s="10" t="s">
        <v>112</v>
      </c>
      <c r="AM218" s="10"/>
      <c r="AN218" s="10"/>
      <c r="AO218" s="10"/>
      <c r="AP218" s="10"/>
      <c r="AQ218" s="10"/>
      <c r="AR218" s="10"/>
      <c r="AS218" s="10">
        <v>0</v>
      </c>
      <c r="AT218" s="10">
        <v>0</v>
      </c>
      <c r="AU218" s="10">
        <v>0</v>
      </c>
      <c r="AV218" s="10">
        <v>0</v>
      </c>
      <c r="AW218" s="10"/>
      <c r="AX218" s="10" t="s">
        <v>112</v>
      </c>
      <c r="AY218" s="10"/>
      <c r="AZ218" s="10"/>
      <c r="BA218" s="10"/>
      <c r="BB218" s="10"/>
      <c r="BC218" s="10"/>
      <c r="BD218" s="10"/>
      <c r="BE218" s="10"/>
      <c r="BF218" s="10"/>
      <c r="BG218" s="10" t="s">
        <v>112</v>
      </c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 t="s">
        <v>112</v>
      </c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</row>
    <row r="219" spans="1:113" x14ac:dyDescent="0.15">
      <c r="A219" s="5" t="s">
        <v>317</v>
      </c>
      <c r="B219" s="14" t="s">
        <v>1166</v>
      </c>
      <c r="C219" s="14">
        <v>32670</v>
      </c>
      <c r="D219" s="10"/>
      <c r="E219" s="10"/>
      <c r="F219" s="10" t="s">
        <v>112</v>
      </c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 t="s">
        <v>112</v>
      </c>
      <c r="AY219" s="10"/>
      <c r="AZ219" s="10"/>
      <c r="BA219" s="10"/>
      <c r="BB219" s="10"/>
      <c r="BC219" s="10"/>
      <c r="BD219" s="10"/>
      <c r="BE219" s="10" t="s">
        <v>112</v>
      </c>
      <c r="BF219" s="10"/>
      <c r="BG219" s="10"/>
      <c r="BH219" s="10" t="s">
        <v>112</v>
      </c>
      <c r="BI219" s="10"/>
      <c r="BJ219" s="10"/>
      <c r="BK219" s="10" t="s">
        <v>112</v>
      </c>
      <c r="BL219" s="10"/>
      <c r="BM219" s="10"/>
      <c r="BN219" s="10"/>
      <c r="BO219" s="10"/>
      <c r="BP219" s="10"/>
      <c r="BQ219" s="10"/>
      <c r="BR219" s="10"/>
      <c r="BS219" s="10"/>
      <c r="BT219" s="10" t="s">
        <v>112</v>
      </c>
      <c r="BU219" s="10"/>
      <c r="BV219" s="10"/>
      <c r="BW219" s="10"/>
      <c r="BX219" s="10" t="s">
        <v>112</v>
      </c>
      <c r="BY219" s="10"/>
      <c r="BZ219" s="10"/>
      <c r="CA219" s="10" t="s">
        <v>112</v>
      </c>
      <c r="CB219" s="10"/>
      <c r="CC219" s="10"/>
      <c r="CD219" s="10" t="s">
        <v>112</v>
      </c>
      <c r="CE219" s="10"/>
      <c r="CF219" s="10"/>
      <c r="CG219" s="10"/>
      <c r="CH219" s="10"/>
      <c r="CI219" s="10"/>
      <c r="CJ219" s="10"/>
      <c r="CK219" s="10"/>
      <c r="CL219" s="10" t="s">
        <v>112</v>
      </c>
      <c r="CM219" s="10"/>
      <c r="CN219" s="10"/>
      <c r="CO219" s="10" t="s">
        <v>112</v>
      </c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</row>
    <row r="220" spans="1:113" x14ac:dyDescent="0.15">
      <c r="A220" s="5" t="s">
        <v>318</v>
      </c>
      <c r="B220" s="14" t="s">
        <v>1167</v>
      </c>
      <c r="C220" s="14">
        <v>32671</v>
      </c>
      <c r="D220" s="10" t="s">
        <v>112</v>
      </c>
      <c r="E220" s="10"/>
      <c r="F220" s="10"/>
      <c r="G220" s="10"/>
      <c r="H220" s="10" t="s">
        <v>112</v>
      </c>
      <c r="I220" s="10"/>
      <c r="J220" s="10"/>
      <c r="K220" s="10"/>
      <c r="L220" s="10"/>
      <c r="M220" s="10" t="s">
        <v>112</v>
      </c>
      <c r="N220" s="10" t="s">
        <v>112</v>
      </c>
      <c r="O220" s="10" t="s">
        <v>112</v>
      </c>
      <c r="P220" s="10" t="s">
        <v>112</v>
      </c>
      <c r="Q220" s="10"/>
      <c r="R220" s="10"/>
      <c r="S220" s="10" t="s">
        <v>112</v>
      </c>
      <c r="T220" s="10"/>
      <c r="U220" s="10" t="s">
        <v>112</v>
      </c>
      <c r="V220" s="10"/>
      <c r="W220" s="10"/>
      <c r="X220" s="10"/>
      <c r="Y220" s="10"/>
      <c r="Z220" s="10"/>
      <c r="AA220" s="10" t="s">
        <v>112</v>
      </c>
      <c r="AB220" s="10" t="s">
        <v>112</v>
      </c>
      <c r="AC220" s="10"/>
      <c r="AD220" s="10"/>
      <c r="AE220" s="10"/>
      <c r="AF220" s="10" t="s">
        <v>112</v>
      </c>
      <c r="AG220" s="10"/>
      <c r="AH220" s="10"/>
      <c r="AI220" s="10"/>
      <c r="AJ220" s="10"/>
      <c r="AK220" s="10"/>
      <c r="AL220" s="10" t="s">
        <v>112</v>
      </c>
      <c r="AM220" s="10"/>
      <c r="AN220" s="10"/>
      <c r="AO220" s="10"/>
      <c r="AP220" s="10"/>
      <c r="AQ220" s="10"/>
      <c r="AR220" s="10"/>
      <c r="AS220" s="10">
        <v>0</v>
      </c>
      <c r="AT220" s="10">
        <v>0</v>
      </c>
      <c r="AU220" s="10">
        <v>0</v>
      </c>
      <c r="AV220" s="10">
        <v>0</v>
      </c>
      <c r="AW220" s="10"/>
      <c r="AX220" s="10" t="s">
        <v>112</v>
      </c>
      <c r="AY220" s="10"/>
      <c r="AZ220" s="10"/>
      <c r="BA220" s="10"/>
      <c r="BB220" s="10"/>
      <c r="BC220" s="10"/>
      <c r="BD220" s="10"/>
      <c r="BE220" s="10"/>
      <c r="BF220" s="10"/>
      <c r="BG220" s="10" t="s">
        <v>112</v>
      </c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 t="s">
        <v>112</v>
      </c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</row>
    <row r="221" spans="1:113" x14ac:dyDescent="0.15">
      <c r="A221" s="5" t="s">
        <v>319</v>
      </c>
      <c r="B221" s="14" t="s">
        <v>1168</v>
      </c>
      <c r="C221" s="14">
        <v>32672</v>
      </c>
      <c r="D221" s="10"/>
      <c r="E221" s="10" t="s">
        <v>112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 t="s">
        <v>112</v>
      </c>
      <c r="AX221" s="10"/>
      <c r="AY221" s="10" t="s">
        <v>112</v>
      </c>
      <c r="AZ221" s="10"/>
      <c r="BA221" s="10">
        <v>6</v>
      </c>
      <c r="BB221" s="10">
        <v>5</v>
      </c>
      <c r="BC221" s="10">
        <v>0</v>
      </c>
      <c r="BD221" s="10">
        <v>0</v>
      </c>
      <c r="BE221" s="10"/>
      <c r="BF221" s="10"/>
      <c r="BG221" s="10" t="s">
        <v>112</v>
      </c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 t="s">
        <v>112</v>
      </c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</row>
    <row r="222" spans="1:113" x14ac:dyDescent="0.15">
      <c r="A222" s="5" t="s">
        <v>320</v>
      </c>
      <c r="B222" s="14" t="s">
        <v>1169</v>
      </c>
      <c r="C222" s="14">
        <v>32673</v>
      </c>
      <c r="D222" s="10"/>
      <c r="E222" s="10" t="s">
        <v>112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 t="s">
        <v>112</v>
      </c>
      <c r="AY222" s="10"/>
      <c r="AZ222" s="10"/>
      <c r="BA222" s="10"/>
      <c r="BB222" s="10"/>
      <c r="BC222" s="10"/>
      <c r="BD222" s="10"/>
      <c r="BE222" s="10"/>
      <c r="BF222" s="10"/>
      <c r="BG222" s="10" t="s">
        <v>112</v>
      </c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 t="s">
        <v>112</v>
      </c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</row>
    <row r="223" spans="1:113" x14ac:dyDescent="0.15">
      <c r="A223" s="5" t="s">
        <v>321</v>
      </c>
      <c r="B223" s="14" t="s">
        <v>1170</v>
      </c>
      <c r="C223" s="14">
        <v>32674</v>
      </c>
      <c r="D223" s="10" t="s">
        <v>112</v>
      </c>
      <c r="E223" s="10"/>
      <c r="F223" s="10"/>
      <c r="G223" s="10"/>
      <c r="H223" s="10"/>
      <c r="I223" s="10" t="s">
        <v>112</v>
      </c>
      <c r="J223" s="10"/>
      <c r="K223" s="10"/>
      <c r="L223" s="10"/>
      <c r="M223" s="10" t="s">
        <v>112</v>
      </c>
      <c r="N223" s="10"/>
      <c r="O223" s="10"/>
      <c r="P223" s="10" t="s">
        <v>112</v>
      </c>
      <c r="Q223" s="10"/>
      <c r="R223" s="10"/>
      <c r="S223" s="10"/>
      <c r="T223" s="10" t="s">
        <v>112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 t="s">
        <v>112</v>
      </c>
      <c r="AE223" s="10"/>
      <c r="AF223" s="10"/>
      <c r="AG223" s="10"/>
      <c r="AH223" s="10"/>
      <c r="AI223" s="10"/>
      <c r="AJ223" s="10"/>
      <c r="AK223" s="10" t="s">
        <v>112</v>
      </c>
      <c r="AL223" s="10"/>
      <c r="AM223" s="10"/>
      <c r="AN223" s="10"/>
      <c r="AO223" s="10"/>
      <c r="AP223" s="10"/>
      <c r="AQ223" s="10"/>
      <c r="AR223" s="10" t="s">
        <v>112</v>
      </c>
      <c r="AS223" s="10">
        <v>0</v>
      </c>
      <c r="AT223" s="10">
        <v>0</v>
      </c>
      <c r="AU223" s="10">
        <v>0</v>
      </c>
      <c r="AV223" s="10">
        <v>0</v>
      </c>
      <c r="AW223" s="10"/>
      <c r="AX223" s="10" t="s">
        <v>112</v>
      </c>
      <c r="AY223" s="10"/>
      <c r="AZ223" s="10"/>
      <c r="BA223" s="10"/>
      <c r="BB223" s="10"/>
      <c r="BC223" s="10"/>
      <c r="BD223" s="10"/>
      <c r="BE223" s="10"/>
      <c r="BF223" s="10"/>
      <c r="BG223" s="10" t="s">
        <v>112</v>
      </c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 t="s">
        <v>112</v>
      </c>
      <c r="CN223" s="10"/>
      <c r="CO223" s="10"/>
      <c r="CP223" s="10"/>
      <c r="CQ223" s="10"/>
      <c r="CR223" s="10" t="s">
        <v>112</v>
      </c>
      <c r="CS223" s="10"/>
      <c r="CT223" s="10"/>
      <c r="CU223" s="10"/>
      <c r="CV223" s="10" t="s">
        <v>112</v>
      </c>
      <c r="CW223" s="10"/>
      <c r="CX223" s="10"/>
      <c r="CY223" s="10"/>
      <c r="CZ223" s="10"/>
      <c r="DA223" s="10"/>
      <c r="DB223" s="10" t="s">
        <v>112</v>
      </c>
      <c r="DC223" s="10" t="s">
        <v>112</v>
      </c>
      <c r="DD223" s="10"/>
      <c r="DE223" s="10"/>
      <c r="DF223" s="10"/>
      <c r="DG223" s="10" t="s">
        <v>112</v>
      </c>
      <c r="DH223" s="10"/>
      <c r="DI223" s="10" t="s">
        <v>112</v>
      </c>
    </row>
    <row r="224" spans="1:113" x14ac:dyDescent="0.15">
      <c r="A224" s="5" t="s">
        <v>322</v>
      </c>
      <c r="B224" s="14" t="s">
        <v>1171</v>
      </c>
      <c r="C224" s="14">
        <v>32675</v>
      </c>
      <c r="D224" s="10" t="s">
        <v>112</v>
      </c>
      <c r="E224" s="10"/>
      <c r="F224" s="10"/>
      <c r="G224" s="10"/>
      <c r="H224" s="10"/>
      <c r="I224" s="10"/>
      <c r="J224" s="10"/>
      <c r="K224" s="10"/>
      <c r="L224" s="10" t="s">
        <v>112</v>
      </c>
      <c r="M224" s="10"/>
      <c r="N224" s="10"/>
      <c r="O224" s="10"/>
      <c r="P224" s="10"/>
      <c r="Q224" s="10"/>
      <c r="R224" s="10" t="s">
        <v>112</v>
      </c>
      <c r="S224" s="10" t="s">
        <v>112</v>
      </c>
      <c r="T224" s="10"/>
      <c r="U224" s="10"/>
      <c r="V224" s="10"/>
      <c r="W224" s="10"/>
      <c r="X224" s="10"/>
      <c r="Y224" s="10"/>
      <c r="Z224" s="10"/>
      <c r="AA224" s="10" t="s">
        <v>112</v>
      </c>
      <c r="AB224" s="10"/>
      <c r="AC224" s="10"/>
      <c r="AD224" s="10"/>
      <c r="AE224" s="10"/>
      <c r="AF224" s="10" t="s">
        <v>112</v>
      </c>
      <c r="AG224" s="10"/>
      <c r="AH224" s="10"/>
      <c r="AI224" s="10"/>
      <c r="AJ224" s="10"/>
      <c r="AK224" s="10"/>
      <c r="AL224" s="10" t="s">
        <v>112</v>
      </c>
      <c r="AM224" s="10"/>
      <c r="AN224" s="10"/>
      <c r="AO224" s="10"/>
      <c r="AP224" s="10"/>
      <c r="AQ224" s="10"/>
      <c r="AR224" s="10"/>
      <c r="AS224" s="10">
        <v>3</v>
      </c>
      <c r="AT224" s="10">
        <v>3</v>
      </c>
      <c r="AU224" s="10">
        <v>3</v>
      </c>
      <c r="AV224" s="10">
        <v>0</v>
      </c>
      <c r="AW224" s="10"/>
      <c r="AX224" s="10" t="s">
        <v>112</v>
      </c>
      <c r="AY224" s="10"/>
      <c r="AZ224" s="10"/>
      <c r="BA224" s="10"/>
      <c r="BB224" s="10"/>
      <c r="BC224" s="10"/>
      <c r="BD224" s="10"/>
      <c r="BE224" s="10" t="s">
        <v>112</v>
      </c>
      <c r="BF224" s="10"/>
      <c r="BG224" s="10"/>
      <c r="BH224" s="10" t="s">
        <v>112</v>
      </c>
      <c r="BI224" s="10"/>
      <c r="BJ224" s="10"/>
      <c r="BK224" s="10"/>
      <c r="BL224" s="10"/>
      <c r="BM224" s="10"/>
      <c r="BN224" s="10"/>
      <c r="BO224" s="10" t="s">
        <v>112</v>
      </c>
      <c r="BP224" s="10" t="s">
        <v>112</v>
      </c>
      <c r="BQ224" s="10"/>
      <c r="BR224" s="10"/>
      <c r="BS224" s="10"/>
      <c r="BT224" s="10"/>
      <c r="BU224" s="10"/>
      <c r="BV224" s="10"/>
      <c r="BW224" s="10"/>
      <c r="BX224" s="10"/>
      <c r="BY224" s="10" t="s">
        <v>112</v>
      </c>
      <c r="BZ224" s="10"/>
      <c r="CA224" s="10"/>
      <c r="CB224" s="10"/>
      <c r="CC224" s="10"/>
      <c r="CD224" s="10" t="s">
        <v>112</v>
      </c>
      <c r="CE224" s="10" t="s">
        <v>112</v>
      </c>
      <c r="CF224" s="10"/>
      <c r="CG224" s="10"/>
      <c r="CH224" s="10"/>
      <c r="CI224" s="10"/>
      <c r="CJ224" s="10"/>
      <c r="CK224" s="10"/>
      <c r="CL224" s="10" t="s">
        <v>112</v>
      </c>
      <c r="CM224" s="10"/>
      <c r="CN224" s="10"/>
      <c r="CO224" s="10" t="s">
        <v>112</v>
      </c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</row>
    <row r="225" spans="1:113" x14ac:dyDescent="0.15">
      <c r="A225" s="5" t="s">
        <v>323</v>
      </c>
      <c r="B225" s="14" t="s">
        <v>1172</v>
      </c>
      <c r="C225" s="14">
        <v>32676</v>
      </c>
      <c r="D225" s="10" t="s">
        <v>112</v>
      </c>
      <c r="E225" s="10"/>
      <c r="F225" s="10"/>
      <c r="G225" s="10" t="s">
        <v>112</v>
      </c>
      <c r="H225" s="10" t="s">
        <v>112</v>
      </c>
      <c r="I225" s="10" t="s">
        <v>112</v>
      </c>
      <c r="J225" s="10"/>
      <c r="K225" s="10"/>
      <c r="L225" s="10"/>
      <c r="M225" s="10" t="s">
        <v>112</v>
      </c>
      <c r="N225" s="10" t="s">
        <v>112</v>
      </c>
      <c r="O225" s="10" t="s">
        <v>112</v>
      </c>
      <c r="P225" s="10"/>
      <c r="Q225" s="10"/>
      <c r="R225" s="10"/>
      <c r="S225" s="10" t="s">
        <v>112</v>
      </c>
      <c r="T225" s="10" t="s">
        <v>112</v>
      </c>
      <c r="U225" s="10" t="s">
        <v>112</v>
      </c>
      <c r="V225" s="10"/>
      <c r="W225" s="10"/>
      <c r="X225" s="10"/>
      <c r="Y225" s="10"/>
      <c r="Z225" s="10"/>
      <c r="AA225" s="10" t="s">
        <v>112</v>
      </c>
      <c r="AB225" s="10" t="s">
        <v>112</v>
      </c>
      <c r="AC225" s="10" t="s">
        <v>112</v>
      </c>
      <c r="AD225" s="10"/>
      <c r="AE225" s="10"/>
      <c r="AF225" s="10" t="s">
        <v>112</v>
      </c>
      <c r="AG225" s="10"/>
      <c r="AH225" s="10"/>
      <c r="AI225" s="10"/>
      <c r="AJ225" s="10"/>
      <c r="AK225" s="10"/>
      <c r="AL225" s="10"/>
      <c r="AM225" s="10" t="s">
        <v>112</v>
      </c>
      <c r="AN225" s="10"/>
      <c r="AO225" s="10"/>
      <c r="AP225" s="10"/>
      <c r="AQ225" s="10"/>
      <c r="AR225" s="10"/>
      <c r="AS225" s="10">
        <v>10</v>
      </c>
      <c r="AT225" s="10">
        <v>5</v>
      </c>
      <c r="AU225" s="10">
        <v>0</v>
      </c>
      <c r="AV225" s="10">
        <v>0</v>
      </c>
      <c r="AW225" s="10"/>
      <c r="AX225" s="10" t="s">
        <v>112</v>
      </c>
      <c r="AY225" s="10"/>
      <c r="AZ225" s="10"/>
      <c r="BA225" s="10"/>
      <c r="BB225" s="10"/>
      <c r="BC225" s="10"/>
      <c r="BD225" s="10"/>
      <c r="BE225" s="10" t="s">
        <v>112</v>
      </c>
      <c r="BF225" s="10"/>
      <c r="BG225" s="10"/>
      <c r="BH225" s="10" t="s">
        <v>112</v>
      </c>
      <c r="BI225" s="10"/>
      <c r="BJ225" s="10"/>
      <c r="BK225" s="10" t="s">
        <v>112</v>
      </c>
      <c r="BL225" s="10"/>
      <c r="BM225" s="10"/>
      <c r="BN225" s="10"/>
      <c r="BO225" s="10"/>
      <c r="BP225" s="10" t="s">
        <v>112</v>
      </c>
      <c r="BQ225" s="10"/>
      <c r="BR225" s="10"/>
      <c r="BS225" s="10"/>
      <c r="BT225" s="10"/>
      <c r="BU225" s="10"/>
      <c r="BV225" s="10"/>
      <c r="BW225" s="10"/>
      <c r="BX225" s="10"/>
      <c r="BY225" s="10" t="s">
        <v>112</v>
      </c>
      <c r="BZ225" s="10"/>
      <c r="CA225" s="10"/>
      <c r="CB225" s="10"/>
      <c r="CC225" s="10"/>
      <c r="CD225" s="10" t="s">
        <v>112</v>
      </c>
      <c r="CE225" s="10"/>
      <c r="CF225" s="10"/>
      <c r="CG225" s="10"/>
      <c r="CH225" s="10"/>
      <c r="CI225" s="10"/>
      <c r="CJ225" s="10"/>
      <c r="CK225" s="10"/>
      <c r="CL225" s="10" t="s">
        <v>112</v>
      </c>
      <c r="CM225" s="10"/>
      <c r="CN225" s="10" t="s">
        <v>112</v>
      </c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</row>
    <row r="226" spans="1:113" x14ac:dyDescent="0.15">
      <c r="A226" s="5" t="s">
        <v>324</v>
      </c>
      <c r="B226" s="14" t="s">
        <v>1173</v>
      </c>
      <c r="C226" s="14">
        <v>32677</v>
      </c>
      <c r="D226" s="10"/>
      <c r="E226" s="10"/>
      <c r="F226" s="10" t="s">
        <v>112</v>
      </c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 t="s">
        <v>112</v>
      </c>
      <c r="AY226" s="10"/>
      <c r="AZ226" s="10"/>
      <c r="BA226" s="10"/>
      <c r="BB226" s="10"/>
      <c r="BC226" s="10"/>
      <c r="BD226" s="10"/>
      <c r="BE226" s="10"/>
      <c r="BF226" s="10"/>
      <c r="BG226" s="10" t="s">
        <v>112</v>
      </c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 t="s">
        <v>112</v>
      </c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</row>
    <row r="227" spans="1:113" x14ac:dyDescent="0.15">
      <c r="A227" s="5" t="s">
        <v>325</v>
      </c>
      <c r="B227" s="14" t="s">
        <v>1174</v>
      </c>
      <c r="C227" s="14">
        <v>32678</v>
      </c>
      <c r="D227" s="10" t="s">
        <v>112</v>
      </c>
      <c r="E227" s="10"/>
      <c r="F227" s="10"/>
      <c r="G227" s="10"/>
      <c r="H227" s="10" t="s">
        <v>112</v>
      </c>
      <c r="I227" s="10"/>
      <c r="J227" s="10"/>
      <c r="K227" s="10"/>
      <c r="L227" s="10"/>
      <c r="M227" s="10" t="s">
        <v>112</v>
      </c>
      <c r="N227" s="10"/>
      <c r="O227" s="10"/>
      <c r="P227" s="10"/>
      <c r="Q227" s="10"/>
      <c r="R227" s="10"/>
      <c r="S227" s="10" t="s">
        <v>112</v>
      </c>
      <c r="T227" s="10"/>
      <c r="U227" s="10"/>
      <c r="V227" s="10"/>
      <c r="W227" s="10"/>
      <c r="X227" s="10"/>
      <c r="Y227" s="10"/>
      <c r="Z227" s="10"/>
      <c r="AA227" s="10" t="s">
        <v>112</v>
      </c>
      <c r="AB227" s="10"/>
      <c r="AC227" s="10"/>
      <c r="AD227" s="10"/>
      <c r="AE227" s="10"/>
      <c r="AF227" s="10"/>
      <c r="AG227" s="10" t="s">
        <v>112</v>
      </c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 t="s">
        <v>112</v>
      </c>
      <c r="AS227" s="10">
        <v>0</v>
      </c>
      <c r="AT227" s="10">
        <v>0</v>
      </c>
      <c r="AU227" s="10">
        <v>0</v>
      </c>
      <c r="AV227" s="10">
        <v>0</v>
      </c>
      <c r="AW227" s="10"/>
      <c r="AX227" s="10" t="s">
        <v>112</v>
      </c>
      <c r="AY227" s="10"/>
      <c r="AZ227" s="10"/>
      <c r="BA227" s="10"/>
      <c r="BB227" s="10"/>
      <c r="BC227" s="10"/>
      <c r="BD227" s="10"/>
      <c r="BE227" s="10" t="s">
        <v>112</v>
      </c>
      <c r="BF227" s="10"/>
      <c r="BG227" s="10"/>
      <c r="BH227" s="10" t="s">
        <v>112</v>
      </c>
      <c r="BI227" s="10"/>
      <c r="BJ227" s="10" t="s">
        <v>112</v>
      </c>
      <c r="BK227" s="10" t="s">
        <v>112</v>
      </c>
      <c r="BL227" s="10" t="s">
        <v>112</v>
      </c>
      <c r="BM227" s="10"/>
      <c r="BN227" s="10"/>
      <c r="BO227" s="10"/>
      <c r="BP227" s="10" t="s">
        <v>112</v>
      </c>
      <c r="BQ227" s="10"/>
      <c r="BR227" s="10" t="s">
        <v>112</v>
      </c>
      <c r="BS227" s="10" t="s">
        <v>112</v>
      </c>
      <c r="BT227" s="10" t="s">
        <v>112</v>
      </c>
      <c r="BU227" s="10" t="s">
        <v>112</v>
      </c>
      <c r="BV227" s="10"/>
      <c r="BW227" s="10"/>
      <c r="BX227" s="10" t="s">
        <v>112</v>
      </c>
      <c r="BY227" s="10"/>
      <c r="BZ227" s="10"/>
      <c r="CA227" s="10" t="s">
        <v>112</v>
      </c>
      <c r="CB227" s="10"/>
      <c r="CC227" s="10"/>
      <c r="CD227" s="10"/>
      <c r="CE227" s="10" t="s">
        <v>112</v>
      </c>
      <c r="CF227" s="10" t="s">
        <v>112</v>
      </c>
      <c r="CG227" s="10" t="s">
        <v>112</v>
      </c>
      <c r="CH227" s="10"/>
      <c r="CI227" s="10"/>
      <c r="CJ227" s="10"/>
      <c r="CK227" s="10"/>
      <c r="CL227" s="10" t="s">
        <v>112</v>
      </c>
      <c r="CM227" s="10"/>
      <c r="CN227" s="10"/>
      <c r="CO227" s="10" t="s">
        <v>112</v>
      </c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</row>
    <row r="228" spans="1:113" x14ac:dyDescent="0.15">
      <c r="A228" s="5" t="s">
        <v>326</v>
      </c>
      <c r="B228" s="14" t="s">
        <v>1175</v>
      </c>
      <c r="C228" s="14">
        <v>32682</v>
      </c>
      <c r="D228" s="10" t="s">
        <v>112</v>
      </c>
      <c r="E228" s="10"/>
      <c r="F228" s="10"/>
      <c r="G228" s="10"/>
      <c r="H228" s="10" t="s">
        <v>112</v>
      </c>
      <c r="I228" s="10" t="s">
        <v>112</v>
      </c>
      <c r="J228" s="10"/>
      <c r="K228" s="10" t="s">
        <v>112</v>
      </c>
      <c r="L228" s="10"/>
      <c r="M228" s="10" t="s">
        <v>112</v>
      </c>
      <c r="N228" s="10" t="s">
        <v>112</v>
      </c>
      <c r="O228" s="10"/>
      <c r="P228" s="10"/>
      <c r="Q228" s="10"/>
      <c r="R228" s="10"/>
      <c r="S228" s="10" t="s">
        <v>112</v>
      </c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 t="s">
        <v>112</v>
      </c>
      <c r="AE228" s="10"/>
      <c r="AF228" s="10"/>
      <c r="AG228" s="10"/>
      <c r="AH228" s="10"/>
      <c r="AI228" s="10"/>
      <c r="AJ228" s="10" t="s">
        <v>112</v>
      </c>
      <c r="AK228" s="10"/>
      <c r="AL228" s="10" t="s">
        <v>112</v>
      </c>
      <c r="AM228" s="10" t="s">
        <v>112</v>
      </c>
      <c r="AN228" s="10"/>
      <c r="AO228" s="10"/>
      <c r="AP228" s="10"/>
      <c r="AQ228" s="10"/>
      <c r="AR228" s="10"/>
      <c r="AS228" s="10">
        <v>18</v>
      </c>
      <c r="AT228" s="10">
        <v>16</v>
      </c>
      <c r="AU228" s="10">
        <v>18</v>
      </c>
      <c r="AV228" s="10">
        <v>18</v>
      </c>
      <c r="AW228" s="10"/>
      <c r="AX228" s="10" t="s">
        <v>112</v>
      </c>
      <c r="AY228" s="10"/>
      <c r="AZ228" s="10"/>
      <c r="BA228" s="10"/>
      <c r="BB228" s="10"/>
      <c r="BC228" s="10"/>
      <c r="BD228" s="10"/>
      <c r="BE228" s="10" t="s">
        <v>112</v>
      </c>
      <c r="BF228" s="10"/>
      <c r="BG228" s="10"/>
      <c r="BH228" s="10" t="s">
        <v>112</v>
      </c>
      <c r="BI228" s="10"/>
      <c r="BJ228" s="10"/>
      <c r="BK228" s="10" t="s">
        <v>112</v>
      </c>
      <c r="BL228" s="10" t="s">
        <v>112</v>
      </c>
      <c r="BM228" s="10"/>
      <c r="BN228" s="10"/>
      <c r="BO228" s="10"/>
      <c r="BP228" s="10"/>
      <c r="BQ228" s="10"/>
      <c r="BR228" s="10"/>
      <c r="BS228" s="10"/>
      <c r="BT228" s="10"/>
      <c r="BU228" s="10"/>
      <c r="BV228" s="10" t="s">
        <v>112</v>
      </c>
      <c r="BW228" s="10"/>
      <c r="BX228" s="10" t="s">
        <v>112</v>
      </c>
      <c r="BY228" s="10"/>
      <c r="BZ228" s="10"/>
      <c r="CA228" s="10" t="s">
        <v>112</v>
      </c>
      <c r="CB228" s="10"/>
      <c r="CC228" s="10" t="s">
        <v>112</v>
      </c>
      <c r="CD228" s="10" t="s">
        <v>112</v>
      </c>
      <c r="CE228" s="10" t="s">
        <v>112</v>
      </c>
      <c r="CF228" s="10" t="s">
        <v>112</v>
      </c>
      <c r="CG228" s="10"/>
      <c r="CH228" s="10"/>
      <c r="CI228" s="10"/>
      <c r="CJ228" s="10"/>
      <c r="CK228" s="10"/>
      <c r="CL228" s="10" t="s">
        <v>112</v>
      </c>
      <c r="CM228" s="10" t="s">
        <v>112</v>
      </c>
      <c r="CN228" s="10"/>
      <c r="CO228" s="10"/>
      <c r="CP228" s="10" t="s">
        <v>112</v>
      </c>
      <c r="CQ228" s="10"/>
      <c r="CR228" s="10"/>
      <c r="CS228" s="10"/>
      <c r="CT228" s="10"/>
      <c r="CU228" s="10" t="s">
        <v>112</v>
      </c>
      <c r="CV228" s="10"/>
      <c r="CW228" s="10"/>
      <c r="CX228" s="10"/>
      <c r="CY228" s="10"/>
      <c r="CZ228" s="10"/>
      <c r="DA228" s="10" t="s">
        <v>112</v>
      </c>
      <c r="DB228" s="10"/>
      <c r="DC228" s="10" t="s">
        <v>112</v>
      </c>
      <c r="DD228" s="10"/>
      <c r="DE228" s="10"/>
      <c r="DF228" s="10"/>
      <c r="DG228" s="10" t="s">
        <v>112</v>
      </c>
      <c r="DH228" s="10" t="s">
        <v>112</v>
      </c>
      <c r="DI228" s="10"/>
    </row>
    <row r="229" spans="1:113" x14ac:dyDescent="0.15">
      <c r="A229" s="5" t="s">
        <v>327</v>
      </c>
      <c r="B229" s="14" t="s">
        <v>1176</v>
      </c>
      <c r="C229" s="14">
        <v>32683</v>
      </c>
      <c r="D229" s="10"/>
      <c r="E229" s="10" t="s">
        <v>112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 t="s">
        <v>112</v>
      </c>
      <c r="AY229" s="10"/>
      <c r="AZ229" s="10"/>
      <c r="BA229" s="10"/>
      <c r="BB229" s="10"/>
      <c r="BC229" s="10"/>
      <c r="BD229" s="10"/>
      <c r="BE229" s="10"/>
      <c r="BF229" s="10"/>
      <c r="BG229" s="10" t="s">
        <v>112</v>
      </c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 t="s">
        <v>112</v>
      </c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</row>
    <row r="230" spans="1:113" x14ac:dyDescent="0.15">
      <c r="A230" s="5" t="s">
        <v>328</v>
      </c>
      <c r="B230" s="14" t="s">
        <v>1177</v>
      </c>
      <c r="C230" s="14">
        <v>32684</v>
      </c>
      <c r="D230" s="10" t="s">
        <v>112</v>
      </c>
      <c r="E230" s="10"/>
      <c r="F230" s="10"/>
      <c r="G230" s="10"/>
      <c r="H230" s="10" t="s">
        <v>112</v>
      </c>
      <c r="I230" s="10"/>
      <c r="J230" s="10"/>
      <c r="K230" s="10"/>
      <c r="L230" s="10"/>
      <c r="M230" s="10" t="s">
        <v>112</v>
      </c>
      <c r="N230" s="10" t="s">
        <v>112</v>
      </c>
      <c r="O230" s="10"/>
      <c r="P230" s="10"/>
      <c r="Q230" s="10"/>
      <c r="R230" s="10"/>
      <c r="S230" s="10" t="s">
        <v>112</v>
      </c>
      <c r="T230" s="10"/>
      <c r="U230" s="10"/>
      <c r="V230" s="10"/>
      <c r="W230" s="10"/>
      <c r="X230" s="10"/>
      <c r="Y230" s="10"/>
      <c r="Z230" s="10"/>
      <c r="AA230" s="10" t="s">
        <v>112</v>
      </c>
      <c r="AB230" s="10"/>
      <c r="AC230" s="10"/>
      <c r="AD230" s="10"/>
      <c r="AE230" s="10"/>
      <c r="AF230" s="10" t="s">
        <v>112</v>
      </c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 t="s">
        <v>112</v>
      </c>
      <c r="AS230" s="10">
        <v>38</v>
      </c>
      <c r="AT230" s="10">
        <v>15</v>
      </c>
      <c r="AU230" s="10">
        <v>0</v>
      </c>
      <c r="AV230" s="10">
        <v>0</v>
      </c>
      <c r="AW230" s="10"/>
      <c r="AX230" s="10" t="s">
        <v>112</v>
      </c>
      <c r="AY230" s="10"/>
      <c r="AZ230" s="10"/>
      <c r="BA230" s="10"/>
      <c r="BB230" s="10"/>
      <c r="BC230" s="10"/>
      <c r="BD230" s="10"/>
      <c r="BE230" s="10"/>
      <c r="BF230" s="10" t="s">
        <v>112</v>
      </c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 t="s">
        <v>112</v>
      </c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</row>
    <row r="231" spans="1:113" x14ac:dyDescent="0.15">
      <c r="A231" s="5" t="s">
        <v>923</v>
      </c>
      <c r="B231" s="14" t="s">
        <v>1178</v>
      </c>
      <c r="C231" s="14">
        <v>32686</v>
      </c>
      <c r="D231" s="10" t="s">
        <v>917</v>
      </c>
      <c r="E231" s="10"/>
      <c r="F231" s="10"/>
      <c r="G231" s="10"/>
      <c r="H231" s="10"/>
      <c r="I231" s="10"/>
      <c r="J231" s="10"/>
      <c r="K231" s="10" t="s">
        <v>917</v>
      </c>
      <c r="L231" s="10"/>
      <c r="M231" s="10" t="s">
        <v>917</v>
      </c>
      <c r="N231" s="10" t="s">
        <v>917</v>
      </c>
      <c r="O231" s="10" t="s">
        <v>917</v>
      </c>
      <c r="P231" s="10" t="s">
        <v>917</v>
      </c>
      <c r="Q231" s="10"/>
      <c r="R231" s="10"/>
      <c r="S231" s="10" t="s">
        <v>917</v>
      </c>
      <c r="T231" s="10" t="s">
        <v>917</v>
      </c>
      <c r="U231" s="10" t="s">
        <v>917</v>
      </c>
      <c r="V231" s="10"/>
      <c r="W231" s="10"/>
      <c r="X231" s="10"/>
      <c r="Y231" s="10"/>
      <c r="Z231" s="10"/>
      <c r="AA231" s="10"/>
      <c r="AB231" s="10"/>
      <c r="AC231" s="10"/>
      <c r="AD231" s="10"/>
      <c r="AE231" s="10" t="s">
        <v>917</v>
      </c>
      <c r="AF231" s="10" t="s">
        <v>917</v>
      </c>
      <c r="AG231" s="10" t="s">
        <v>917</v>
      </c>
      <c r="AH231" s="10"/>
      <c r="AI231" s="10"/>
      <c r="AJ231" s="10"/>
      <c r="AK231" s="10"/>
      <c r="AL231" s="10" t="s">
        <v>917</v>
      </c>
      <c r="AM231" s="10" t="s">
        <v>917</v>
      </c>
      <c r="AN231" s="10"/>
      <c r="AO231" s="10" t="s">
        <v>917</v>
      </c>
      <c r="AP231" s="10" t="s">
        <v>917</v>
      </c>
      <c r="AQ231" s="10"/>
      <c r="AR231" s="10"/>
      <c r="AS231" s="10">
        <v>53</v>
      </c>
      <c r="AT231" s="10">
        <v>28</v>
      </c>
      <c r="AU231" s="10">
        <v>0</v>
      </c>
      <c r="AV231" s="10">
        <v>0</v>
      </c>
      <c r="AW231" s="10"/>
      <c r="AX231" s="10" t="s">
        <v>917</v>
      </c>
      <c r="AY231" s="10"/>
      <c r="AZ231" s="10"/>
      <c r="BA231" s="10"/>
      <c r="BB231" s="10"/>
      <c r="BC231" s="10"/>
      <c r="BD231" s="10"/>
      <c r="BE231" s="10" t="s">
        <v>917</v>
      </c>
      <c r="BF231" s="10"/>
      <c r="BG231" s="10"/>
      <c r="BH231" s="10" t="s">
        <v>917</v>
      </c>
      <c r="BI231" s="10"/>
      <c r="BJ231" s="10"/>
      <c r="BK231" s="10" t="s">
        <v>917</v>
      </c>
      <c r="BL231" s="10"/>
      <c r="BM231" s="10"/>
      <c r="BN231" s="10"/>
      <c r="BO231" s="10"/>
      <c r="BP231" s="10"/>
      <c r="BQ231" s="10"/>
      <c r="BR231" s="10" t="s">
        <v>917</v>
      </c>
      <c r="BS231" s="10" t="s">
        <v>917</v>
      </c>
      <c r="BT231" s="10"/>
      <c r="BU231" s="10"/>
      <c r="BV231" s="10"/>
      <c r="BW231" s="10"/>
      <c r="BX231" s="10" t="s">
        <v>917</v>
      </c>
      <c r="BY231" s="10"/>
      <c r="BZ231" s="10"/>
      <c r="CA231" s="10" t="s">
        <v>917</v>
      </c>
      <c r="CB231" s="10"/>
      <c r="CC231" s="10"/>
      <c r="CD231" s="10" t="s">
        <v>917</v>
      </c>
      <c r="CE231" s="10" t="s">
        <v>917</v>
      </c>
      <c r="CF231" s="10" t="s">
        <v>917</v>
      </c>
      <c r="CG231" s="10" t="s">
        <v>917</v>
      </c>
      <c r="CH231" s="10"/>
      <c r="CI231" s="10"/>
      <c r="CJ231" s="10"/>
      <c r="CK231" s="10"/>
      <c r="CL231" s="10" t="s">
        <v>917</v>
      </c>
      <c r="CM231" s="10"/>
      <c r="CN231" s="10"/>
      <c r="CO231" s="10" t="s">
        <v>917</v>
      </c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</row>
    <row r="232" spans="1:113" x14ac:dyDescent="0.15">
      <c r="A232" s="5" t="s">
        <v>329</v>
      </c>
      <c r="B232" s="13" t="s">
        <v>1179</v>
      </c>
      <c r="C232" s="13">
        <v>32689</v>
      </c>
      <c r="D232" s="10" t="s">
        <v>112</v>
      </c>
      <c r="E232" s="10"/>
      <c r="F232" s="10"/>
      <c r="G232" s="10"/>
      <c r="H232" s="10" t="s">
        <v>112</v>
      </c>
      <c r="I232" s="10" t="s">
        <v>112</v>
      </c>
      <c r="J232" s="10" t="s">
        <v>112</v>
      </c>
      <c r="K232" s="10"/>
      <c r="L232" s="10"/>
      <c r="M232" s="10" t="s">
        <v>112</v>
      </c>
      <c r="N232" s="10"/>
      <c r="O232" s="10"/>
      <c r="P232" s="10"/>
      <c r="Q232" s="10"/>
      <c r="R232" s="10"/>
      <c r="S232" s="10" t="s">
        <v>112</v>
      </c>
      <c r="T232" s="10"/>
      <c r="U232" s="10"/>
      <c r="V232" s="10"/>
      <c r="W232" s="10"/>
      <c r="X232" s="10"/>
      <c r="Y232" s="10"/>
      <c r="Z232" s="10"/>
      <c r="AA232" s="10" t="s">
        <v>112</v>
      </c>
      <c r="AB232" s="10"/>
      <c r="AC232" s="10"/>
      <c r="AD232" s="10" t="s">
        <v>112</v>
      </c>
      <c r="AE232" s="10"/>
      <c r="AF232" s="10" t="s">
        <v>112</v>
      </c>
      <c r="AG232" s="10" t="s">
        <v>112</v>
      </c>
      <c r="AH232" s="10"/>
      <c r="AI232" s="10"/>
      <c r="AJ232" s="10"/>
      <c r="AK232" s="10"/>
      <c r="AL232" s="10" t="s">
        <v>112</v>
      </c>
      <c r="AM232" s="10" t="s">
        <v>112</v>
      </c>
      <c r="AN232" s="10" t="s">
        <v>112</v>
      </c>
      <c r="AO232" s="10"/>
      <c r="AP232" s="10"/>
      <c r="AQ232" s="10"/>
      <c r="AR232" s="10"/>
      <c r="AS232" s="10">
        <v>43</v>
      </c>
      <c r="AT232" s="10">
        <v>31</v>
      </c>
      <c r="AU232" s="10">
        <v>0</v>
      </c>
      <c r="AV232" s="10">
        <v>0</v>
      </c>
      <c r="AW232" s="10" t="s">
        <v>112</v>
      </c>
      <c r="AX232" s="10"/>
      <c r="AY232" s="10"/>
      <c r="AZ232" s="10" t="s">
        <v>112</v>
      </c>
      <c r="BA232" s="10">
        <v>0</v>
      </c>
      <c r="BB232" s="10">
        <v>0</v>
      </c>
      <c r="BC232" s="10">
        <v>0</v>
      </c>
      <c r="BD232" s="10">
        <v>0</v>
      </c>
      <c r="BE232" s="10" t="s">
        <v>112</v>
      </c>
      <c r="BF232" s="10"/>
      <c r="BG232" s="10"/>
      <c r="BH232" s="10" t="s">
        <v>112</v>
      </c>
      <c r="BI232" s="10"/>
      <c r="BJ232" s="10"/>
      <c r="BK232" s="10" t="s">
        <v>112</v>
      </c>
      <c r="BL232" s="10" t="s">
        <v>112</v>
      </c>
      <c r="BM232" s="10"/>
      <c r="BN232" s="10"/>
      <c r="BO232" s="10"/>
      <c r="BP232" s="10" t="s">
        <v>112</v>
      </c>
      <c r="BQ232" s="10" t="s">
        <v>112</v>
      </c>
      <c r="BR232" s="10"/>
      <c r="BS232" s="10"/>
      <c r="BT232" s="10"/>
      <c r="BU232" s="10"/>
      <c r="BV232" s="10" t="s">
        <v>112</v>
      </c>
      <c r="BW232" s="10"/>
      <c r="BX232" s="10" t="s">
        <v>112</v>
      </c>
      <c r="BY232" s="10"/>
      <c r="BZ232" s="10"/>
      <c r="CA232" s="10"/>
      <c r="CB232" s="10"/>
      <c r="CC232" s="10" t="s">
        <v>112</v>
      </c>
      <c r="CD232" s="10" t="s">
        <v>112</v>
      </c>
      <c r="CE232" s="10"/>
      <c r="CF232" s="10"/>
      <c r="CG232" s="10" t="s">
        <v>112</v>
      </c>
      <c r="CH232" s="10"/>
      <c r="CI232" s="10"/>
      <c r="CJ232" s="10"/>
      <c r="CK232" s="10"/>
      <c r="CL232" s="10" t="s">
        <v>112</v>
      </c>
      <c r="CM232" s="10"/>
      <c r="CN232" s="10"/>
      <c r="CO232" s="10" t="s">
        <v>112</v>
      </c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</row>
    <row r="233" spans="1:113" x14ac:dyDescent="0.15">
      <c r="A233" s="5" t="s">
        <v>330</v>
      </c>
      <c r="B233" s="14" t="s">
        <v>1180</v>
      </c>
      <c r="C233" s="14">
        <v>32699</v>
      </c>
      <c r="D233" s="10"/>
      <c r="E233" s="10"/>
      <c r="F233" s="10" t="s">
        <v>112</v>
      </c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 t="s">
        <v>112</v>
      </c>
      <c r="AY233" s="10"/>
      <c r="AZ233" s="10"/>
      <c r="BA233" s="10"/>
      <c r="BB233" s="10"/>
      <c r="BC233" s="10"/>
      <c r="BD233" s="10"/>
      <c r="BE233" s="10"/>
      <c r="BF233" s="10"/>
      <c r="BG233" s="10" t="s">
        <v>112</v>
      </c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 t="s">
        <v>112</v>
      </c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</row>
    <row r="234" spans="1:113" x14ac:dyDescent="0.15">
      <c r="A234" s="5" t="s">
        <v>331</v>
      </c>
      <c r="B234" s="14" t="s">
        <v>1181</v>
      </c>
      <c r="C234" s="14">
        <v>32827</v>
      </c>
      <c r="D234" s="10"/>
      <c r="E234" s="10" t="s">
        <v>112</v>
      </c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 t="s">
        <v>112</v>
      </c>
      <c r="AY234" s="10"/>
      <c r="AZ234" s="10"/>
      <c r="BA234" s="10"/>
      <c r="BB234" s="10"/>
      <c r="BC234" s="10"/>
      <c r="BD234" s="10"/>
      <c r="BE234" s="10"/>
      <c r="BF234" s="10" t="s">
        <v>112</v>
      </c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 t="s">
        <v>112</v>
      </c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</row>
    <row r="235" spans="1:113" x14ac:dyDescent="0.15">
      <c r="A235" s="5" t="s">
        <v>332</v>
      </c>
      <c r="B235" s="14" t="s">
        <v>1182</v>
      </c>
      <c r="C235" s="14">
        <v>32826</v>
      </c>
      <c r="D235" s="10"/>
      <c r="E235" s="10"/>
      <c r="F235" s="10" t="s">
        <v>112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 t="s">
        <v>112</v>
      </c>
      <c r="AY235" s="10"/>
      <c r="AZ235" s="10"/>
      <c r="BA235" s="10"/>
      <c r="BB235" s="10"/>
      <c r="BC235" s="10"/>
      <c r="BD235" s="10"/>
      <c r="BE235" s="10"/>
      <c r="BF235" s="10" t="s">
        <v>112</v>
      </c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 t="s">
        <v>112</v>
      </c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</row>
    <row r="236" spans="1:113" x14ac:dyDescent="0.15">
      <c r="A236" s="5" t="s">
        <v>333</v>
      </c>
      <c r="B236" s="14" t="s">
        <v>1183</v>
      </c>
      <c r="C236" s="14">
        <v>32828</v>
      </c>
      <c r="D236" s="10"/>
      <c r="E236" s="10" t="s">
        <v>112</v>
      </c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 t="s">
        <v>112</v>
      </c>
      <c r="AY236" s="10"/>
      <c r="AZ236" s="10"/>
      <c r="BA236" s="10"/>
      <c r="BB236" s="10"/>
      <c r="BC236" s="10"/>
      <c r="BD236" s="10"/>
      <c r="BE236" s="10"/>
      <c r="BF236" s="10" t="s">
        <v>112</v>
      </c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 t="s">
        <v>112</v>
      </c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</row>
    <row r="237" spans="1:113" x14ac:dyDescent="0.15">
      <c r="A237" s="5" t="s">
        <v>334</v>
      </c>
      <c r="B237" s="14" t="s">
        <v>1184</v>
      </c>
      <c r="C237" s="14">
        <v>32696</v>
      </c>
      <c r="D237" s="10"/>
      <c r="E237" s="10" t="s">
        <v>112</v>
      </c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 t="s">
        <v>112</v>
      </c>
      <c r="AX237" s="10"/>
      <c r="AY237" s="10"/>
      <c r="AZ237" s="10" t="s">
        <v>112</v>
      </c>
      <c r="BA237" s="10">
        <v>15</v>
      </c>
      <c r="BB237" s="10">
        <v>11</v>
      </c>
      <c r="BC237" s="10">
        <v>0</v>
      </c>
      <c r="BD237" s="10">
        <v>0</v>
      </c>
      <c r="BE237" s="10"/>
      <c r="BF237" s="10" t="s">
        <v>112</v>
      </c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 t="s">
        <v>112</v>
      </c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</row>
    <row r="238" spans="1:113" x14ac:dyDescent="0.15">
      <c r="A238" s="5" t="s">
        <v>335</v>
      </c>
      <c r="B238" s="14" t="s">
        <v>1185</v>
      </c>
      <c r="C238" s="14">
        <v>32602</v>
      </c>
      <c r="D238" s="10" t="s">
        <v>112</v>
      </c>
      <c r="E238" s="10"/>
      <c r="F238" s="10"/>
      <c r="G238" s="10" t="s">
        <v>112</v>
      </c>
      <c r="H238" s="10" t="s">
        <v>112</v>
      </c>
      <c r="I238" s="10" t="s">
        <v>112</v>
      </c>
      <c r="J238" s="10"/>
      <c r="K238" s="10" t="s">
        <v>112</v>
      </c>
      <c r="L238" s="10"/>
      <c r="M238" s="10" t="s">
        <v>112</v>
      </c>
      <c r="N238" s="10"/>
      <c r="O238" s="10" t="s">
        <v>112</v>
      </c>
      <c r="P238" s="10" t="s">
        <v>112</v>
      </c>
      <c r="Q238" s="10"/>
      <c r="R238" s="10"/>
      <c r="S238" s="10" t="s">
        <v>112</v>
      </c>
      <c r="T238" s="10" t="s">
        <v>112</v>
      </c>
      <c r="U238" s="10" t="s">
        <v>112</v>
      </c>
      <c r="V238" s="10"/>
      <c r="W238" s="10"/>
      <c r="X238" s="10"/>
      <c r="Y238" s="10"/>
      <c r="Z238" s="10"/>
      <c r="AA238" s="10" t="s">
        <v>112</v>
      </c>
      <c r="AB238" s="10"/>
      <c r="AC238" s="10"/>
      <c r="AD238" s="10"/>
      <c r="AE238" s="10"/>
      <c r="AF238" s="10" t="s">
        <v>112</v>
      </c>
      <c r="AG238" s="10"/>
      <c r="AH238" s="10"/>
      <c r="AI238" s="10"/>
      <c r="AJ238" s="10"/>
      <c r="AK238" s="10"/>
      <c r="AL238" s="10" t="s">
        <v>112</v>
      </c>
      <c r="AM238" s="10"/>
      <c r="AN238" s="10"/>
      <c r="AO238" s="10"/>
      <c r="AP238" s="10"/>
      <c r="AQ238" s="10"/>
      <c r="AR238" s="10"/>
      <c r="AS238" s="10">
        <v>0</v>
      </c>
      <c r="AT238" s="10">
        <v>0</v>
      </c>
      <c r="AU238" s="10">
        <v>0</v>
      </c>
      <c r="AV238" s="10">
        <v>0</v>
      </c>
      <c r="AW238" s="10"/>
      <c r="AX238" s="10" t="s">
        <v>112</v>
      </c>
      <c r="AY238" s="10"/>
      <c r="AZ238" s="10"/>
      <c r="BA238" s="10"/>
      <c r="BB238" s="10"/>
      <c r="BC238" s="10"/>
      <c r="BD238" s="10"/>
      <c r="BE238" s="10"/>
      <c r="BF238" s="10"/>
      <c r="BG238" s="10" t="s">
        <v>112</v>
      </c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 t="s">
        <v>112</v>
      </c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</row>
    <row r="239" spans="1:113" x14ac:dyDescent="0.15">
      <c r="A239" s="5" t="s">
        <v>336</v>
      </c>
      <c r="B239" s="14" t="s">
        <v>1186</v>
      </c>
      <c r="C239" s="14">
        <v>32605</v>
      </c>
      <c r="D239" s="10" t="s">
        <v>112</v>
      </c>
      <c r="E239" s="10"/>
      <c r="F239" s="10"/>
      <c r="G239" s="10"/>
      <c r="H239" s="10"/>
      <c r="I239" s="10"/>
      <c r="J239" s="10"/>
      <c r="K239" s="10" t="s">
        <v>112</v>
      </c>
      <c r="L239" s="10"/>
      <c r="M239" s="10"/>
      <c r="N239" s="10"/>
      <c r="O239" s="10"/>
      <c r="P239" s="10"/>
      <c r="Q239" s="10" t="s">
        <v>112</v>
      </c>
      <c r="R239" s="10"/>
      <c r="S239" s="10" t="s">
        <v>112</v>
      </c>
      <c r="T239" s="10"/>
      <c r="U239" s="10"/>
      <c r="V239" s="10"/>
      <c r="W239" s="10"/>
      <c r="X239" s="10"/>
      <c r="Y239" s="10"/>
      <c r="Z239" s="10"/>
      <c r="AA239" s="10" t="s">
        <v>112</v>
      </c>
      <c r="AB239" s="10"/>
      <c r="AC239" s="10"/>
      <c r="AD239" s="10"/>
      <c r="AE239" s="10"/>
      <c r="AF239" s="10" t="s">
        <v>112</v>
      </c>
      <c r="AG239" s="10"/>
      <c r="AH239" s="10"/>
      <c r="AI239" s="10"/>
      <c r="AJ239" s="10"/>
      <c r="AK239" s="10"/>
      <c r="AL239" s="10" t="s">
        <v>112</v>
      </c>
      <c r="AM239" s="10"/>
      <c r="AN239" s="10"/>
      <c r="AO239" s="10"/>
      <c r="AP239" s="10"/>
      <c r="AQ239" s="10"/>
      <c r="AR239" s="10"/>
      <c r="AS239" s="10">
        <v>0</v>
      </c>
      <c r="AT239" s="10">
        <v>0</v>
      </c>
      <c r="AU239" s="10">
        <v>0</v>
      </c>
      <c r="AV239" s="10">
        <v>0</v>
      </c>
      <c r="AW239" s="10"/>
      <c r="AX239" s="10" t="s">
        <v>112</v>
      </c>
      <c r="AY239" s="10"/>
      <c r="AZ239" s="10"/>
      <c r="BA239" s="10"/>
      <c r="BB239" s="10"/>
      <c r="BC239" s="10"/>
      <c r="BD239" s="10"/>
      <c r="BE239" s="10" t="s">
        <v>112</v>
      </c>
      <c r="BF239" s="10"/>
      <c r="BG239" s="10"/>
      <c r="BH239" s="10" t="s">
        <v>112</v>
      </c>
      <c r="BI239" s="10"/>
      <c r="BJ239" s="10"/>
      <c r="BK239" s="10"/>
      <c r="BL239" s="10"/>
      <c r="BM239" s="10"/>
      <c r="BN239" s="10" t="s">
        <v>112</v>
      </c>
      <c r="BO239" s="10"/>
      <c r="BP239" s="10"/>
      <c r="BQ239" s="10"/>
      <c r="BR239" s="10"/>
      <c r="BS239" s="10"/>
      <c r="BT239" s="10"/>
      <c r="BU239" s="10"/>
      <c r="BV239" s="10"/>
      <c r="BW239" s="10" t="s">
        <v>112</v>
      </c>
      <c r="BX239" s="10"/>
      <c r="BY239" s="10" t="s">
        <v>112</v>
      </c>
      <c r="BZ239" s="10"/>
      <c r="CA239" s="10"/>
      <c r="CB239" s="10"/>
      <c r="CC239" s="10"/>
      <c r="CD239" s="10" t="s">
        <v>112</v>
      </c>
      <c r="CE239" s="10" t="s">
        <v>112</v>
      </c>
      <c r="CF239" s="10" t="s">
        <v>112</v>
      </c>
      <c r="CG239" s="10"/>
      <c r="CH239" s="10"/>
      <c r="CI239" s="10"/>
      <c r="CJ239" s="10"/>
      <c r="CK239" s="10"/>
      <c r="CL239" s="10" t="s">
        <v>112</v>
      </c>
      <c r="CM239" s="10"/>
      <c r="CN239" s="10"/>
      <c r="CO239" s="10" t="s">
        <v>112</v>
      </c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</row>
    <row r="240" spans="1:113" x14ac:dyDescent="0.15">
      <c r="A240" s="5" t="s">
        <v>337</v>
      </c>
      <c r="B240" s="14" t="s">
        <v>1187</v>
      </c>
      <c r="C240" s="14">
        <v>32611</v>
      </c>
      <c r="D240" s="10"/>
      <c r="E240" s="10"/>
      <c r="F240" s="10" t="s">
        <v>112</v>
      </c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 t="s">
        <v>112</v>
      </c>
      <c r="AY240" s="10"/>
      <c r="AZ240" s="10"/>
      <c r="BA240" s="10"/>
      <c r="BB240" s="10"/>
      <c r="BC240" s="10"/>
      <c r="BD240" s="10"/>
      <c r="BE240" s="10"/>
      <c r="BF240" s="10"/>
      <c r="BG240" s="10" t="s">
        <v>112</v>
      </c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 t="s">
        <v>112</v>
      </c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</row>
    <row r="241" spans="1:113" x14ac:dyDescent="0.15">
      <c r="A241" s="5" t="s">
        <v>338</v>
      </c>
      <c r="B241" s="14" t="s">
        <v>1188</v>
      </c>
      <c r="C241" s="14">
        <v>32615</v>
      </c>
      <c r="D241" s="10"/>
      <c r="E241" s="10"/>
      <c r="F241" s="10" t="s">
        <v>112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 t="s">
        <v>112</v>
      </c>
      <c r="AY241" s="10"/>
      <c r="AZ241" s="10"/>
      <c r="BA241" s="10"/>
      <c r="BB241" s="10"/>
      <c r="BC241" s="10"/>
      <c r="BD241" s="10"/>
      <c r="BE241" s="10" t="s">
        <v>112</v>
      </c>
      <c r="BF241" s="10"/>
      <c r="BG241" s="10"/>
      <c r="BH241" s="10" t="s">
        <v>112</v>
      </c>
      <c r="BI241" s="10"/>
      <c r="BJ241" s="10"/>
      <c r="BK241" s="10"/>
      <c r="BL241" s="10"/>
      <c r="BM241" s="10"/>
      <c r="BN241" s="10" t="s">
        <v>112</v>
      </c>
      <c r="BO241" s="10"/>
      <c r="BP241" s="10"/>
      <c r="BQ241" s="10"/>
      <c r="BR241" s="10"/>
      <c r="BS241" s="10" t="s">
        <v>112</v>
      </c>
      <c r="BT241" s="10"/>
      <c r="BU241" s="10"/>
      <c r="BV241" s="10"/>
      <c r="BW241" s="10"/>
      <c r="BX241" s="10"/>
      <c r="BY241" s="10" t="s">
        <v>112</v>
      </c>
      <c r="BZ241" s="10"/>
      <c r="CA241" s="10"/>
      <c r="CB241" s="10"/>
      <c r="CC241" s="10"/>
      <c r="CD241" s="10" t="s">
        <v>112</v>
      </c>
      <c r="CE241" s="10"/>
      <c r="CF241" s="10"/>
      <c r="CG241" s="10"/>
      <c r="CH241" s="10"/>
      <c r="CI241" s="10"/>
      <c r="CJ241" s="10"/>
      <c r="CK241" s="10"/>
      <c r="CL241" s="10" t="s">
        <v>112</v>
      </c>
      <c r="CM241" s="10"/>
      <c r="CN241" s="10"/>
      <c r="CO241" s="10" t="s">
        <v>112</v>
      </c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</row>
    <row r="242" spans="1:113" x14ac:dyDescent="0.15">
      <c r="A242" s="5" t="s">
        <v>339</v>
      </c>
      <c r="B242" s="14" t="s">
        <v>1189</v>
      </c>
      <c r="C242" s="14">
        <v>32627</v>
      </c>
      <c r="D242" s="10"/>
      <c r="E242" s="10" t="s">
        <v>112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 t="s">
        <v>112</v>
      </c>
      <c r="AY242" s="10"/>
      <c r="AZ242" s="10"/>
      <c r="BA242" s="10"/>
      <c r="BB242" s="10"/>
      <c r="BC242" s="10"/>
      <c r="BD242" s="10"/>
      <c r="BE242" s="10"/>
      <c r="BF242" s="10"/>
      <c r="BG242" s="10" t="s">
        <v>112</v>
      </c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 t="s">
        <v>112</v>
      </c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</row>
    <row r="243" spans="1:113" x14ac:dyDescent="0.15">
      <c r="A243" s="5" t="s">
        <v>340</v>
      </c>
      <c r="B243" s="14" t="s">
        <v>1190</v>
      </c>
      <c r="C243" s="14">
        <v>32629</v>
      </c>
      <c r="D243" s="10" t="s">
        <v>112</v>
      </c>
      <c r="E243" s="10"/>
      <c r="F243" s="10"/>
      <c r="G243" s="10"/>
      <c r="H243" s="10" t="s">
        <v>112</v>
      </c>
      <c r="I243" s="10" t="s">
        <v>112</v>
      </c>
      <c r="J243" s="10"/>
      <c r="K243" s="10"/>
      <c r="L243" s="10"/>
      <c r="M243" s="10"/>
      <c r="N243" s="10"/>
      <c r="O243" s="10"/>
      <c r="P243" s="10" t="s">
        <v>112</v>
      </c>
      <c r="Q243" s="10"/>
      <c r="R243" s="10"/>
      <c r="S243" s="10"/>
      <c r="T243" s="10"/>
      <c r="U243" s="10"/>
      <c r="V243" s="10"/>
      <c r="W243" s="10"/>
      <c r="X243" s="10"/>
      <c r="Y243" s="10" t="s">
        <v>112</v>
      </c>
      <c r="Z243" s="10"/>
      <c r="AA243" s="10"/>
      <c r="AB243" s="10" t="s">
        <v>112</v>
      </c>
      <c r="AC243" s="10"/>
      <c r="AD243" s="10"/>
      <c r="AE243" s="10"/>
      <c r="AF243" s="10" t="s">
        <v>112</v>
      </c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 t="s">
        <v>112</v>
      </c>
      <c r="AS243" s="10">
        <v>0</v>
      </c>
      <c r="AT243" s="10">
        <v>0</v>
      </c>
      <c r="AU243" s="10">
        <v>0</v>
      </c>
      <c r="AV243" s="10">
        <v>0</v>
      </c>
      <c r="AW243" s="10"/>
      <c r="AX243" s="10" t="s">
        <v>112</v>
      </c>
      <c r="AY243" s="10"/>
      <c r="AZ243" s="10"/>
      <c r="BA243" s="10"/>
      <c r="BB243" s="10"/>
      <c r="BC243" s="10"/>
      <c r="BD243" s="10"/>
      <c r="BE243" s="10" t="s">
        <v>112</v>
      </c>
      <c r="BF243" s="10"/>
      <c r="BG243" s="10"/>
      <c r="BH243" s="10" t="s">
        <v>112</v>
      </c>
      <c r="BI243" s="10"/>
      <c r="BJ243" s="10"/>
      <c r="BK243" s="10" t="s">
        <v>112</v>
      </c>
      <c r="BL243" s="10" t="s">
        <v>112</v>
      </c>
      <c r="BM243" s="10"/>
      <c r="BN243" s="10"/>
      <c r="BO243" s="10"/>
      <c r="BP243" s="10" t="s">
        <v>112</v>
      </c>
      <c r="BQ243" s="10"/>
      <c r="BR243" s="10" t="s">
        <v>112</v>
      </c>
      <c r="BS243" s="10"/>
      <c r="BT243" s="10"/>
      <c r="BU243" s="10" t="s">
        <v>112</v>
      </c>
      <c r="BV243" s="10"/>
      <c r="BW243" s="10"/>
      <c r="BX243" s="10" t="s">
        <v>112</v>
      </c>
      <c r="BY243" s="10"/>
      <c r="BZ243" s="10"/>
      <c r="CA243" s="10"/>
      <c r="CB243" s="10" t="s">
        <v>112</v>
      </c>
      <c r="CC243" s="10"/>
      <c r="CD243" s="10" t="s">
        <v>112</v>
      </c>
      <c r="CE243" s="10" t="s">
        <v>112</v>
      </c>
      <c r="CF243" s="10"/>
      <c r="CG243" s="10"/>
      <c r="CH243" s="10" t="s">
        <v>112</v>
      </c>
      <c r="CI243" s="10"/>
      <c r="CJ243" s="10"/>
      <c r="CK243" s="10"/>
      <c r="CL243" s="10" t="s">
        <v>112</v>
      </c>
      <c r="CM243" s="10"/>
      <c r="CN243" s="10"/>
      <c r="CO243" s="10" t="s">
        <v>112</v>
      </c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</row>
    <row r="244" spans="1:113" x14ac:dyDescent="0.15">
      <c r="A244" s="5" t="s">
        <v>341</v>
      </c>
      <c r="B244" s="14" t="s">
        <v>1191</v>
      </c>
      <c r="C244" s="14">
        <v>32639</v>
      </c>
      <c r="D244" s="10" t="s">
        <v>112</v>
      </c>
      <c r="E244" s="10"/>
      <c r="F244" s="10"/>
      <c r="G244" s="10"/>
      <c r="H244" s="10"/>
      <c r="I244" s="10"/>
      <c r="J244" s="10"/>
      <c r="K244" s="10"/>
      <c r="L244" s="10" t="s">
        <v>112</v>
      </c>
      <c r="M244" s="10"/>
      <c r="N244" s="10" t="s">
        <v>112</v>
      </c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 t="s">
        <v>112</v>
      </c>
      <c r="AA244" s="10" t="s">
        <v>112</v>
      </c>
      <c r="AB244" s="10"/>
      <c r="AC244" s="10"/>
      <c r="AD244" s="10"/>
      <c r="AE244" s="10"/>
      <c r="AF244" s="10" t="s">
        <v>112</v>
      </c>
      <c r="AG244" s="10"/>
      <c r="AH244" s="10"/>
      <c r="AI244" s="10"/>
      <c r="AJ244" s="10"/>
      <c r="AK244" s="10"/>
      <c r="AL244" s="10" t="s">
        <v>112</v>
      </c>
      <c r="AM244" s="10"/>
      <c r="AN244" s="10"/>
      <c r="AO244" s="10"/>
      <c r="AP244" s="10"/>
      <c r="AQ244" s="10"/>
      <c r="AR244" s="10"/>
      <c r="AS244" s="10">
        <v>3</v>
      </c>
      <c r="AT244" s="10">
        <v>3</v>
      </c>
      <c r="AU244" s="10">
        <v>0</v>
      </c>
      <c r="AV244" s="10">
        <v>0</v>
      </c>
      <c r="AW244" s="10"/>
      <c r="AX244" s="10" t="s">
        <v>112</v>
      </c>
      <c r="AY244" s="10"/>
      <c r="AZ244" s="10"/>
      <c r="BA244" s="10"/>
      <c r="BB244" s="10"/>
      <c r="BC244" s="10"/>
      <c r="BD244" s="10"/>
      <c r="BE244" s="10"/>
      <c r="BF244" s="10" t="s">
        <v>112</v>
      </c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 t="s">
        <v>112</v>
      </c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</row>
    <row r="245" spans="1:113" x14ac:dyDescent="0.15">
      <c r="A245" s="5" t="s">
        <v>342</v>
      </c>
      <c r="B245" s="14" t="s">
        <v>1192</v>
      </c>
      <c r="C245" s="14">
        <v>32642</v>
      </c>
      <c r="D245" s="10" t="s">
        <v>112</v>
      </c>
      <c r="E245" s="10"/>
      <c r="F245" s="10"/>
      <c r="G245" s="10" t="s">
        <v>112</v>
      </c>
      <c r="H245" s="10" t="s">
        <v>112</v>
      </c>
      <c r="I245" s="10" t="s">
        <v>112</v>
      </c>
      <c r="J245" s="10" t="s">
        <v>112</v>
      </c>
      <c r="K245" s="10"/>
      <c r="L245" s="10"/>
      <c r="M245" s="10"/>
      <c r="N245" s="10" t="s">
        <v>112</v>
      </c>
      <c r="O245" s="10"/>
      <c r="P245" s="10" t="s">
        <v>112</v>
      </c>
      <c r="Q245" s="10"/>
      <c r="R245" s="10"/>
      <c r="S245" s="10" t="s">
        <v>112</v>
      </c>
      <c r="T245" s="10" t="s">
        <v>112</v>
      </c>
      <c r="U245" s="10"/>
      <c r="V245" s="10"/>
      <c r="W245" s="10"/>
      <c r="X245" s="10"/>
      <c r="Y245" s="10"/>
      <c r="Z245" s="10"/>
      <c r="AA245" s="10" t="s">
        <v>112</v>
      </c>
      <c r="AB245" s="10" t="s">
        <v>112</v>
      </c>
      <c r="AC245" s="10"/>
      <c r="AD245" s="10"/>
      <c r="AE245" s="10"/>
      <c r="AF245" s="10" t="s">
        <v>112</v>
      </c>
      <c r="AG245" s="10"/>
      <c r="AH245" s="10"/>
      <c r="AI245" s="10"/>
      <c r="AJ245" s="10"/>
      <c r="AK245" s="10"/>
      <c r="AL245" s="10"/>
      <c r="AM245" s="10" t="s">
        <v>112</v>
      </c>
      <c r="AN245" s="10"/>
      <c r="AO245" s="10" t="s">
        <v>112</v>
      </c>
      <c r="AP245" s="10"/>
      <c r="AQ245" s="10"/>
      <c r="AR245" s="10"/>
      <c r="AS245" s="10">
        <v>0</v>
      </c>
      <c r="AT245" s="10">
        <v>0</v>
      </c>
      <c r="AU245" s="10">
        <v>0</v>
      </c>
      <c r="AV245" s="10">
        <v>0</v>
      </c>
      <c r="AW245" s="10"/>
      <c r="AX245" s="10" t="s">
        <v>112</v>
      </c>
      <c r="AY245" s="10"/>
      <c r="AZ245" s="10"/>
      <c r="BA245" s="10"/>
      <c r="BB245" s="10"/>
      <c r="BC245" s="10"/>
      <c r="BD245" s="10"/>
      <c r="BE245" s="10"/>
      <c r="BF245" s="10" t="s">
        <v>112</v>
      </c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 t="s">
        <v>112</v>
      </c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</row>
    <row r="246" spans="1:113" x14ac:dyDescent="0.15">
      <c r="A246" s="5" t="s">
        <v>343</v>
      </c>
      <c r="B246" s="14" t="s">
        <v>1193</v>
      </c>
      <c r="C246" s="14">
        <v>32643</v>
      </c>
      <c r="D246" s="10" t="s">
        <v>112</v>
      </c>
      <c r="E246" s="10"/>
      <c r="F246" s="10"/>
      <c r="G246" s="10"/>
      <c r="H246" s="10" t="s">
        <v>112</v>
      </c>
      <c r="I246" s="10" t="s">
        <v>112</v>
      </c>
      <c r="J246" s="10" t="s">
        <v>112</v>
      </c>
      <c r="K246" s="10"/>
      <c r="L246" s="10"/>
      <c r="M246" s="10" t="s">
        <v>112</v>
      </c>
      <c r="N246" s="10"/>
      <c r="O246" s="10"/>
      <c r="P246" s="10" t="s">
        <v>112</v>
      </c>
      <c r="Q246" s="10"/>
      <c r="R246" s="10"/>
      <c r="S246" s="10"/>
      <c r="T246" s="10"/>
      <c r="U246" s="10"/>
      <c r="V246" s="10"/>
      <c r="W246" s="10"/>
      <c r="X246" s="10"/>
      <c r="Y246" s="10"/>
      <c r="Z246" s="10" t="s">
        <v>112</v>
      </c>
      <c r="AA246" s="10"/>
      <c r="AB246" s="10"/>
      <c r="AC246" s="10"/>
      <c r="AD246" s="10"/>
      <c r="AE246" s="10" t="s">
        <v>112</v>
      </c>
      <c r="AF246" s="10" t="s">
        <v>112</v>
      </c>
      <c r="AG246" s="10" t="s">
        <v>112</v>
      </c>
      <c r="AH246" s="10"/>
      <c r="AI246" s="10"/>
      <c r="AJ246" s="10"/>
      <c r="AK246" s="10"/>
      <c r="AL246" s="10" t="s">
        <v>112</v>
      </c>
      <c r="AM246" s="10"/>
      <c r="AN246" s="10"/>
      <c r="AO246" s="10"/>
      <c r="AP246" s="10"/>
      <c r="AQ246" s="10"/>
      <c r="AR246" s="10"/>
      <c r="AS246" s="10">
        <v>77</v>
      </c>
      <c r="AT246" s="10">
        <v>153</v>
      </c>
      <c r="AU246" s="10">
        <v>1</v>
      </c>
      <c r="AV246" s="10">
        <v>10</v>
      </c>
      <c r="AW246" s="10" t="s">
        <v>112</v>
      </c>
      <c r="AX246" s="10"/>
      <c r="AY246" s="10" t="s">
        <v>112</v>
      </c>
      <c r="AZ246" s="10"/>
      <c r="BA246" s="10">
        <v>410</v>
      </c>
      <c r="BB246" s="10">
        <v>2130</v>
      </c>
      <c r="BC246" s="10">
        <v>0</v>
      </c>
      <c r="BD246" s="10">
        <v>228</v>
      </c>
      <c r="BE246" s="10" t="s">
        <v>112</v>
      </c>
      <c r="BF246" s="10"/>
      <c r="BG246" s="10"/>
      <c r="BH246" s="10" t="s">
        <v>112</v>
      </c>
      <c r="BI246" s="10"/>
      <c r="BJ246" s="10" t="s">
        <v>112</v>
      </c>
      <c r="BK246" s="10" t="s">
        <v>112</v>
      </c>
      <c r="BL246" s="10" t="s">
        <v>112</v>
      </c>
      <c r="BM246" s="10"/>
      <c r="BN246" s="10"/>
      <c r="BO246" s="10"/>
      <c r="BP246" s="10" t="s">
        <v>112</v>
      </c>
      <c r="BQ246" s="10"/>
      <c r="BR246" s="10" t="s">
        <v>112</v>
      </c>
      <c r="BS246" s="10" t="s">
        <v>112</v>
      </c>
      <c r="BT246" s="10" t="s">
        <v>112</v>
      </c>
      <c r="BU246" s="10"/>
      <c r="BV246" s="10"/>
      <c r="BW246" s="10"/>
      <c r="BX246" s="10" t="s">
        <v>112</v>
      </c>
      <c r="BY246" s="10"/>
      <c r="BZ246" s="10"/>
      <c r="CA246" s="10"/>
      <c r="CB246" s="10"/>
      <c r="CC246" s="10" t="s">
        <v>112</v>
      </c>
      <c r="CD246" s="10" t="s">
        <v>112</v>
      </c>
      <c r="CE246" s="10" t="s">
        <v>112</v>
      </c>
      <c r="CF246" s="10" t="s">
        <v>112</v>
      </c>
      <c r="CG246" s="10"/>
      <c r="CH246" s="10"/>
      <c r="CI246" s="10"/>
      <c r="CJ246" s="10"/>
      <c r="CK246" s="10"/>
      <c r="CL246" s="10" t="s">
        <v>112</v>
      </c>
      <c r="CM246" s="10"/>
      <c r="CN246" s="10" t="s">
        <v>112</v>
      </c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</row>
    <row r="247" spans="1:113" x14ac:dyDescent="0.15">
      <c r="A247" s="5" t="s">
        <v>344</v>
      </c>
      <c r="B247" s="14" t="s">
        <v>1194</v>
      </c>
      <c r="C247" s="14">
        <v>32649</v>
      </c>
      <c r="D247" s="10" t="s">
        <v>112</v>
      </c>
      <c r="E247" s="10"/>
      <c r="F247" s="10"/>
      <c r="G247" s="10" t="s">
        <v>112</v>
      </c>
      <c r="H247" s="10" t="s">
        <v>112</v>
      </c>
      <c r="I247" s="10"/>
      <c r="J247" s="10"/>
      <c r="K247" s="10"/>
      <c r="L247" s="10"/>
      <c r="M247" s="10" t="s">
        <v>112</v>
      </c>
      <c r="N247" s="10" t="s">
        <v>112</v>
      </c>
      <c r="O247" s="10"/>
      <c r="P247" s="10" t="s">
        <v>112</v>
      </c>
      <c r="Q247" s="10"/>
      <c r="R247" s="10"/>
      <c r="S247" s="10" t="s">
        <v>112</v>
      </c>
      <c r="T247" s="10"/>
      <c r="U247" s="10"/>
      <c r="V247" s="10"/>
      <c r="W247" s="10"/>
      <c r="X247" s="10"/>
      <c r="Y247" s="10"/>
      <c r="Z247" s="10"/>
      <c r="AA247" s="10" t="s">
        <v>112</v>
      </c>
      <c r="AB247" s="10"/>
      <c r="AC247" s="10"/>
      <c r="AD247" s="10"/>
      <c r="AE247" s="10"/>
      <c r="AF247" s="10" t="s">
        <v>112</v>
      </c>
      <c r="AG247" s="10" t="s">
        <v>112</v>
      </c>
      <c r="AH247" s="10"/>
      <c r="AI247" s="10"/>
      <c r="AJ247" s="10"/>
      <c r="AK247" s="10"/>
      <c r="AL247" s="10"/>
      <c r="AM247" s="10"/>
      <c r="AN247" s="10"/>
      <c r="AO247" s="10"/>
      <c r="AP247" s="10"/>
      <c r="AQ247" s="10" t="s">
        <v>112</v>
      </c>
      <c r="AR247" s="10"/>
      <c r="AS247" s="10">
        <v>0</v>
      </c>
      <c r="AT247" s="10">
        <v>0</v>
      </c>
      <c r="AU247" s="10">
        <v>0</v>
      </c>
      <c r="AV247" s="10">
        <v>0</v>
      </c>
      <c r="AW247" s="10"/>
      <c r="AX247" s="10" t="s">
        <v>112</v>
      </c>
      <c r="AY247" s="10"/>
      <c r="AZ247" s="10"/>
      <c r="BA247" s="10"/>
      <c r="BB247" s="10"/>
      <c r="BC247" s="10"/>
      <c r="BD247" s="10"/>
      <c r="BE247" s="10"/>
      <c r="BF247" s="10"/>
      <c r="BG247" s="10" t="s">
        <v>112</v>
      </c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 t="s">
        <v>112</v>
      </c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</row>
    <row r="248" spans="1:113" x14ac:dyDescent="0.15">
      <c r="A248" s="5" t="s">
        <v>345</v>
      </c>
      <c r="B248" s="14" t="s">
        <v>1195</v>
      </c>
      <c r="C248" s="14">
        <v>32656</v>
      </c>
      <c r="D248" s="10"/>
      <c r="E248" s="10"/>
      <c r="F248" s="10" t="s">
        <v>112</v>
      </c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 t="s">
        <v>112</v>
      </c>
      <c r="AY248" s="10"/>
      <c r="AZ248" s="10"/>
      <c r="BA248" s="10"/>
      <c r="BB248" s="10"/>
      <c r="BC248" s="10"/>
      <c r="BD248" s="10"/>
      <c r="BE248" s="10"/>
      <c r="BF248" s="10"/>
      <c r="BG248" s="10" t="s">
        <v>112</v>
      </c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 t="s">
        <v>112</v>
      </c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</row>
    <row r="249" spans="1:113" x14ac:dyDescent="0.15">
      <c r="A249" s="5" t="s">
        <v>346</v>
      </c>
      <c r="B249" s="14" t="s">
        <v>1196</v>
      </c>
      <c r="C249" s="14">
        <v>32669</v>
      </c>
      <c r="D249" s="10" t="s">
        <v>112</v>
      </c>
      <c r="E249" s="10"/>
      <c r="F249" s="10"/>
      <c r="G249" s="10" t="s">
        <v>112</v>
      </c>
      <c r="H249" s="10" t="s">
        <v>112</v>
      </c>
      <c r="I249" s="10" t="s">
        <v>112</v>
      </c>
      <c r="J249" s="10"/>
      <c r="K249" s="10"/>
      <c r="L249" s="10"/>
      <c r="M249" s="10" t="s">
        <v>112</v>
      </c>
      <c r="N249" s="10" t="s">
        <v>112</v>
      </c>
      <c r="O249" s="10" t="s">
        <v>112</v>
      </c>
      <c r="P249" s="10" t="s">
        <v>112</v>
      </c>
      <c r="Q249" s="10"/>
      <c r="R249" s="10"/>
      <c r="S249" s="10" t="s">
        <v>112</v>
      </c>
      <c r="T249" s="10"/>
      <c r="U249" s="10" t="s">
        <v>112</v>
      </c>
      <c r="V249" s="10"/>
      <c r="W249" s="10"/>
      <c r="X249" s="10" t="s">
        <v>112</v>
      </c>
      <c r="Y249" s="10" t="s">
        <v>112</v>
      </c>
      <c r="Z249" s="10"/>
      <c r="AA249" s="10"/>
      <c r="AB249" s="10"/>
      <c r="AC249" s="10" t="s">
        <v>112</v>
      </c>
      <c r="AD249" s="10"/>
      <c r="AE249" s="10"/>
      <c r="AF249" s="10" t="s">
        <v>112</v>
      </c>
      <c r="AG249" s="10" t="s">
        <v>112</v>
      </c>
      <c r="AH249" s="10"/>
      <c r="AI249" s="10"/>
      <c r="AJ249" s="10" t="s">
        <v>112</v>
      </c>
      <c r="AK249" s="10"/>
      <c r="AL249" s="10" t="s">
        <v>112</v>
      </c>
      <c r="AM249" s="10" t="s">
        <v>112</v>
      </c>
      <c r="AN249" s="10"/>
      <c r="AO249" s="10" t="s">
        <v>112</v>
      </c>
      <c r="AP249" s="10" t="s">
        <v>112</v>
      </c>
      <c r="AQ249" s="10"/>
      <c r="AR249" s="10"/>
      <c r="AS249" s="10">
        <v>137</v>
      </c>
      <c r="AT249" s="10">
        <v>135</v>
      </c>
      <c r="AU249" s="10">
        <v>2</v>
      </c>
      <c r="AV249" s="10">
        <v>4</v>
      </c>
      <c r="AW249" s="10"/>
      <c r="AX249" s="10" t="s">
        <v>112</v>
      </c>
      <c r="AY249" s="10"/>
      <c r="AZ249" s="10"/>
      <c r="BA249" s="10"/>
      <c r="BB249" s="10"/>
      <c r="BC249" s="10"/>
      <c r="BD249" s="10"/>
      <c r="BE249" s="10" t="s">
        <v>112</v>
      </c>
      <c r="BF249" s="10"/>
      <c r="BG249" s="10"/>
      <c r="BH249" s="10" t="s">
        <v>112</v>
      </c>
      <c r="BI249" s="10"/>
      <c r="BJ249" s="10"/>
      <c r="BK249" s="10" t="s">
        <v>112</v>
      </c>
      <c r="BL249" s="10"/>
      <c r="BM249" s="10"/>
      <c r="BN249" s="10"/>
      <c r="BO249" s="10"/>
      <c r="BP249" s="10"/>
      <c r="BQ249" s="10"/>
      <c r="BR249" s="10" t="s">
        <v>112</v>
      </c>
      <c r="BS249" s="10"/>
      <c r="BT249" s="10"/>
      <c r="BU249" s="10"/>
      <c r="BV249" s="10"/>
      <c r="BW249" s="10"/>
      <c r="BX249" s="10"/>
      <c r="BY249" s="10" t="s">
        <v>112</v>
      </c>
      <c r="BZ249" s="10"/>
      <c r="CA249" s="10"/>
      <c r="CB249" s="10"/>
      <c r="CC249" s="10"/>
      <c r="CD249" s="10" t="s">
        <v>112</v>
      </c>
      <c r="CE249" s="10"/>
      <c r="CF249" s="10"/>
      <c r="CG249" s="10"/>
      <c r="CH249" s="10"/>
      <c r="CI249" s="10"/>
      <c r="CJ249" s="10"/>
      <c r="CK249" s="10"/>
      <c r="CL249" s="10" t="s">
        <v>112</v>
      </c>
      <c r="CM249" s="10" t="s">
        <v>112</v>
      </c>
      <c r="CN249" s="10"/>
      <c r="CO249" s="10"/>
      <c r="CP249" s="10" t="s">
        <v>112</v>
      </c>
      <c r="CQ249" s="10"/>
      <c r="CR249" s="10"/>
      <c r="CS249" s="10"/>
      <c r="CT249" s="10"/>
      <c r="CU249" s="10"/>
      <c r="CV249" s="10" t="s">
        <v>112</v>
      </c>
      <c r="CW249" s="10"/>
      <c r="CX249" s="10"/>
      <c r="CY249" s="10"/>
      <c r="CZ249" s="10"/>
      <c r="DA249" s="10"/>
      <c r="DB249" s="10" t="s">
        <v>112</v>
      </c>
      <c r="DC249" s="10"/>
      <c r="DD249" s="10"/>
      <c r="DE249" s="10" t="s">
        <v>112</v>
      </c>
      <c r="DF249" s="10"/>
      <c r="DG249" s="10" t="s">
        <v>112</v>
      </c>
      <c r="DH249" s="10" t="s">
        <v>112</v>
      </c>
      <c r="DI249" s="10"/>
    </row>
    <row r="250" spans="1:113" x14ac:dyDescent="0.15">
      <c r="A250" s="5" t="s">
        <v>347</v>
      </c>
      <c r="B250" s="14" t="s">
        <v>1197</v>
      </c>
      <c r="C250" s="14">
        <v>32680</v>
      </c>
      <c r="D250" s="10" t="s">
        <v>112</v>
      </c>
      <c r="E250" s="10"/>
      <c r="F250" s="10"/>
      <c r="G250" s="10"/>
      <c r="H250" s="10" t="s">
        <v>112</v>
      </c>
      <c r="I250" s="10"/>
      <c r="J250" s="10"/>
      <c r="K250" s="10"/>
      <c r="L250" s="10"/>
      <c r="M250" s="10"/>
      <c r="N250" s="10" t="s">
        <v>112</v>
      </c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 t="s">
        <v>112</v>
      </c>
      <c r="AA250" s="10" t="s">
        <v>112</v>
      </c>
      <c r="AB250" s="10" t="s">
        <v>112</v>
      </c>
      <c r="AC250" s="10"/>
      <c r="AD250" s="10"/>
      <c r="AE250" s="10"/>
      <c r="AF250" s="10" t="s">
        <v>112</v>
      </c>
      <c r="AG250" s="10"/>
      <c r="AH250" s="10"/>
      <c r="AI250" s="10"/>
      <c r="AJ250" s="10"/>
      <c r="AK250" s="10"/>
      <c r="AL250" s="10" t="s">
        <v>112</v>
      </c>
      <c r="AM250" s="10"/>
      <c r="AN250" s="10"/>
      <c r="AO250" s="10"/>
      <c r="AP250" s="10"/>
      <c r="AQ250" s="10"/>
      <c r="AR250" s="10"/>
      <c r="AS250" s="10">
        <v>5</v>
      </c>
      <c r="AT250" s="10">
        <v>9</v>
      </c>
      <c r="AU250" s="10">
        <v>0</v>
      </c>
      <c r="AV250" s="10">
        <v>0</v>
      </c>
      <c r="AW250" s="10" t="s">
        <v>112</v>
      </c>
      <c r="AX250" s="10"/>
      <c r="AY250" s="10" t="s">
        <v>112</v>
      </c>
      <c r="AZ250" s="10"/>
      <c r="BA250" s="10">
        <v>6</v>
      </c>
      <c r="BB250" s="10">
        <v>6</v>
      </c>
      <c r="BC250" s="10">
        <v>0</v>
      </c>
      <c r="BD250" s="10">
        <v>0</v>
      </c>
      <c r="BE250" s="10" t="s">
        <v>112</v>
      </c>
      <c r="BF250" s="10"/>
      <c r="BG250" s="10"/>
      <c r="BH250" s="10" t="s">
        <v>112</v>
      </c>
      <c r="BI250" s="10"/>
      <c r="BJ250" s="10" t="s">
        <v>112</v>
      </c>
      <c r="BK250" s="10" t="s">
        <v>112</v>
      </c>
      <c r="BL250" s="10" t="s">
        <v>112</v>
      </c>
      <c r="BM250" s="10"/>
      <c r="BN250" s="10"/>
      <c r="BO250" s="10"/>
      <c r="BP250" s="10"/>
      <c r="BQ250" s="10"/>
      <c r="BR250" s="10" t="s">
        <v>112</v>
      </c>
      <c r="BS250" s="10"/>
      <c r="BT250" s="10"/>
      <c r="BU250" s="10"/>
      <c r="BV250" s="10"/>
      <c r="BW250" s="10"/>
      <c r="BX250" s="10" t="s">
        <v>112</v>
      </c>
      <c r="BY250" s="10"/>
      <c r="BZ250" s="10"/>
      <c r="CA250" s="10" t="s">
        <v>112</v>
      </c>
      <c r="CB250" s="10"/>
      <c r="CC250" s="10"/>
      <c r="CD250" s="10" t="s">
        <v>112</v>
      </c>
      <c r="CE250" s="10" t="s">
        <v>112</v>
      </c>
      <c r="CF250" s="10" t="s">
        <v>112</v>
      </c>
      <c r="CG250" s="10" t="s">
        <v>112</v>
      </c>
      <c r="CH250" s="10"/>
      <c r="CI250" s="10"/>
      <c r="CJ250" s="10"/>
      <c r="CK250" s="10"/>
      <c r="CL250" s="10" t="s">
        <v>112</v>
      </c>
      <c r="CM250" s="10"/>
      <c r="CN250" s="10"/>
      <c r="CO250" s="10" t="s">
        <v>112</v>
      </c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</row>
    <row r="251" spans="1:113" x14ac:dyDescent="0.15">
      <c r="A251" s="5" t="s">
        <v>348</v>
      </c>
      <c r="B251" s="14" t="s">
        <v>1198</v>
      </c>
      <c r="C251" s="14">
        <v>32681</v>
      </c>
      <c r="D251" s="10" t="s">
        <v>112</v>
      </c>
      <c r="E251" s="10"/>
      <c r="F251" s="10"/>
      <c r="G251" s="10"/>
      <c r="H251" s="10" t="s">
        <v>112</v>
      </c>
      <c r="I251" s="10"/>
      <c r="J251" s="10"/>
      <c r="K251" s="10"/>
      <c r="L251" s="10"/>
      <c r="M251" s="10"/>
      <c r="N251" s="10" t="s">
        <v>112</v>
      </c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 t="s">
        <v>112</v>
      </c>
      <c r="AA251" s="10" t="s">
        <v>112</v>
      </c>
      <c r="AB251" s="10"/>
      <c r="AC251" s="10"/>
      <c r="AD251" s="10"/>
      <c r="AE251" s="10"/>
      <c r="AF251" s="10"/>
      <c r="AG251" s="10"/>
      <c r="AH251" s="10"/>
      <c r="AI251" s="10"/>
      <c r="AJ251" s="10" t="s">
        <v>112</v>
      </c>
      <c r="AK251" s="10"/>
      <c r="AL251" s="10"/>
      <c r="AM251" s="10"/>
      <c r="AN251" s="10"/>
      <c r="AO251" s="10"/>
      <c r="AP251" s="10"/>
      <c r="AQ251" s="10"/>
      <c r="AR251" s="10" t="s">
        <v>112</v>
      </c>
      <c r="AS251" s="10">
        <v>0</v>
      </c>
      <c r="AT251" s="10">
        <v>0</v>
      </c>
      <c r="AU251" s="10">
        <v>0</v>
      </c>
      <c r="AV251" s="10">
        <v>0</v>
      </c>
      <c r="AW251" s="10"/>
      <c r="AX251" s="10" t="s">
        <v>112</v>
      </c>
      <c r="AY251" s="10"/>
      <c r="AZ251" s="10"/>
      <c r="BA251" s="10"/>
      <c r="BB251" s="10"/>
      <c r="BC251" s="10"/>
      <c r="BD251" s="10"/>
      <c r="BE251" s="10"/>
      <c r="BF251" s="10" t="s">
        <v>112</v>
      </c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 t="s">
        <v>112</v>
      </c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</row>
    <row r="252" spans="1:113" x14ac:dyDescent="0.15">
      <c r="A252" s="5" t="s">
        <v>349</v>
      </c>
      <c r="B252" s="14" t="s">
        <v>1199</v>
      </c>
      <c r="C252" s="14">
        <v>32685</v>
      </c>
      <c r="D252" s="10" t="s">
        <v>112</v>
      </c>
      <c r="E252" s="10"/>
      <c r="F252" s="10"/>
      <c r="G252" s="10"/>
      <c r="H252" s="10" t="s">
        <v>112</v>
      </c>
      <c r="I252" s="10" t="s">
        <v>112</v>
      </c>
      <c r="J252" s="10"/>
      <c r="K252" s="10"/>
      <c r="L252" s="10"/>
      <c r="M252" s="10"/>
      <c r="N252" s="10" t="s">
        <v>112</v>
      </c>
      <c r="O252" s="10"/>
      <c r="P252" s="10" t="s">
        <v>112</v>
      </c>
      <c r="Q252" s="10"/>
      <c r="R252" s="10"/>
      <c r="S252" s="10" t="s">
        <v>112</v>
      </c>
      <c r="T252" s="10"/>
      <c r="U252" s="10"/>
      <c r="V252" s="10"/>
      <c r="W252" s="10"/>
      <c r="X252" s="10"/>
      <c r="Y252" s="10"/>
      <c r="Z252" s="10"/>
      <c r="AA252" s="10" t="s">
        <v>112</v>
      </c>
      <c r="AB252" s="10" t="s">
        <v>112</v>
      </c>
      <c r="AC252" s="10" t="s">
        <v>112</v>
      </c>
      <c r="AD252" s="10"/>
      <c r="AE252" s="10"/>
      <c r="AF252" s="10" t="s">
        <v>112</v>
      </c>
      <c r="AG252" s="10"/>
      <c r="AH252" s="10"/>
      <c r="AI252" s="10"/>
      <c r="AJ252" s="10"/>
      <c r="AK252" s="10"/>
      <c r="AL252" s="10"/>
      <c r="AM252" s="10" t="s">
        <v>112</v>
      </c>
      <c r="AN252" s="10"/>
      <c r="AO252" s="10"/>
      <c r="AP252" s="10"/>
      <c r="AQ252" s="10"/>
      <c r="AR252" s="10"/>
      <c r="AS252" s="10">
        <v>80</v>
      </c>
      <c r="AT252" s="10">
        <v>38</v>
      </c>
      <c r="AU252" s="10">
        <v>0</v>
      </c>
      <c r="AV252" s="10">
        <v>0</v>
      </c>
      <c r="AW252" s="10"/>
      <c r="AX252" s="10" t="s">
        <v>112</v>
      </c>
      <c r="AY252" s="10"/>
      <c r="AZ252" s="10"/>
      <c r="BA252" s="10"/>
      <c r="BB252" s="10"/>
      <c r="BC252" s="10"/>
      <c r="BD252" s="10"/>
      <c r="BE252" s="10" t="s">
        <v>112</v>
      </c>
      <c r="BF252" s="10"/>
      <c r="BG252" s="10"/>
      <c r="BH252" s="10" t="s">
        <v>112</v>
      </c>
      <c r="BI252" s="10"/>
      <c r="BJ252" s="10"/>
      <c r="BK252" s="10" t="s">
        <v>112</v>
      </c>
      <c r="BL252" s="10"/>
      <c r="BM252" s="10"/>
      <c r="BN252" s="10"/>
      <c r="BO252" s="10"/>
      <c r="BP252" s="10" t="s">
        <v>112</v>
      </c>
      <c r="BQ252" s="10"/>
      <c r="BR252" s="10" t="s">
        <v>112</v>
      </c>
      <c r="BS252" s="10" t="s">
        <v>112</v>
      </c>
      <c r="BT252" s="10"/>
      <c r="BU252" s="10" t="s">
        <v>112</v>
      </c>
      <c r="BV252" s="10"/>
      <c r="BW252" s="10"/>
      <c r="BX252" s="10" t="s">
        <v>112</v>
      </c>
      <c r="BY252" s="10"/>
      <c r="BZ252" s="10"/>
      <c r="CA252" s="10"/>
      <c r="CB252" s="10" t="s">
        <v>112</v>
      </c>
      <c r="CC252" s="10"/>
      <c r="CD252" s="10" t="s">
        <v>112</v>
      </c>
      <c r="CE252" s="10" t="s">
        <v>112</v>
      </c>
      <c r="CF252" s="10" t="s">
        <v>112</v>
      </c>
      <c r="CG252" s="10"/>
      <c r="CH252" s="10"/>
      <c r="CI252" s="10"/>
      <c r="CJ252" s="10"/>
      <c r="CK252" s="10"/>
      <c r="CL252" s="10" t="s">
        <v>112</v>
      </c>
      <c r="CM252" s="10"/>
      <c r="CN252" s="10"/>
      <c r="CO252" s="10" t="s">
        <v>112</v>
      </c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</row>
    <row r="253" spans="1:113" x14ac:dyDescent="0.15">
      <c r="A253" s="5" t="s">
        <v>350</v>
      </c>
      <c r="B253" s="14" t="s">
        <v>1200</v>
      </c>
      <c r="C253" s="14">
        <v>32610</v>
      </c>
      <c r="D253" s="10" t="s">
        <v>112</v>
      </c>
      <c r="E253" s="10"/>
      <c r="F253" s="10"/>
      <c r="G253" s="10"/>
      <c r="H253" s="10" t="s">
        <v>112</v>
      </c>
      <c r="I253" s="10"/>
      <c r="J253" s="10" t="s">
        <v>112</v>
      </c>
      <c r="K253" s="10"/>
      <c r="L253" s="10"/>
      <c r="M253" s="10"/>
      <c r="N253" s="10"/>
      <c r="O253" s="10"/>
      <c r="P253" s="10"/>
      <c r="Q253" s="10"/>
      <c r="R253" s="10" t="s">
        <v>112</v>
      </c>
      <c r="S253" s="10" t="s">
        <v>112</v>
      </c>
      <c r="T253" s="10"/>
      <c r="U253" s="10"/>
      <c r="V253" s="10"/>
      <c r="W253" s="10"/>
      <c r="X253" s="10"/>
      <c r="Y253" s="10"/>
      <c r="Z253" s="10"/>
      <c r="AA253" s="10" t="s">
        <v>112</v>
      </c>
      <c r="AB253" s="10"/>
      <c r="AC253" s="10"/>
      <c r="AD253" s="10"/>
      <c r="AE253" s="10"/>
      <c r="AF253" s="10" t="s">
        <v>112</v>
      </c>
      <c r="AG253" s="10"/>
      <c r="AH253" s="10"/>
      <c r="AI253" s="10"/>
      <c r="AJ253" s="10"/>
      <c r="AK253" s="10"/>
      <c r="AL253" s="10" t="s">
        <v>112</v>
      </c>
      <c r="AM253" s="10"/>
      <c r="AN253" s="10"/>
      <c r="AO253" s="10"/>
      <c r="AP253" s="10"/>
      <c r="AQ253" s="10"/>
      <c r="AR253" s="10"/>
      <c r="AS253" s="10">
        <v>3</v>
      </c>
      <c r="AT253" s="10">
        <v>5</v>
      </c>
      <c r="AU253" s="10">
        <v>0</v>
      </c>
      <c r="AV253" s="10">
        <v>0</v>
      </c>
      <c r="AW253" s="10" t="s">
        <v>112</v>
      </c>
      <c r="AX253" s="10"/>
      <c r="AY253" s="10" t="s">
        <v>112</v>
      </c>
      <c r="AZ253" s="10"/>
      <c r="BA253" s="10">
        <v>3</v>
      </c>
      <c r="BB253" s="10">
        <v>19</v>
      </c>
      <c r="BC253" s="10">
        <v>0</v>
      </c>
      <c r="BD253" s="10">
        <v>2</v>
      </c>
      <c r="BE253" s="10"/>
      <c r="BF253" s="10" t="s">
        <v>112</v>
      </c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 t="s">
        <v>112</v>
      </c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</row>
    <row r="254" spans="1:113" x14ac:dyDescent="0.15">
      <c r="A254" s="5" t="s">
        <v>351</v>
      </c>
      <c r="B254" s="14" t="s">
        <v>1201</v>
      </c>
      <c r="C254" s="14">
        <v>32690</v>
      </c>
      <c r="D254" s="10" t="s">
        <v>112</v>
      </c>
      <c r="E254" s="10"/>
      <c r="F254" s="10"/>
      <c r="G254" s="10"/>
      <c r="H254" s="10" t="s">
        <v>112</v>
      </c>
      <c r="I254" s="10" t="s">
        <v>112</v>
      </c>
      <c r="J254" s="10"/>
      <c r="K254" s="10"/>
      <c r="L254" s="10"/>
      <c r="M254" s="10" t="s">
        <v>112</v>
      </c>
      <c r="N254" s="10" t="s">
        <v>112</v>
      </c>
      <c r="O254" s="10" t="s">
        <v>112</v>
      </c>
      <c r="P254" s="10"/>
      <c r="Q254" s="10"/>
      <c r="R254" s="10"/>
      <c r="S254" s="10" t="s">
        <v>112</v>
      </c>
      <c r="T254" s="10"/>
      <c r="U254" s="10" t="s">
        <v>112</v>
      </c>
      <c r="V254" s="10"/>
      <c r="W254" s="10"/>
      <c r="X254" s="10"/>
      <c r="Y254" s="10"/>
      <c r="Z254" s="10"/>
      <c r="AA254" s="10"/>
      <c r="AB254" s="10"/>
      <c r="AC254" s="10"/>
      <c r="AD254" s="10"/>
      <c r="AE254" s="10" t="s">
        <v>112</v>
      </c>
      <c r="AF254" s="10" t="s">
        <v>112</v>
      </c>
      <c r="AG254" s="10" t="s">
        <v>112</v>
      </c>
      <c r="AH254" s="10"/>
      <c r="AI254" s="10" t="s">
        <v>112</v>
      </c>
      <c r="AJ254" s="10"/>
      <c r="AK254" s="10"/>
      <c r="AL254" s="10" t="s">
        <v>112</v>
      </c>
      <c r="AM254" s="10" t="s">
        <v>112</v>
      </c>
      <c r="AN254" s="10"/>
      <c r="AO254" s="10"/>
      <c r="AP254" s="10"/>
      <c r="AQ254" s="10"/>
      <c r="AR254" s="10"/>
      <c r="AS254" s="10">
        <v>6</v>
      </c>
      <c r="AT254" s="10">
        <v>4</v>
      </c>
      <c r="AU254" s="10">
        <v>2</v>
      </c>
      <c r="AV254" s="10">
        <v>0</v>
      </c>
      <c r="AW254" s="10"/>
      <c r="AX254" s="10" t="s">
        <v>112</v>
      </c>
      <c r="AY254" s="10"/>
      <c r="AZ254" s="10"/>
      <c r="BA254" s="10"/>
      <c r="BB254" s="10"/>
      <c r="BC254" s="10"/>
      <c r="BD254" s="10"/>
      <c r="BE254" s="10" t="s">
        <v>112</v>
      </c>
      <c r="BF254" s="10"/>
      <c r="BG254" s="10"/>
      <c r="BH254" s="10" t="s">
        <v>112</v>
      </c>
      <c r="BI254" s="10"/>
      <c r="BJ254" s="10"/>
      <c r="BK254" s="10" t="s">
        <v>112</v>
      </c>
      <c r="BL254" s="10" t="s">
        <v>112</v>
      </c>
      <c r="BM254" s="10"/>
      <c r="BN254" s="10"/>
      <c r="BO254" s="10"/>
      <c r="BP254" s="10"/>
      <c r="BQ254" s="10"/>
      <c r="BR254" s="10" t="s">
        <v>112</v>
      </c>
      <c r="BS254" s="10" t="s">
        <v>112</v>
      </c>
      <c r="BT254" s="10"/>
      <c r="BU254" s="10"/>
      <c r="BV254" s="10"/>
      <c r="BW254" s="10"/>
      <c r="BX254" s="10"/>
      <c r="BY254" s="10" t="s">
        <v>112</v>
      </c>
      <c r="BZ254" s="10"/>
      <c r="CA254" s="10"/>
      <c r="CB254" s="10"/>
      <c r="CC254" s="10"/>
      <c r="CD254" s="10" t="s">
        <v>112</v>
      </c>
      <c r="CE254" s="10" t="s">
        <v>112</v>
      </c>
      <c r="CF254" s="10" t="s">
        <v>112</v>
      </c>
      <c r="CG254" s="10"/>
      <c r="CH254" s="10"/>
      <c r="CI254" s="10"/>
      <c r="CJ254" s="10"/>
      <c r="CK254" s="10"/>
      <c r="CL254" s="10" t="s">
        <v>112</v>
      </c>
      <c r="CM254" s="10"/>
      <c r="CN254" s="10" t="s">
        <v>112</v>
      </c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</row>
    <row r="255" spans="1:113" x14ac:dyDescent="0.15">
      <c r="A255" s="5" t="s">
        <v>352</v>
      </c>
      <c r="B255" s="14" t="s">
        <v>1202</v>
      </c>
      <c r="C255" s="14">
        <v>32692</v>
      </c>
      <c r="D255" s="10" t="s">
        <v>112</v>
      </c>
      <c r="E255" s="10"/>
      <c r="F255" s="10"/>
      <c r="G255" s="10"/>
      <c r="H255" s="10" t="s">
        <v>112</v>
      </c>
      <c r="I255" s="10"/>
      <c r="J255" s="10"/>
      <c r="K255" s="10"/>
      <c r="L255" s="10"/>
      <c r="M255" s="10" t="s">
        <v>112</v>
      </c>
      <c r="N255" s="10" t="s">
        <v>112</v>
      </c>
      <c r="O255" s="10"/>
      <c r="P255" s="10" t="s">
        <v>112</v>
      </c>
      <c r="Q255" s="10"/>
      <c r="R255" s="10"/>
      <c r="S255" s="10" t="s">
        <v>112</v>
      </c>
      <c r="T255" s="10" t="s">
        <v>112</v>
      </c>
      <c r="U255" s="10"/>
      <c r="V255" s="10"/>
      <c r="W255" s="10"/>
      <c r="X255" s="10"/>
      <c r="Y255" s="10"/>
      <c r="Z255" s="10"/>
      <c r="AA255" s="10" t="s">
        <v>112</v>
      </c>
      <c r="AB255" s="10" t="s">
        <v>112</v>
      </c>
      <c r="AC255" s="10"/>
      <c r="AD255" s="10"/>
      <c r="AE255" s="10"/>
      <c r="AF255" s="10" t="s">
        <v>112</v>
      </c>
      <c r="AG255" s="10" t="s">
        <v>112</v>
      </c>
      <c r="AH255" s="10"/>
      <c r="AI255" s="10"/>
      <c r="AJ255" s="10"/>
      <c r="AK255" s="10"/>
      <c r="AL255" s="10" t="s">
        <v>112</v>
      </c>
      <c r="AM255" s="10"/>
      <c r="AN255" s="10"/>
      <c r="AO255" s="10"/>
      <c r="AP255" s="10"/>
      <c r="AQ255" s="10"/>
      <c r="AR255" s="10"/>
      <c r="AS255" s="10">
        <v>14</v>
      </c>
      <c r="AT255" s="10">
        <v>8</v>
      </c>
      <c r="AU255" s="10">
        <v>8</v>
      </c>
      <c r="AV255" s="10">
        <v>3</v>
      </c>
      <c r="AW255" s="10" t="s">
        <v>112</v>
      </c>
      <c r="AX255" s="10"/>
      <c r="AY255" s="10"/>
      <c r="AZ255" s="10" t="s">
        <v>112</v>
      </c>
      <c r="BA255" s="10">
        <v>0</v>
      </c>
      <c r="BB255" s="10">
        <v>0</v>
      </c>
      <c r="BC255" s="10">
        <v>0</v>
      </c>
      <c r="BD255" s="10">
        <v>0</v>
      </c>
      <c r="BE255" s="10" t="s">
        <v>112</v>
      </c>
      <c r="BF255" s="10"/>
      <c r="BG255" s="10"/>
      <c r="BH255" s="10" t="s">
        <v>112</v>
      </c>
      <c r="BI255" s="10"/>
      <c r="BJ255" s="10"/>
      <c r="BK255" s="10" t="s">
        <v>112</v>
      </c>
      <c r="BL255" s="10" t="s">
        <v>112</v>
      </c>
      <c r="BM255" s="10"/>
      <c r="BN255" s="10"/>
      <c r="BO255" s="10"/>
      <c r="BP255" s="10" t="s">
        <v>112</v>
      </c>
      <c r="BQ255" s="10"/>
      <c r="BR255" s="10"/>
      <c r="BS255" s="10"/>
      <c r="BT255" s="10"/>
      <c r="BU255" s="10"/>
      <c r="BV255" s="10"/>
      <c r="BW255" s="10"/>
      <c r="BX255" s="10" t="s">
        <v>112</v>
      </c>
      <c r="BY255" s="10"/>
      <c r="BZ255" s="10"/>
      <c r="CA255" s="10" t="s">
        <v>112</v>
      </c>
      <c r="CB255" s="10"/>
      <c r="CC255" s="10"/>
      <c r="CD255" s="10" t="s">
        <v>112</v>
      </c>
      <c r="CE255" s="10" t="s">
        <v>112</v>
      </c>
      <c r="CF255" s="10" t="s">
        <v>112</v>
      </c>
      <c r="CG255" s="10" t="s">
        <v>112</v>
      </c>
      <c r="CH255" s="10"/>
      <c r="CI255" s="10"/>
      <c r="CJ255" s="10"/>
      <c r="CK255" s="10"/>
      <c r="CL255" s="10" t="s">
        <v>112</v>
      </c>
      <c r="CM255" s="10" t="s">
        <v>112</v>
      </c>
      <c r="CN255" s="10"/>
      <c r="CO255" s="10"/>
      <c r="CP255" s="10" t="s">
        <v>112</v>
      </c>
      <c r="CQ255" s="10"/>
      <c r="CR255" s="10"/>
      <c r="CS255" s="10"/>
      <c r="CT255" s="10"/>
      <c r="CU255" s="10" t="s">
        <v>112</v>
      </c>
      <c r="CV255" s="10"/>
      <c r="CW255" s="10"/>
      <c r="CX255" s="10" t="s">
        <v>112</v>
      </c>
      <c r="CY255" s="10"/>
      <c r="CZ255" s="10"/>
      <c r="DA255" s="10"/>
      <c r="DB255" s="10"/>
      <c r="DC255" s="10" t="s">
        <v>112</v>
      </c>
      <c r="DD255" s="10"/>
      <c r="DE255" s="10"/>
      <c r="DF255" s="10"/>
      <c r="DG255" s="10" t="s">
        <v>112</v>
      </c>
      <c r="DH255" s="10"/>
      <c r="DI255" s="10" t="s">
        <v>112</v>
      </c>
    </row>
    <row r="256" spans="1:113" x14ac:dyDescent="0.15">
      <c r="A256" s="5" t="s">
        <v>353</v>
      </c>
      <c r="B256" s="14" t="s">
        <v>1203</v>
      </c>
      <c r="C256" s="14">
        <v>32693</v>
      </c>
      <c r="D256" s="10" t="s">
        <v>112</v>
      </c>
      <c r="E256" s="10"/>
      <c r="F256" s="10"/>
      <c r="G256" s="10"/>
      <c r="H256" s="10"/>
      <c r="I256" s="10"/>
      <c r="J256" s="10"/>
      <c r="K256" s="10"/>
      <c r="L256" s="10" t="s">
        <v>112</v>
      </c>
      <c r="M256" s="10"/>
      <c r="N256" s="10"/>
      <c r="O256" s="10"/>
      <c r="P256" s="10"/>
      <c r="Q256" s="10" t="s">
        <v>112</v>
      </c>
      <c r="R256" s="10"/>
      <c r="S256" s="10" t="s">
        <v>112</v>
      </c>
      <c r="T256" s="10"/>
      <c r="U256" s="10"/>
      <c r="V256" s="10"/>
      <c r="W256" s="10"/>
      <c r="X256" s="10"/>
      <c r="Y256" s="10"/>
      <c r="Z256" s="10"/>
      <c r="AA256" s="10" t="s">
        <v>112</v>
      </c>
      <c r="AB256" s="10"/>
      <c r="AC256" s="10"/>
      <c r="AD256" s="10"/>
      <c r="AE256" s="10"/>
      <c r="AF256" s="10"/>
      <c r="AG256" s="10"/>
      <c r="AH256" s="10"/>
      <c r="AI256" s="10"/>
      <c r="AJ256" s="10"/>
      <c r="AK256" s="10" t="s">
        <v>112</v>
      </c>
      <c r="AL256" s="10" t="s">
        <v>112</v>
      </c>
      <c r="AM256" s="10" t="s">
        <v>112</v>
      </c>
      <c r="AN256" s="10"/>
      <c r="AO256" s="10"/>
      <c r="AP256" s="10"/>
      <c r="AQ256" s="10"/>
      <c r="AR256" s="10"/>
      <c r="AS256" s="10">
        <v>0</v>
      </c>
      <c r="AT256" s="10">
        <v>0</v>
      </c>
      <c r="AU256" s="10">
        <v>0</v>
      </c>
      <c r="AV256" s="10">
        <v>0</v>
      </c>
      <c r="AW256" s="10"/>
      <c r="AX256" s="10" t="s">
        <v>112</v>
      </c>
      <c r="AY256" s="10"/>
      <c r="AZ256" s="10"/>
      <c r="BA256" s="10"/>
      <c r="BB256" s="10"/>
      <c r="BC256" s="10"/>
      <c r="BD256" s="10"/>
      <c r="BE256" s="10"/>
      <c r="BF256" s="10"/>
      <c r="BG256" s="10" t="s">
        <v>112</v>
      </c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 t="s">
        <v>112</v>
      </c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</row>
    <row r="257" spans="1:113" x14ac:dyDescent="0.15">
      <c r="A257" s="5" t="s">
        <v>354</v>
      </c>
      <c r="B257" s="14" t="s">
        <v>1204</v>
      </c>
      <c r="C257" s="14">
        <v>32695</v>
      </c>
      <c r="D257" s="10"/>
      <c r="E257" s="10" t="s">
        <v>112</v>
      </c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 t="s">
        <v>112</v>
      </c>
      <c r="AY257" s="10"/>
      <c r="AZ257" s="10"/>
      <c r="BA257" s="10"/>
      <c r="BB257" s="10"/>
      <c r="BC257" s="10"/>
      <c r="BD257" s="10"/>
      <c r="BE257" s="10"/>
      <c r="BF257" s="10" t="s">
        <v>112</v>
      </c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 t="s">
        <v>112</v>
      </c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</row>
    <row r="258" spans="1:113" x14ac:dyDescent="0.15">
      <c r="A258" s="5" t="s">
        <v>355</v>
      </c>
      <c r="B258" s="14" t="s">
        <v>1205</v>
      </c>
      <c r="C258" s="14">
        <v>32698</v>
      </c>
      <c r="D258" s="10"/>
      <c r="E258" s="10" t="s">
        <v>112</v>
      </c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 t="s">
        <v>112</v>
      </c>
      <c r="AY258" s="10"/>
      <c r="AZ258" s="10"/>
      <c r="BA258" s="10"/>
      <c r="BB258" s="10"/>
      <c r="BC258" s="10"/>
      <c r="BD258" s="10"/>
      <c r="BE258" s="10"/>
      <c r="BF258" s="10"/>
      <c r="BG258" s="10" t="s">
        <v>112</v>
      </c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 t="s">
        <v>112</v>
      </c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</row>
    <row r="259" spans="1:113" x14ac:dyDescent="0.15">
      <c r="A259" s="5" t="s">
        <v>356</v>
      </c>
      <c r="B259" s="14" t="s">
        <v>1206</v>
      </c>
      <c r="C259" s="14">
        <v>32808</v>
      </c>
      <c r="D259" s="10" t="s">
        <v>112</v>
      </c>
      <c r="E259" s="10"/>
      <c r="F259" s="10"/>
      <c r="G259" s="10"/>
      <c r="H259" s="10" t="s">
        <v>112</v>
      </c>
      <c r="I259" s="10"/>
      <c r="J259" s="10"/>
      <c r="K259" s="10"/>
      <c r="L259" s="10"/>
      <c r="M259" s="10"/>
      <c r="N259" s="10"/>
      <c r="O259" s="10"/>
      <c r="P259" s="10" t="s">
        <v>112</v>
      </c>
      <c r="Q259" s="10"/>
      <c r="R259" s="10"/>
      <c r="S259" s="10" t="s">
        <v>112</v>
      </c>
      <c r="T259" s="10"/>
      <c r="U259" s="10"/>
      <c r="V259" s="10"/>
      <c r="W259" s="10"/>
      <c r="X259" s="10"/>
      <c r="Y259" s="10"/>
      <c r="Z259" s="10"/>
      <c r="AA259" s="10" t="s">
        <v>112</v>
      </c>
      <c r="AB259" s="10"/>
      <c r="AC259" s="10"/>
      <c r="AD259" s="10"/>
      <c r="AE259" s="10"/>
      <c r="AF259" s="10" t="s">
        <v>112</v>
      </c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 t="s">
        <v>112</v>
      </c>
      <c r="AS259" s="10">
        <v>6</v>
      </c>
      <c r="AT259" s="10">
        <v>4</v>
      </c>
      <c r="AU259" s="10">
        <v>0</v>
      </c>
      <c r="AV259" s="10">
        <v>0</v>
      </c>
      <c r="AW259" s="10"/>
      <c r="AX259" s="10" t="s">
        <v>112</v>
      </c>
      <c r="AY259" s="10"/>
      <c r="AZ259" s="10"/>
      <c r="BA259" s="10"/>
      <c r="BB259" s="10"/>
      <c r="BC259" s="10"/>
      <c r="BD259" s="10"/>
      <c r="BE259" s="10"/>
      <c r="BF259" s="10"/>
      <c r="BG259" s="10" t="s">
        <v>112</v>
      </c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 t="s">
        <v>112</v>
      </c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</row>
    <row r="260" spans="1:113" x14ac:dyDescent="0.15">
      <c r="A260" s="5" t="s">
        <v>357</v>
      </c>
      <c r="B260" s="14" t="s">
        <v>1207</v>
      </c>
      <c r="C260" s="14">
        <v>32809</v>
      </c>
      <c r="D260" s="10" t="s">
        <v>112</v>
      </c>
      <c r="E260" s="10"/>
      <c r="F260" s="10"/>
      <c r="G260" s="10" t="s">
        <v>112</v>
      </c>
      <c r="H260" s="10" t="s">
        <v>112</v>
      </c>
      <c r="I260" s="10"/>
      <c r="J260" s="10"/>
      <c r="K260" s="10"/>
      <c r="L260" s="10"/>
      <c r="M260" s="10" t="s">
        <v>112</v>
      </c>
      <c r="N260" s="10" t="s">
        <v>112</v>
      </c>
      <c r="O260" s="10"/>
      <c r="P260" s="10"/>
      <c r="Q260" s="10"/>
      <c r="R260" s="10"/>
      <c r="S260" s="10" t="s">
        <v>112</v>
      </c>
      <c r="T260" s="10"/>
      <c r="U260" s="10"/>
      <c r="V260" s="10"/>
      <c r="W260" s="10"/>
      <c r="X260" s="10"/>
      <c r="Y260" s="10"/>
      <c r="Z260" s="10"/>
      <c r="AA260" s="10" t="s">
        <v>112</v>
      </c>
      <c r="AB260" s="10"/>
      <c r="AC260" s="10"/>
      <c r="AD260" s="10"/>
      <c r="AE260" s="10"/>
      <c r="AF260" s="10" t="s">
        <v>112</v>
      </c>
      <c r="AG260" s="10"/>
      <c r="AH260" s="10"/>
      <c r="AI260" s="10"/>
      <c r="AJ260" s="10"/>
      <c r="AK260" s="10"/>
      <c r="AL260" s="10"/>
      <c r="AM260" s="10"/>
      <c r="AN260" s="10"/>
      <c r="AO260" s="10" t="s">
        <v>112</v>
      </c>
      <c r="AP260" s="10"/>
      <c r="AQ260" s="10"/>
      <c r="AR260" s="10"/>
      <c r="AS260" s="10">
        <v>2</v>
      </c>
      <c r="AT260" s="10">
        <v>2</v>
      </c>
      <c r="AU260" s="10">
        <v>0</v>
      </c>
      <c r="AV260" s="10">
        <v>0</v>
      </c>
      <c r="AW260" s="10"/>
      <c r="AX260" s="10" t="s">
        <v>112</v>
      </c>
      <c r="AY260" s="10"/>
      <c r="AZ260" s="10"/>
      <c r="BA260" s="10"/>
      <c r="BB260" s="10"/>
      <c r="BC260" s="10"/>
      <c r="BD260" s="10"/>
      <c r="BE260" s="10"/>
      <c r="BF260" s="10" t="s">
        <v>112</v>
      </c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 t="s">
        <v>112</v>
      </c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</row>
    <row r="261" spans="1:113" x14ac:dyDescent="0.15">
      <c r="A261" s="5" t="s">
        <v>358</v>
      </c>
      <c r="B261" s="14" t="s">
        <v>1208</v>
      </c>
      <c r="C261" s="14">
        <v>32810</v>
      </c>
      <c r="D261" s="10" t="s">
        <v>112</v>
      </c>
      <c r="E261" s="10"/>
      <c r="F261" s="10"/>
      <c r="G261" s="10" t="s">
        <v>112</v>
      </c>
      <c r="H261" s="10"/>
      <c r="I261" s="10"/>
      <c r="J261" s="10"/>
      <c r="K261" s="10"/>
      <c r="L261" s="10"/>
      <c r="M261" s="10" t="s">
        <v>112</v>
      </c>
      <c r="N261" s="10"/>
      <c r="O261" s="10"/>
      <c r="P261" s="10"/>
      <c r="Q261" s="10"/>
      <c r="R261" s="10"/>
      <c r="S261" s="10"/>
      <c r="T261" s="10"/>
      <c r="U261" s="10" t="s">
        <v>112</v>
      </c>
      <c r="V261" s="10"/>
      <c r="W261" s="10"/>
      <c r="X261" s="10"/>
      <c r="Y261" s="10"/>
      <c r="Z261" s="10"/>
      <c r="AA261" s="10" t="s">
        <v>112</v>
      </c>
      <c r="AB261" s="10"/>
      <c r="AC261" s="10" t="s">
        <v>112</v>
      </c>
      <c r="AD261" s="10"/>
      <c r="AE261" s="10"/>
      <c r="AF261" s="10"/>
      <c r="AG261" s="10"/>
      <c r="AH261" s="10"/>
      <c r="AI261" s="10"/>
      <c r="AJ261" s="10"/>
      <c r="AK261" s="10" t="s">
        <v>112</v>
      </c>
      <c r="AL261" s="10" t="s">
        <v>112</v>
      </c>
      <c r="AM261" s="10"/>
      <c r="AN261" s="10"/>
      <c r="AO261" s="10"/>
      <c r="AP261" s="10"/>
      <c r="AQ261" s="10"/>
      <c r="AR261" s="10"/>
      <c r="AS261" s="10">
        <v>0</v>
      </c>
      <c r="AT261" s="10">
        <v>0</v>
      </c>
      <c r="AU261" s="10">
        <v>0</v>
      </c>
      <c r="AV261" s="10">
        <v>0</v>
      </c>
      <c r="AW261" s="10"/>
      <c r="AX261" s="10" t="s">
        <v>112</v>
      </c>
      <c r="AY261" s="10"/>
      <c r="AZ261" s="10"/>
      <c r="BA261" s="10"/>
      <c r="BB261" s="10"/>
      <c r="BC261" s="10"/>
      <c r="BD261" s="10"/>
      <c r="BE261" s="10"/>
      <c r="BF261" s="10"/>
      <c r="BG261" s="10" t="s">
        <v>112</v>
      </c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 t="s">
        <v>112</v>
      </c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</row>
    <row r="262" spans="1:113" x14ac:dyDescent="0.15">
      <c r="A262" s="5" t="s">
        <v>359</v>
      </c>
      <c r="B262" s="14" t="s">
        <v>1209</v>
      </c>
      <c r="C262" s="14">
        <v>32815</v>
      </c>
      <c r="D262" s="10"/>
      <c r="E262" s="10" t="s">
        <v>112</v>
      </c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 t="s">
        <v>112</v>
      </c>
      <c r="AY262" s="10"/>
      <c r="AZ262" s="10"/>
      <c r="BA262" s="10"/>
      <c r="BB262" s="10"/>
      <c r="BC262" s="10"/>
      <c r="BD262" s="10"/>
      <c r="BE262" s="10"/>
      <c r="BF262" s="10" t="s">
        <v>112</v>
      </c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 t="s">
        <v>112</v>
      </c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</row>
    <row r="263" spans="1:113" x14ac:dyDescent="0.15">
      <c r="A263" s="5" t="s">
        <v>360</v>
      </c>
      <c r="B263" s="14" t="s">
        <v>1210</v>
      </c>
      <c r="C263" s="14">
        <v>32819</v>
      </c>
      <c r="D263" s="10" t="s">
        <v>112</v>
      </c>
      <c r="E263" s="10"/>
      <c r="F263" s="10"/>
      <c r="G263" s="10"/>
      <c r="H263" s="10"/>
      <c r="I263" s="10"/>
      <c r="J263" s="10"/>
      <c r="K263" s="10"/>
      <c r="L263" s="10" t="s">
        <v>112</v>
      </c>
      <c r="M263" s="10" t="s">
        <v>112</v>
      </c>
      <c r="N263" s="10"/>
      <c r="O263" s="10"/>
      <c r="P263" s="10"/>
      <c r="Q263" s="10" t="s">
        <v>112</v>
      </c>
      <c r="R263" s="10"/>
      <c r="S263" s="10"/>
      <c r="T263" s="10"/>
      <c r="U263" s="10"/>
      <c r="V263" s="10"/>
      <c r="W263" s="10"/>
      <c r="X263" s="10"/>
      <c r="Y263" s="10"/>
      <c r="Z263" s="10" t="s">
        <v>112</v>
      </c>
      <c r="AA263" s="10" t="s">
        <v>112</v>
      </c>
      <c r="AB263" s="10"/>
      <c r="AC263" s="10"/>
      <c r="AD263" s="10" t="s">
        <v>112</v>
      </c>
      <c r="AE263" s="10"/>
      <c r="AF263" s="10"/>
      <c r="AG263" s="10"/>
      <c r="AH263" s="10"/>
      <c r="AI263" s="10"/>
      <c r="AJ263" s="10"/>
      <c r="AK263" s="10" t="s">
        <v>112</v>
      </c>
      <c r="AL263" s="10"/>
      <c r="AM263" s="10"/>
      <c r="AN263" s="10"/>
      <c r="AO263" s="10"/>
      <c r="AP263" s="10"/>
      <c r="AQ263" s="10" t="s">
        <v>112</v>
      </c>
      <c r="AR263" s="10"/>
      <c r="AS263" s="10">
        <v>0</v>
      </c>
      <c r="AT263" s="10">
        <v>0</v>
      </c>
      <c r="AU263" s="10">
        <v>0</v>
      </c>
      <c r="AV263" s="10">
        <v>0</v>
      </c>
      <c r="AW263" s="10"/>
      <c r="AX263" s="10" t="s">
        <v>112</v>
      </c>
      <c r="AY263" s="10"/>
      <c r="AZ263" s="10"/>
      <c r="BA263" s="10"/>
      <c r="BB263" s="10"/>
      <c r="BC263" s="10"/>
      <c r="BD263" s="10"/>
      <c r="BE263" s="10"/>
      <c r="BF263" s="10"/>
      <c r="BG263" s="10" t="s">
        <v>112</v>
      </c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 t="s">
        <v>112</v>
      </c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</row>
    <row r="264" spans="1:113" x14ac:dyDescent="0.15">
      <c r="A264" s="5" t="s">
        <v>361</v>
      </c>
      <c r="B264" s="14" t="s">
        <v>1211</v>
      </c>
      <c r="C264" s="14">
        <v>32821</v>
      </c>
      <c r="D264" s="10"/>
      <c r="E264" s="10"/>
      <c r="F264" s="10" t="s">
        <v>112</v>
      </c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 t="s">
        <v>112</v>
      </c>
      <c r="AX264" s="10"/>
      <c r="AY264" s="10" t="s">
        <v>112</v>
      </c>
      <c r="AZ264" s="10"/>
      <c r="BA264" s="10">
        <v>8</v>
      </c>
      <c r="BB264" s="10">
        <v>8</v>
      </c>
      <c r="BC264" s="10">
        <v>0</v>
      </c>
      <c r="BD264" s="10">
        <v>0</v>
      </c>
      <c r="BE264" s="10"/>
      <c r="BF264" s="10"/>
      <c r="BG264" s="10" t="s">
        <v>112</v>
      </c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 t="s">
        <v>112</v>
      </c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</row>
    <row r="265" spans="1:113" x14ac:dyDescent="0.15">
      <c r="A265" s="5" t="s">
        <v>362</v>
      </c>
      <c r="B265" s="14" t="s">
        <v>1212</v>
      </c>
      <c r="C265" s="14">
        <v>32708</v>
      </c>
      <c r="D265" s="10" t="s">
        <v>112</v>
      </c>
      <c r="E265" s="10"/>
      <c r="F265" s="10"/>
      <c r="G265" s="10"/>
      <c r="H265" s="10"/>
      <c r="I265" s="10"/>
      <c r="J265" s="10"/>
      <c r="K265" s="10"/>
      <c r="L265" s="10" t="s">
        <v>112</v>
      </c>
      <c r="M265" s="10" t="s">
        <v>112</v>
      </c>
      <c r="N265" s="10"/>
      <c r="O265" s="10"/>
      <c r="P265" s="10"/>
      <c r="Q265" s="10"/>
      <c r="R265" s="10"/>
      <c r="S265" s="10" t="s">
        <v>112</v>
      </c>
      <c r="T265" s="10"/>
      <c r="U265" s="10"/>
      <c r="V265" s="10"/>
      <c r="W265" s="10"/>
      <c r="X265" s="10"/>
      <c r="Y265" s="10"/>
      <c r="Z265" s="10"/>
      <c r="AA265" s="10" t="s">
        <v>112</v>
      </c>
      <c r="AB265" s="10" t="s">
        <v>112</v>
      </c>
      <c r="AC265" s="10"/>
      <c r="AD265" s="10"/>
      <c r="AE265" s="10"/>
      <c r="AF265" s="10"/>
      <c r="AG265" s="10"/>
      <c r="AH265" s="10"/>
      <c r="AI265" s="10"/>
      <c r="AJ265" s="10"/>
      <c r="AK265" s="10" t="s">
        <v>112</v>
      </c>
      <c r="AL265" s="10" t="s">
        <v>112</v>
      </c>
      <c r="AM265" s="10"/>
      <c r="AN265" s="10"/>
      <c r="AO265" s="10"/>
      <c r="AP265" s="10"/>
      <c r="AQ265" s="10"/>
      <c r="AR265" s="10"/>
      <c r="AS265" s="10">
        <v>0</v>
      </c>
      <c r="AT265" s="10">
        <v>0</v>
      </c>
      <c r="AU265" s="10">
        <v>0</v>
      </c>
      <c r="AV265" s="10">
        <v>0</v>
      </c>
      <c r="AW265" s="10"/>
      <c r="AX265" s="10" t="s">
        <v>112</v>
      </c>
      <c r="AY265" s="10"/>
      <c r="AZ265" s="10"/>
      <c r="BA265" s="10"/>
      <c r="BB265" s="10"/>
      <c r="BC265" s="10"/>
      <c r="BD265" s="10"/>
      <c r="BE265" s="10"/>
      <c r="BF265" s="10" t="s">
        <v>112</v>
      </c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 t="s">
        <v>112</v>
      </c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</row>
    <row r="266" spans="1:113" x14ac:dyDescent="0.15">
      <c r="A266" s="5" t="s">
        <v>363</v>
      </c>
      <c r="B266" s="14" t="s">
        <v>1213</v>
      </c>
      <c r="C266" s="14">
        <v>32715</v>
      </c>
      <c r="D266" s="10" t="s">
        <v>112</v>
      </c>
      <c r="E266" s="10"/>
      <c r="F266" s="10"/>
      <c r="G266" s="10"/>
      <c r="H266" s="10"/>
      <c r="I266" s="10"/>
      <c r="J266" s="10"/>
      <c r="K266" s="10" t="s">
        <v>112</v>
      </c>
      <c r="L266" s="10"/>
      <c r="M266" s="10"/>
      <c r="N266" s="10"/>
      <c r="O266" s="10"/>
      <c r="P266" s="10" t="s">
        <v>112</v>
      </c>
      <c r="Q266" s="10" t="s">
        <v>112</v>
      </c>
      <c r="R266" s="10"/>
      <c r="S266" s="10"/>
      <c r="T266" s="10"/>
      <c r="U266" s="10"/>
      <c r="V266" s="10"/>
      <c r="W266" s="10"/>
      <c r="X266" s="10"/>
      <c r="Y266" s="10"/>
      <c r="Z266" s="10" t="s">
        <v>112</v>
      </c>
      <c r="AA266" s="10"/>
      <c r="AB266" s="10"/>
      <c r="AC266" s="10"/>
      <c r="AD266" s="10" t="s">
        <v>112</v>
      </c>
      <c r="AE266" s="10"/>
      <c r="AF266" s="10" t="s">
        <v>112</v>
      </c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 t="s">
        <v>112</v>
      </c>
      <c r="AR266" s="10"/>
      <c r="AS266" s="10">
        <v>0</v>
      </c>
      <c r="AT266" s="10">
        <v>0</v>
      </c>
      <c r="AU266" s="10">
        <v>0</v>
      </c>
      <c r="AV266" s="10">
        <v>0</v>
      </c>
      <c r="AW266" s="10"/>
      <c r="AX266" s="10" t="s">
        <v>112</v>
      </c>
      <c r="AY266" s="10"/>
      <c r="AZ266" s="10"/>
      <c r="BA266" s="10"/>
      <c r="BB266" s="10"/>
      <c r="BC266" s="10"/>
      <c r="BD266" s="10"/>
      <c r="BE266" s="10"/>
      <c r="BF266" s="10"/>
      <c r="BG266" s="10" t="s">
        <v>112</v>
      </c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 t="s">
        <v>112</v>
      </c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</row>
    <row r="267" spans="1:113" x14ac:dyDescent="0.15">
      <c r="A267" s="5" t="s">
        <v>364</v>
      </c>
      <c r="B267" s="14" t="s">
        <v>1214</v>
      </c>
      <c r="C267" s="14">
        <v>32822</v>
      </c>
      <c r="D267" s="10" t="s">
        <v>112</v>
      </c>
      <c r="E267" s="10"/>
      <c r="F267" s="10"/>
      <c r="G267" s="10" t="s">
        <v>112</v>
      </c>
      <c r="H267" s="10" t="s">
        <v>112</v>
      </c>
      <c r="I267" s="10" t="s">
        <v>112</v>
      </c>
      <c r="J267" s="10"/>
      <c r="K267" s="10"/>
      <c r="L267" s="10"/>
      <c r="M267" s="10"/>
      <c r="N267" s="10" t="s">
        <v>112</v>
      </c>
      <c r="O267" s="10" t="s">
        <v>112</v>
      </c>
      <c r="P267" s="10" t="s">
        <v>112</v>
      </c>
      <c r="Q267" s="10"/>
      <c r="R267" s="10"/>
      <c r="S267" s="10"/>
      <c r="T267" s="10"/>
      <c r="U267" s="10" t="s">
        <v>112</v>
      </c>
      <c r="V267" s="10"/>
      <c r="W267" s="10"/>
      <c r="X267" s="10"/>
      <c r="Y267" s="10"/>
      <c r="Z267" s="10"/>
      <c r="AA267" s="10" t="s">
        <v>112</v>
      </c>
      <c r="AB267" s="10"/>
      <c r="AC267" s="10"/>
      <c r="AD267" s="10"/>
      <c r="AE267" s="10"/>
      <c r="AF267" s="10" t="s">
        <v>112</v>
      </c>
      <c r="AG267" s="10"/>
      <c r="AH267" s="10"/>
      <c r="AI267" s="10"/>
      <c r="AJ267" s="10"/>
      <c r="AK267" s="10"/>
      <c r="AL267" s="10"/>
      <c r="AM267" s="10" t="s">
        <v>112</v>
      </c>
      <c r="AN267" s="10"/>
      <c r="AO267" s="10"/>
      <c r="AP267" s="10"/>
      <c r="AQ267" s="10"/>
      <c r="AR267" s="10"/>
      <c r="AS267" s="10">
        <v>0</v>
      </c>
      <c r="AT267" s="10">
        <v>0</v>
      </c>
      <c r="AU267" s="10">
        <v>0</v>
      </c>
      <c r="AV267" s="10">
        <v>0</v>
      </c>
      <c r="AW267" s="10"/>
      <c r="AX267" s="10" t="s">
        <v>112</v>
      </c>
      <c r="AY267" s="10"/>
      <c r="AZ267" s="10"/>
      <c r="BA267" s="10"/>
      <c r="BB267" s="10"/>
      <c r="BC267" s="10"/>
      <c r="BD267" s="10"/>
      <c r="BE267" s="10"/>
      <c r="BF267" s="10"/>
      <c r="BG267" s="10" t="s">
        <v>112</v>
      </c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 t="s">
        <v>112</v>
      </c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</row>
    <row r="268" spans="1:113" x14ac:dyDescent="0.15">
      <c r="A268" s="5" t="s">
        <v>365</v>
      </c>
      <c r="B268" s="14" t="s">
        <v>1215</v>
      </c>
      <c r="C268" s="14">
        <v>32824</v>
      </c>
      <c r="D268" s="10"/>
      <c r="E268" s="10" t="s">
        <v>112</v>
      </c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 t="s">
        <v>112</v>
      </c>
      <c r="AY268" s="10"/>
      <c r="AZ268" s="10"/>
      <c r="BA268" s="10"/>
      <c r="BB268" s="10"/>
      <c r="BC268" s="10"/>
      <c r="BD268" s="10"/>
      <c r="BE268" s="10"/>
      <c r="BF268" s="10" t="s">
        <v>112</v>
      </c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 t="s">
        <v>112</v>
      </c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</row>
    <row r="269" spans="1:113" x14ac:dyDescent="0.15">
      <c r="A269" s="5" t="s">
        <v>366</v>
      </c>
      <c r="B269" s="14" t="s">
        <v>1216</v>
      </c>
      <c r="C269" s="14">
        <v>33501</v>
      </c>
      <c r="D269" s="10" t="s">
        <v>112</v>
      </c>
      <c r="E269" s="10"/>
      <c r="F269" s="10"/>
      <c r="G269" s="10"/>
      <c r="H269" s="10"/>
      <c r="I269" s="10"/>
      <c r="J269" s="10"/>
      <c r="K269" s="10"/>
      <c r="L269" s="10" t="s">
        <v>112</v>
      </c>
      <c r="M269" s="10"/>
      <c r="N269" s="10"/>
      <c r="O269" s="10"/>
      <c r="P269" s="10"/>
      <c r="Q269" s="10"/>
      <c r="R269" s="10" t="s">
        <v>112</v>
      </c>
      <c r="S269" s="10"/>
      <c r="T269" s="10"/>
      <c r="U269" s="10"/>
      <c r="V269" s="10"/>
      <c r="W269" s="10"/>
      <c r="X269" s="10"/>
      <c r="Y269" s="10"/>
      <c r="Z269" s="10" t="s">
        <v>112</v>
      </c>
      <c r="AA269" s="10" t="s">
        <v>112</v>
      </c>
      <c r="AB269" s="10"/>
      <c r="AC269" s="10"/>
      <c r="AD269" s="10"/>
      <c r="AE269" s="10"/>
      <c r="AF269" s="10"/>
      <c r="AG269" s="10"/>
      <c r="AH269" s="10"/>
      <c r="AI269" s="10"/>
      <c r="AJ269" s="10"/>
      <c r="AK269" s="10" t="s">
        <v>112</v>
      </c>
      <c r="AL269" s="10"/>
      <c r="AM269" s="10"/>
      <c r="AN269" s="10"/>
      <c r="AO269" s="10"/>
      <c r="AP269" s="10"/>
      <c r="AQ269" s="10"/>
      <c r="AR269" s="10" t="s">
        <v>112</v>
      </c>
      <c r="AS269" s="10">
        <v>0</v>
      </c>
      <c r="AT269" s="10">
        <v>0</v>
      </c>
      <c r="AU269" s="10">
        <v>0</v>
      </c>
      <c r="AV269" s="10">
        <v>0</v>
      </c>
      <c r="AW269" s="10"/>
      <c r="AX269" s="10" t="s">
        <v>112</v>
      </c>
      <c r="AY269" s="10"/>
      <c r="AZ269" s="10"/>
      <c r="BA269" s="10"/>
      <c r="BB269" s="10"/>
      <c r="BC269" s="10"/>
      <c r="BD269" s="10"/>
      <c r="BE269" s="10"/>
      <c r="BF269" s="10" t="s">
        <v>112</v>
      </c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 t="s">
        <v>112</v>
      </c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</row>
    <row r="270" spans="1:113" x14ac:dyDescent="0.15">
      <c r="A270" s="5" t="s">
        <v>367</v>
      </c>
      <c r="B270" s="14" t="s">
        <v>1217</v>
      </c>
      <c r="C270" s="14">
        <v>12701</v>
      </c>
      <c r="D270" s="10" t="s">
        <v>112</v>
      </c>
      <c r="E270" s="10"/>
      <c r="F270" s="10"/>
      <c r="G270" s="10"/>
      <c r="H270" s="10"/>
      <c r="I270" s="10"/>
      <c r="J270" s="10"/>
      <c r="K270" s="10" t="s">
        <v>112</v>
      </c>
      <c r="L270" s="10"/>
      <c r="M270" s="10" t="s">
        <v>112</v>
      </c>
      <c r="N270" s="10" t="s">
        <v>112</v>
      </c>
      <c r="O270" s="10" t="s">
        <v>112</v>
      </c>
      <c r="P270" s="10"/>
      <c r="Q270" s="10"/>
      <c r="R270" s="10"/>
      <c r="S270" s="10" t="s">
        <v>112</v>
      </c>
      <c r="T270" s="10"/>
      <c r="U270" s="10" t="s">
        <v>112</v>
      </c>
      <c r="V270" s="10" t="s">
        <v>112</v>
      </c>
      <c r="W270" s="10"/>
      <c r="X270" s="10"/>
      <c r="Y270" s="10"/>
      <c r="Z270" s="10"/>
      <c r="AA270" s="10" t="s">
        <v>112</v>
      </c>
      <c r="AB270" s="10"/>
      <c r="AC270" s="10"/>
      <c r="AD270" s="10"/>
      <c r="AE270" s="10"/>
      <c r="AF270" s="10" t="s">
        <v>112</v>
      </c>
      <c r="AG270" s="10" t="s">
        <v>112</v>
      </c>
      <c r="AH270" s="10"/>
      <c r="AI270" s="10"/>
      <c r="AJ270" s="10"/>
      <c r="AK270" s="10"/>
      <c r="AL270" s="10" t="s">
        <v>112</v>
      </c>
      <c r="AM270" s="10" t="s">
        <v>112</v>
      </c>
      <c r="AN270" s="10"/>
      <c r="AO270" s="10"/>
      <c r="AP270" s="10"/>
      <c r="AQ270" s="10"/>
      <c r="AR270" s="10"/>
      <c r="AS270" s="10">
        <v>238</v>
      </c>
      <c r="AT270" s="10">
        <v>238</v>
      </c>
      <c r="AU270" s="10">
        <v>106</v>
      </c>
      <c r="AV270" s="10">
        <v>99</v>
      </c>
      <c r="AW270" s="10" t="s">
        <v>112</v>
      </c>
      <c r="AX270" s="10"/>
      <c r="AY270" s="10" t="s">
        <v>112</v>
      </c>
      <c r="AZ270" s="10"/>
      <c r="BA270" s="10">
        <v>60</v>
      </c>
      <c r="BB270" s="10">
        <v>60</v>
      </c>
      <c r="BC270" s="10">
        <v>0</v>
      </c>
      <c r="BD270" s="10">
        <v>4</v>
      </c>
      <c r="BE270" s="10" t="s">
        <v>112</v>
      </c>
      <c r="BF270" s="10"/>
      <c r="BG270" s="10"/>
      <c r="BH270" s="10" t="s">
        <v>112</v>
      </c>
      <c r="BI270" s="10"/>
      <c r="BJ270" s="10" t="s">
        <v>112</v>
      </c>
      <c r="BK270" s="10" t="s">
        <v>112</v>
      </c>
      <c r="BL270" s="10"/>
      <c r="BM270" s="10"/>
      <c r="BN270" s="10" t="s">
        <v>112</v>
      </c>
      <c r="BO270" s="10"/>
      <c r="BP270" s="10"/>
      <c r="BQ270" s="10"/>
      <c r="BR270" s="10" t="s">
        <v>112</v>
      </c>
      <c r="BS270" s="10" t="s">
        <v>112</v>
      </c>
      <c r="BT270" s="10" t="s">
        <v>112</v>
      </c>
      <c r="BU270" s="10" t="s">
        <v>112</v>
      </c>
      <c r="BV270" s="10" t="s">
        <v>112</v>
      </c>
      <c r="BW270" s="10"/>
      <c r="BX270" s="10" t="s">
        <v>112</v>
      </c>
      <c r="BY270" s="10"/>
      <c r="BZ270" s="10"/>
      <c r="CA270" s="10" t="s">
        <v>112</v>
      </c>
      <c r="CB270" s="10" t="s">
        <v>112</v>
      </c>
      <c r="CC270" s="10"/>
      <c r="CD270" s="10" t="s">
        <v>112</v>
      </c>
      <c r="CE270" s="10" t="s">
        <v>112</v>
      </c>
      <c r="CF270" s="10" t="s">
        <v>112</v>
      </c>
      <c r="CG270" s="10" t="s">
        <v>112</v>
      </c>
      <c r="CH270" s="10"/>
      <c r="CI270" s="10"/>
      <c r="CJ270" s="10"/>
      <c r="CK270" s="10"/>
      <c r="CL270" s="10" t="s">
        <v>112</v>
      </c>
      <c r="CM270" s="10"/>
      <c r="CN270" s="10"/>
      <c r="CO270" s="10" t="s">
        <v>112</v>
      </c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</row>
    <row r="271" spans="1:113" x14ac:dyDescent="0.15">
      <c r="A271" s="5" t="s">
        <v>368</v>
      </c>
      <c r="B271" s="14" t="s">
        <v>1218</v>
      </c>
      <c r="C271" s="14">
        <v>12702</v>
      </c>
      <c r="D271" s="10"/>
      <c r="E271" s="10" t="s">
        <v>112</v>
      </c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 t="s">
        <v>112</v>
      </c>
      <c r="AY271" s="10"/>
      <c r="AZ271" s="10"/>
      <c r="BA271" s="10"/>
      <c r="BB271" s="10"/>
      <c r="BC271" s="10"/>
      <c r="BD271" s="10"/>
      <c r="BE271" s="10" t="s">
        <v>112</v>
      </c>
      <c r="BF271" s="10"/>
      <c r="BG271" s="10"/>
      <c r="BH271" s="10" t="s">
        <v>112</v>
      </c>
      <c r="BI271" s="10"/>
      <c r="BJ271" s="10" t="s">
        <v>112</v>
      </c>
      <c r="BK271" s="10" t="s">
        <v>112</v>
      </c>
      <c r="BL271" s="10" t="s">
        <v>112</v>
      </c>
      <c r="BM271" s="10" t="s">
        <v>112</v>
      </c>
      <c r="BN271" s="10"/>
      <c r="BO271" s="10"/>
      <c r="BP271" s="10" t="s">
        <v>112</v>
      </c>
      <c r="BQ271" s="10"/>
      <c r="BR271" s="10" t="s">
        <v>112</v>
      </c>
      <c r="BS271" s="10"/>
      <c r="BT271" s="10"/>
      <c r="BU271" s="10"/>
      <c r="BV271" s="10"/>
      <c r="BW271" s="10"/>
      <c r="BX271" s="10" t="s">
        <v>112</v>
      </c>
      <c r="BY271" s="10"/>
      <c r="BZ271" s="10"/>
      <c r="CA271" s="10" t="s">
        <v>112</v>
      </c>
      <c r="CB271" s="10"/>
      <c r="CC271" s="10"/>
      <c r="CD271" s="10" t="s">
        <v>112</v>
      </c>
      <c r="CE271" s="10" t="s">
        <v>112</v>
      </c>
      <c r="CF271" s="10" t="s">
        <v>112</v>
      </c>
      <c r="CG271" s="10" t="s">
        <v>112</v>
      </c>
      <c r="CH271" s="10"/>
      <c r="CI271" s="10"/>
      <c r="CJ271" s="10"/>
      <c r="CK271" s="10"/>
      <c r="CL271" s="10" t="s">
        <v>112</v>
      </c>
      <c r="CM271" s="10"/>
      <c r="CN271" s="10" t="s">
        <v>112</v>
      </c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</row>
    <row r="272" spans="1:113" x14ac:dyDescent="0.15">
      <c r="A272" s="5" t="s">
        <v>369</v>
      </c>
      <c r="B272" s="14" t="s">
        <v>1219</v>
      </c>
      <c r="C272" s="14">
        <v>22701</v>
      </c>
      <c r="D272" s="10" t="s">
        <v>112</v>
      </c>
      <c r="E272" s="10"/>
      <c r="F272" s="10"/>
      <c r="G272" s="10" t="s">
        <v>112</v>
      </c>
      <c r="H272" s="10" t="s">
        <v>112</v>
      </c>
      <c r="I272" s="10" t="s">
        <v>112</v>
      </c>
      <c r="J272" s="10"/>
      <c r="K272" s="10"/>
      <c r="L272" s="10"/>
      <c r="M272" s="10" t="s">
        <v>112</v>
      </c>
      <c r="N272" s="10" t="s">
        <v>112</v>
      </c>
      <c r="O272" s="10"/>
      <c r="P272" s="10"/>
      <c r="Q272" s="10"/>
      <c r="R272" s="10"/>
      <c r="S272" s="10" t="s">
        <v>112</v>
      </c>
      <c r="T272" s="10"/>
      <c r="U272" s="10"/>
      <c r="V272" s="10"/>
      <c r="W272" s="10"/>
      <c r="X272" s="10"/>
      <c r="Y272" s="10"/>
      <c r="Z272" s="10"/>
      <c r="AA272" s="10" t="s">
        <v>112</v>
      </c>
      <c r="AB272" s="10" t="s">
        <v>112</v>
      </c>
      <c r="AC272" s="10"/>
      <c r="AD272" s="10"/>
      <c r="AE272" s="10"/>
      <c r="AF272" s="10" t="s">
        <v>112</v>
      </c>
      <c r="AG272" s="10"/>
      <c r="AH272" s="10"/>
      <c r="AI272" s="10"/>
      <c r="AJ272" s="10"/>
      <c r="AK272" s="10"/>
      <c r="AL272" s="10" t="s">
        <v>112</v>
      </c>
      <c r="AM272" s="10" t="s">
        <v>112</v>
      </c>
      <c r="AN272" s="10"/>
      <c r="AO272" s="10"/>
      <c r="AP272" s="10"/>
      <c r="AQ272" s="10"/>
      <c r="AR272" s="10"/>
      <c r="AS272" s="10">
        <v>2</v>
      </c>
      <c r="AT272" s="10">
        <v>1</v>
      </c>
      <c r="AU272" s="10">
        <v>2</v>
      </c>
      <c r="AV272" s="10">
        <v>2</v>
      </c>
      <c r="AW272" s="10" t="s">
        <v>112</v>
      </c>
      <c r="AX272" s="10"/>
      <c r="AY272" s="10" t="s">
        <v>112</v>
      </c>
      <c r="AZ272" s="10"/>
      <c r="BA272" s="10">
        <v>2409</v>
      </c>
      <c r="BB272" s="10">
        <v>772</v>
      </c>
      <c r="BC272" s="10">
        <v>0</v>
      </c>
      <c r="BD272" s="10">
        <v>5</v>
      </c>
      <c r="BE272" s="10" t="s">
        <v>112</v>
      </c>
      <c r="BF272" s="10"/>
      <c r="BG272" s="10"/>
      <c r="BH272" s="10" t="s">
        <v>112</v>
      </c>
      <c r="BI272" s="10"/>
      <c r="BJ272" s="10" t="s">
        <v>112</v>
      </c>
      <c r="BK272" s="10" t="s">
        <v>112</v>
      </c>
      <c r="BL272" s="10"/>
      <c r="BM272" s="10"/>
      <c r="BN272" s="10"/>
      <c r="BO272" s="10"/>
      <c r="BP272" s="10" t="s">
        <v>112</v>
      </c>
      <c r="BQ272" s="10"/>
      <c r="BR272" s="10" t="s">
        <v>112</v>
      </c>
      <c r="BS272" s="10"/>
      <c r="BT272" s="10"/>
      <c r="BU272" s="10"/>
      <c r="BV272" s="10"/>
      <c r="BW272" s="10"/>
      <c r="BX272" s="10" t="s">
        <v>112</v>
      </c>
      <c r="BY272" s="10"/>
      <c r="BZ272" s="10"/>
      <c r="CA272" s="10" t="s">
        <v>112</v>
      </c>
      <c r="CB272" s="10"/>
      <c r="CC272" s="10"/>
      <c r="CD272" s="10" t="s">
        <v>112</v>
      </c>
      <c r="CE272" s="10" t="s">
        <v>112</v>
      </c>
      <c r="CF272" s="10" t="s">
        <v>112</v>
      </c>
      <c r="CG272" s="10"/>
      <c r="CH272" s="10"/>
      <c r="CI272" s="10"/>
      <c r="CJ272" s="10"/>
      <c r="CK272" s="10"/>
      <c r="CL272" s="10" t="s">
        <v>112</v>
      </c>
      <c r="CM272" s="10"/>
      <c r="CN272" s="10" t="s">
        <v>112</v>
      </c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</row>
    <row r="273" spans="1:113" x14ac:dyDescent="0.15">
      <c r="A273" s="5" t="s">
        <v>370</v>
      </c>
      <c r="B273" s="14" t="s">
        <v>1220</v>
      </c>
      <c r="C273" s="14">
        <v>22702</v>
      </c>
      <c r="D273" s="10" t="s">
        <v>112</v>
      </c>
      <c r="E273" s="10"/>
      <c r="F273" s="10"/>
      <c r="G273" s="10"/>
      <c r="H273" s="10"/>
      <c r="I273" s="10"/>
      <c r="J273" s="10"/>
      <c r="K273" s="10" t="s">
        <v>112</v>
      </c>
      <c r="L273" s="10"/>
      <c r="M273" s="10"/>
      <c r="N273" s="10"/>
      <c r="O273" s="10"/>
      <c r="P273" s="10"/>
      <c r="Q273" s="10" t="s">
        <v>112</v>
      </c>
      <c r="R273" s="10"/>
      <c r="S273" s="10"/>
      <c r="T273" s="10"/>
      <c r="U273" s="10"/>
      <c r="V273" s="10"/>
      <c r="W273" s="10"/>
      <c r="X273" s="10"/>
      <c r="Y273" s="10" t="s">
        <v>112</v>
      </c>
      <c r="Z273" s="10"/>
      <c r="AA273" s="10" t="s">
        <v>112</v>
      </c>
      <c r="AB273" s="10"/>
      <c r="AC273" s="10"/>
      <c r="AD273" s="10"/>
      <c r="AE273" s="10"/>
      <c r="AF273" s="10" t="s">
        <v>112</v>
      </c>
      <c r="AG273" s="10"/>
      <c r="AH273" s="10"/>
      <c r="AI273" s="10"/>
      <c r="AJ273" s="10"/>
      <c r="AK273" s="10"/>
      <c r="AL273" s="10" t="s">
        <v>112</v>
      </c>
      <c r="AM273" s="10"/>
      <c r="AN273" s="10"/>
      <c r="AO273" s="10"/>
      <c r="AP273" s="10"/>
      <c r="AQ273" s="10"/>
      <c r="AR273" s="10"/>
      <c r="AS273" s="10">
        <v>0</v>
      </c>
      <c r="AT273" s="10">
        <v>0</v>
      </c>
      <c r="AU273" s="10">
        <v>0</v>
      </c>
      <c r="AV273" s="10">
        <v>0</v>
      </c>
      <c r="AW273" s="10" t="s">
        <v>112</v>
      </c>
      <c r="AX273" s="10"/>
      <c r="AY273" s="10"/>
      <c r="AZ273" s="10" t="s">
        <v>112</v>
      </c>
      <c r="BA273" s="10">
        <v>1</v>
      </c>
      <c r="BB273" s="10">
        <v>1</v>
      </c>
      <c r="BC273" s="10">
        <v>0</v>
      </c>
      <c r="BD273" s="10">
        <v>0</v>
      </c>
      <c r="BE273" s="10"/>
      <c r="BF273" s="10"/>
      <c r="BG273" s="10" t="s">
        <v>112</v>
      </c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 t="s">
        <v>112</v>
      </c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</row>
    <row r="274" spans="1:113" x14ac:dyDescent="0.15">
      <c r="A274" s="5" t="s">
        <v>371</v>
      </c>
      <c r="B274" s="14" t="s">
        <v>1221</v>
      </c>
      <c r="C274" s="14">
        <v>30124</v>
      </c>
      <c r="D274" s="10" t="s">
        <v>112</v>
      </c>
      <c r="E274" s="10"/>
      <c r="F274" s="10"/>
      <c r="G274" s="10"/>
      <c r="H274" s="10"/>
      <c r="I274" s="10"/>
      <c r="J274" s="10"/>
      <c r="K274" s="10"/>
      <c r="L274" s="10" t="s">
        <v>112</v>
      </c>
      <c r="M274" s="10"/>
      <c r="N274" s="10"/>
      <c r="O274" s="10"/>
      <c r="P274" s="10"/>
      <c r="Q274" s="10"/>
      <c r="R274" s="10" t="s">
        <v>112</v>
      </c>
      <c r="S274" s="10"/>
      <c r="T274" s="10"/>
      <c r="U274" s="10"/>
      <c r="V274" s="10"/>
      <c r="W274" s="10"/>
      <c r="X274" s="10"/>
      <c r="Y274" s="10"/>
      <c r="Z274" s="10" t="s">
        <v>112</v>
      </c>
      <c r="AA274" s="10" t="s">
        <v>112</v>
      </c>
      <c r="AB274" s="10"/>
      <c r="AC274" s="10"/>
      <c r="AD274" s="10"/>
      <c r="AE274" s="10"/>
      <c r="AF274" s="10"/>
      <c r="AG274" s="10"/>
      <c r="AH274" s="10"/>
      <c r="AI274" s="10"/>
      <c r="AJ274" s="10"/>
      <c r="AK274" s="10" t="s">
        <v>112</v>
      </c>
      <c r="AL274" s="10"/>
      <c r="AM274" s="10"/>
      <c r="AN274" s="10"/>
      <c r="AO274" s="10" t="s">
        <v>112</v>
      </c>
      <c r="AP274" s="10"/>
      <c r="AQ274" s="10"/>
      <c r="AR274" s="10"/>
      <c r="AS274" s="10">
        <v>0</v>
      </c>
      <c r="AT274" s="10">
        <v>0</v>
      </c>
      <c r="AU274" s="10">
        <v>0</v>
      </c>
      <c r="AV274" s="10">
        <v>0</v>
      </c>
      <c r="AW274" s="10"/>
      <c r="AX274" s="10" t="s">
        <v>112</v>
      </c>
      <c r="AY274" s="10"/>
      <c r="AZ274" s="10"/>
      <c r="BA274" s="10"/>
      <c r="BB274" s="10"/>
      <c r="BC274" s="10"/>
      <c r="BD274" s="10"/>
      <c r="BE274" s="10"/>
      <c r="BF274" s="10"/>
      <c r="BG274" s="10" t="s">
        <v>112</v>
      </c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 t="s">
        <v>112</v>
      </c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</row>
    <row r="275" spans="1:113" x14ac:dyDescent="0.15">
      <c r="A275" s="5" t="s">
        <v>372</v>
      </c>
      <c r="B275" s="14" t="s">
        <v>1222</v>
      </c>
      <c r="C275" s="14">
        <v>32702</v>
      </c>
      <c r="D275" s="10" t="s">
        <v>112</v>
      </c>
      <c r="E275" s="10"/>
      <c r="F275" s="10"/>
      <c r="G275" s="10"/>
      <c r="H275" s="10" t="s">
        <v>112</v>
      </c>
      <c r="I275" s="10"/>
      <c r="J275" s="10"/>
      <c r="K275" s="10"/>
      <c r="L275" s="10"/>
      <c r="M275" s="10"/>
      <c r="N275" s="10" t="s">
        <v>112</v>
      </c>
      <c r="O275" s="10" t="s">
        <v>112</v>
      </c>
      <c r="P275" s="10"/>
      <c r="Q275" s="10"/>
      <c r="R275" s="10"/>
      <c r="S275" s="10" t="s">
        <v>112</v>
      </c>
      <c r="T275" s="10"/>
      <c r="U275" s="10" t="s">
        <v>112</v>
      </c>
      <c r="V275" s="10"/>
      <c r="W275" s="10"/>
      <c r="X275" s="10"/>
      <c r="Y275" s="10"/>
      <c r="Z275" s="10"/>
      <c r="AA275" s="10"/>
      <c r="AB275" s="10"/>
      <c r="AC275" s="10"/>
      <c r="AD275" s="10" t="s">
        <v>112</v>
      </c>
      <c r="AE275" s="10"/>
      <c r="AF275" s="10" t="s">
        <v>112</v>
      </c>
      <c r="AG275" s="10"/>
      <c r="AH275" s="10"/>
      <c r="AI275" s="10"/>
      <c r="AJ275" s="10"/>
      <c r="AK275" s="10"/>
      <c r="AL275" s="10" t="s">
        <v>112</v>
      </c>
      <c r="AM275" s="10" t="s">
        <v>112</v>
      </c>
      <c r="AN275" s="10"/>
      <c r="AO275" s="10"/>
      <c r="AP275" s="10"/>
      <c r="AQ275" s="10"/>
      <c r="AR275" s="10"/>
      <c r="AS275" s="10">
        <v>53</v>
      </c>
      <c r="AT275" s="10">
        <v>48</v>
      </c>
      <c r="AU275" s="10">
        <v>0</v>
      </c>
      <c r="AV275" s="10">
        <v>0</v>
      </c>
      <c r="AW275" s="10"/>
      <c r="AX275" s="10" t="s">
        <v>112</v>
      </c>
      <c r="AY275" s="10"/>
      <c r="AZ275" s="10"/>
      <c r="BA275" s="10"/>
      <c r="BB275" s="10"/>
      <c r="BC275" s="10"/>
      <c r="BD275" s="10"/>
      <c r="BE275" s="10" t="s">
        <v>112</v>
      </c>
      <c r="BF275" s="10"/>
      <c r="BG275" s="10"/>
      <c r="BH275" s="10" t="s">
        <v>112</v>
      </c>
      <c r="BI275" s="10"/>
      <c r="BJ275" s="10"/>
      <c r="BK275" s="10" t="s">
        <v>112</v>
      </c>
      <c r="BL275" s="10"/>
      <c r="BM275" s="10" t="s">
        <v>112</v>
      </c>
      <c r="BN275" s="10"/>
      <c r="BO275" s="10"/>
      <c r="BP275" s="10" t="s">
        <v>112</v>
      </c>
      <c r="BQ275" s="10"/>
      <c r="BR275" s="10" t="s">
        <v>112</v>
      </c>
      <c r="BS275" s="10" t="s">
        <v>112</v>
      </c>
      <c r="BT275" s="10" t="s">
        <v>112</v>
      </c>
      <c r="BU275" s="10"/>
      <c r="BV275" s="10"/>
      <c r="BW275" s="10"/>
      <c r="BX275" s="10"/>
      <c r="BY275" s="10" t="s">
        <v>112</v>
      </c>
      <c r="BZ275" s="10"/>
      <c r="CA275" s="10"/>
      <c r="CB275" s="10"/>
      <c r="CC275" s="10"/>
      <c r="CD275" s="10" t="s">
        <v>112</v>
      </c>
      <c r="CE275" s="10" t="s">
        <v>112</v>
      </c>
      <c r="CF275" s="10" t="s">
        <v>112</v>
      </c>
      <c r="CG275" s="10"/>
      <c r="CH275" s="10"/>
      <c r="CI275" s="10"/>
      <c r="CJ275" s="10"/>
      <c r="CK275" s="10"/>
      <c r="CL275" s="10" t="s">
        <v>112</v>
      </c>
      <c r="CM275" s="10"/>
      <c r="CN275" s="10"/>
      <c r="CO275" s="10" t="s">
        <v>112</v>
      </c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</row>
    <row r="276" spans="1:113" x14ac:dyDescent="0.15">
      <c r="A276" s="5" t="s">
        <v>373</v>
      </c>
      <c r="B276" s="14" t="s">
        <v>1223</v>
      </c>
      <c r="C276" s="14">
        <v>32704</v>
      </c>
      <c r="D276" s="10" t="s">
        <v>112</v>
      </c>
      <c r="E276" s="10"/>
      <c r="F276" s="10"/>
      <c r="G276" s="10"/>
      <c r="H276" s="10" t="s">
        <v>112</v>
      </c>
      <c r="I276" s="10"/>
      <c r="J276" s="10"/>
      <c r="K276" s="10"/>
      <c r="L276" s="10"/>
      <c r="M276" s="10" t="s">
        <v>112</v>
      </c>
      <c r="N276" s="10" t="s">
        <v>112</v>
      </c>
      <c r="O276" s="10"/>
      <c r="P276" s="10"/>
      <c r="Q276" s="10"/>
      <c r="R276" s="10"/>
      <c r="S276" s="10" t="s">
        <v>112</v>
      </c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 t="s">
        <v>112</v>
      </c>
      <c r="AF276" s="10" t="s">
        <v>112</v>
      </c>
      <c r="AG276" s="10" t="s">
        <v>112</v>
      </c>
      <c r="AH276" s="10"/>
      <c r="AI276" s="10"/>
      <c r="AJ276" s="10"/>
      <c r="AK276" s="10"/>
      <c r="AL276" s="10" t="s">
        <v>112</v>
      </c>
      <c r="AM276" s="10"/>
      <c r="AN276" s="10"/>
      <c r="AO276" s="10"/>
      <c r="AP276" s="10"/>
      <c r="AQ276" s="10"/>
      <c r="AR276" s="10"/>
      <c r="AS276" s="10">
        <v>7</v>
      </c>
      <c r="AT276" s="10">
        <v>7</v>
      </c>
      <c r="AU276" s="10">
        <v>0</v>
      </c>
      <c r="AV276" s="10">
        <v>0</v>
      </c>
      <c r="AW276" s="10"/>
      <c r="AX276" s="10" t="s">
        <v>112</v>
      </c>
      <c r="AY276" s="10"/>
      <c r="AZ276" s="10"/>
      <c r="BA276" s="10"/>
      <c r="BB276" s="10"/>
      <c r="BC276" s="10"/>
      <c r="BD276" s="10"/>
      <c r="BE276" s="10" t="s">
        <v>112</v>
      </c>
      <c r="BF276" s="10"/>
      <c r="BG276" s="10"/>
      <c r="BH276" s="10" t="s">
        <v>112</v>
      </c>
      <c r="BI276" s="10"/>
      <c r="BJ276" s="10"/>
      <c r="BK276" s="10"/>
      <c r="BL276" s="10"/>
      <c r="BM276" s="10"/>
      <c r="BN276" s="10"/>
      <c r="BO276" s="10" t="s">
        <v>112</v>
      </c>
      <c r="BP276" s="10"/>
      <c r="BQ276" s="10"/>
      <c r="BR276" s="10" t="s">
        <v>112</v>
      </c>
      <c r="BS276" s="10" t="s">
        <v>112</v>
      </c>
      <c r="BT276" s="10"/>
      <c r="BU276" s="10"/>
      <c r="BV276" s="10"/>
      <c r="BW276" s="10"/>
      <c r="BX276" s="10" t="s">
        <v>112</v>
      </c>
      <c r="BY276" s="10"/>
      <c r="BZ276" s="10" t="s">
        <v>112</v>
      </c>
      <c r="CA276" s="10"/>
      <c r="CB276" s="10"/>
      <c r="CC276" s="10"/>
      <c r="CD276" s="10"/>
      <c r="CE276" s="10" t="s">
        <v>112</v>
      </c>
      <c r="CF276" s="10" t="s">
        <v>112</v>
      </c>
      <c r="CG276" s="10" t="s">
        <v>112</v>
      </c>
      <c r="CH276" s="10"/>
      <c r="CI276" s="10"/>
      <c r="CJ276" s="10"/>
      <c r="CK276" s="10"/>
      <c r="CL276" s="10" t="s">
        <v>112</v>
      </c>
      <c r="CM276" s="10"/>
      <c r="CN276" s="10"/>
      <c r="CO276" s="10" t="s">
        <v>112</v>
      </c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</row>
    <row r="277" spans="1:113" x14ac:dyDescent="0.15">
      <c r="A277" s="5" t="s">
        <v>374</v>
      </c>
      <c r="B277" s="14" t="s">
        <v>1224</v>
      </c>
      <c r="C277" s="14">
        <v>32710</v>
      </c>
      <c r="D277" s="10"/>
      <c r="E277" s="10" t="s">
        <v>112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 t="s">
        <v>112</v>
      </c>
      <c r="AX277" s="10"/>
      <c r="AY277" s="10" t="s">
        <v>112</v>
      </c>
      <c r="AZ277" s="10"/>
      <c r="BA277" s="10">
        <v>17</v>
      </c>
      <c r="BB277" s="10">
        <v>9</v>
      </c>
      <c r="BC277" s="10">
        <v>17</v>
      </c>
      <c r="BD277" s="10">
        <v>14</v>
      </c>
      <c r="BE277" s="10"/>
      <c r="BF277" s="10" t="s">
        <v>112</v>
      </c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 t="s">
        <v>112</v>
      </c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</row>
    <row r="278" spans="1:113" x14ac:dyDescent="0.15">
      <c r="A278" s="5" t="s">
        <v>375</v>
      </c>
      <c r="B278" s="14" t="s">
        <v>1225</v>
      </c>
      <c r="C278" s="14">
        <v>32711</v>
      </c>
      <c r="D278" s="10"/>
      <c r="E278" s="10"/>
      <c r="F278" s="10" t="s">
        <v>112</v>
      </c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 t="s">
        <v>112</v>
      </c>
      <c r="AY278" s="10"/>
      <c r="AZ278" s="10"/>
      <c r="BA278" s="10"/>
      <c r="BB278" s="10"/>
      <c r="BC278" s="10"/>
      <c r="BD278" s="10"/>
      <c r="BE278" s="10"/>
      <c r="BF278" s="10"/>
      <c r="BG278" s="10" t="s">
        <v>112</v>
      </c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 t="s">
        <v>112</v>
      </c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</row>
    <row r="279" spans="1:113" x14ac:dyDescent="0.15">
      <c r="A279" s="5" t="s">
        <v>376</v>
      </c>
      <c r="B279" s="14" t="s">
        <v>1226</v>
      </c>
      <c r="C279" s="14">
        <v>32712</v>
      </c>
      <c r="D279" s="10"/>
      <c r="E279" s="10" t="s">
        <v>112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 t="s">
        <v>112</v>
      </c>
      <c r="AY279" s="10"/>
      <c r="AZ279" s="10"/>
      <c r="BA279" s="10"/>
      <c r="BB279" s="10"/>
      <c r="BC279" s="10"/>
      <c r="BD279" s="10"/>
      <c r="BE279" s="10"/>
      <c r="BF279" s="10" t="s">
        <v>112</v>
      </c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 t="s">
        <v>112</v>
      </c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</row>
    <row r="280" spans="1:113" x14ac:dyDescent="0.15">
      <c r="A280" s="5" t="s">
        <v>377</v>
      </c>
      <c r="B280" s="14" t="s">
        <v>1227</v>
      </c>
      <c r="C280" s="14">
        <v>32721</v>
      </c>
      <c r="D280" s="10" t="s">
        <v>112</v>
      </c>
      <c r="E280" s="10"/>
      <c r="F280" s="10"/>
      <c r="G280" s="10"/>
      <c r="H280" s="10"/>
      <c r="I280" s="10"/>
      <c r="J280" s="10"/>
      <c r="K280" s="10" t="s">
        <v>112</v>
      </c>
      <c r="L280" s="10"/>
      <c r="M280" s="10"/>
      <c r="N280" s="10"/>
      <c r="O280" s="10"/>
      <c r="P280" s="10"/>
      <c r="Q280" s="10" t="s">
        <v>112</v>
      </c>
      <c r="R280" s="10"/>
      <c r="S280" s="10"/>
      <c r="T280" s="10"/>
      <c r="U280" s="10"/>
      <c r="V280" s="10"/>
      <c r="W280" s="10"/>
      <c r="X280" s="10"/>
      <c r="Y280" s="10" t="s">
        <v>112</v>
      </c>
      <c r="Z280" s="10"/>
      <c r="AA280" s="10"/>
      <c r="AB280" s="10"/>
      <c r="AC280" s="10"/>
      <c r="AD280" s="10" t="s">
        <v>112</v>
      </c>
      <c r="AE280" s="10"/>
      <c r="AF280" s="10" t="s">
        <v>112</v>
      </c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 t="s">
        <v>112</v>
      </c>
      <c r="AR280" s="10"/>
      <c r="AS280" s="10">
        <v>0</v>
      </c>
      <c r="AT280" s="10">
        <v>0</v>
      </c>
      <c r="AU280" s="10">
        <v>0</v>
      </c>
      <c r="AV280" s="10">
        <v>0</v>
      </c>
      <c r="AW280" s="10"/>
      <c r="AX280" s="10" t="s">
        <v>112</v>
      </c>
      <c r="AY280" s="10"/>
      <c r="AZ280" s="10"/>
      <c r="BA280" s="10"/>
      <c r="BB280" s="10"/>
      <c r="BC280" s="10"/>
      <c r="BD280" s="10"/>
      <c r="BE280" s="10"/>
      <c r="BF280" s="10" t="s">
        <v>112</v>
      </c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 t="s">
        <v>112</v>
      </c>
      <c r="CN280" s="10"/>
      <c r="CO280" s="10"/>
      <c r="CP280" s="10" t="s">
        <v>112</v>
      </c>
      <c r="CQ280" s="10"/>
      <c r="CR280" s="10"/>
      <c r="CS280" s="10"/>
      <c r="CT280" s="10"/>
      <c r="CU280" s="10" t="s">
        <v>112</v>
      </c>
      <c r="CV280" s="10"/>
      <c r="CW280" s="10"/>
      <c r="CX280" s="10"/>
      <c r="CY280" s="10"/>
      <c r="CZ280" s="10"/>
      <c r="DA280" s="10" t="s">
        <v>112</v>
      </c>
      <c r="DB280" s="10"/>
      <c r="DC280" s="10"/>
      <c r="DD280" s="10"/>
      <c r="DE280" s="10" t="s">
        <v>112</v>
      </c>
      <c r="DF280" s="10"/>
      <c r="DG280" s="10" t="s">
        <v>112</v>
      </c>
      <c r="DH280" s="10" t="s">
        <v>112</v>
      </c>
      <c r="DI280" s="10"/>
    </row>
    <row r="281" spans="1:113" x14ac:dyDescent="0.15">
      <c r="A281" s="5" t="s">
        <v>378</v>
      </c>
      <c r="B281" s="14" t="s">
        <v>1228</v>
      </c>
      <c r="C281" s="14">
        <v>32723</v>
      </c>
      <c r="D281" s="10" t="s">
        <v>112</v>
      </c>
      <c r="E281" s="10"/>
      <c r="F281" s="10"/>
      <c r="G281" s="10"/>
      <c r="H281" s="10" t="s">
        <v>112</v>
      </c>
      <c r="I281" s="10"/>
      <c r="J281" s="10"/>
      <c r="K281" s="10"/>
      <c r="L281" s="10"/>
      <c r="M281" s="10" t="s">
        <v>112</v>
      </c>
      <c r="N281" s="10" t="s">
        <v>112</v>
      </c>
      <c r="O281" s="10"/>
      <c r="P281" s="10"/>
      <c r="Q281" s="10"/>
      <c r="R281" s="10"/>
      <c r="S281" s="10" t="s">
        <v>112</v>
      </c>
      <c r="T281" s="10"/>
      <c r="U281" s="10" t="s">
        <v>112</v>
      </c>
      <c r="V281" s="10"/>
      <c r="W281" s="10"/>
      <c r="X281" s="10"/>
      <c r="Y281" s="10"/>
      <c r="Z281" s="10"/>
      <c r="AA281" s="10" t="s">
        <v>112</v>
      </c>
      <c r="AB281" s="10" t="s">
        <v>112</v>
      </c>
      <c r="AC281" s="10"/>
      <c r="AD281" s="10"/>
      <c r="AE281" s="10"/>
      <c r="AF281" s="10" t="s">
        <v>112</v>
      </c>
      <c r="AG281" s="10"/>
      <c r="AH281" s="10"/>
      <c r="AI281" s="10"/>
      <c r="AJ281" s="10" t="s">
        <v>112</v>
      </c>
      <c r="AK281" s="10"/>
      <c r="AL281" s="10"/>
      <c r="AM281" s="10" t="s">
        <v>112</v>
      </c>
      <c r="AN281" s="10"/>
      <c r="AO281" s="10"/>
      <c r="AP281" s="10"/>
      <c r="AQ281" s="10"/>
      <c r="AR281" s="10"/>
      <c r="AS281" s="10">
        <v>0</v>
      </c>
      <c r="AT281" s="10">
        <v>0</v>
      </c>
      <c r="AU281" s="10">
        <v>0</v>
      </c>
      <c r="AV281" s="10">
        <v>0</v>
      </c>
      <c r="AW281" s="10" t="s">
        <v>112</v>
      </c>
      <c r="AX281" s="10"/>
      <c r="AY281" s="10"/>
      <c r="AZ281" s="10" t="s">
        <v>112</v>
      </c>
      <c r="BA281" s="10">
        <v>0</v>
      </c>
      <c r="BB281" s="10">
        <v>0</v>
      </c>
      <c r="BC281" s="10">
        <v>0</v>
      </c>
      <c r="BD281" s="10">
        <v>0</v>
      </c>
      <c r="BE281" s="10" t="s">
        <v>112</v>
      </c>
      <c r="BF281" s="10"/>
      <c r="BG281" s="10"/>
      <c r="BH281" s="10" t="s">
        <v>112</v>
      </c>
      <c r="BI281" s="10"/>
      <c r="BJ281" s="10"/>
      <c r="BK281" s="10" t="s">
        <v>112</v>
      </c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 t="s">
        <v>112</v>
      </c>
      <c r="BW281" s="10"/>
      <c r="BX281" s="10"/>
      <c r="BY281" s="10" t="s">
        <v>112</v>
      </c>
      <c r="BZ281" s="10"/>
      <c r="CA281" s="10"/>
      <c r="CB281" s="10"/>
      <c r="CC281" s="10"/>
      <c r="CD281" s="10" t="s">
        <v>112</v>
      </c>
      <c r="CE281" s="10" t="s">
        <v>112</v>
      </c>
      <c r="CF281" s="10"/>
      <c r="CG281" s="10"/>
      <c r="CH281" s="10"/>
      <c r="CI281" s="10"/>
      <c r="CJ281" s="10"/>
      <c r="CK281" s="10"/>
      <c r="CL281" s="10" t="s">
        <v>112</v>
      </c>
      <c r="CM281" s="10"/>
      <c r="CN281" s="10"/>
      <c r="CO281" s="10" t="s">
        <v>112</v>
      </c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</row>
    <row r="282" spans="1:113" x14ac:dyDescent="0.15">
      <c r="A282" s="5" t="s">
        <v>379</v>
      </c>
      <c r="B282" s="14" t="s">
        <v>1229</v>
      </c>
      <c r="C282" s="14">
        <v>32701</v>
      </c>
      <c r="D282" s="10" t="s">
        <v>112</v>
      </c>
      <c r="E282" s="10"/>
      <c r="F282" s="10"/>
      <c r="G282" s="10"/>
      <c r="H282" s="10" t="s">
        <v>112</v>
      </c>
      <c r="I282" s="10"/>
      <c r="J282" s="10" t="s">
        <v>112</v>
      </c>
      <c r="K282" s="10"/>
      <c r="L282" s="10"/>
      <c r="M282" s="10"/>
      <c r="N282" s="10" t="s">
        <v>112</v>
      </c>
      <c r="O282" s="10"/>
      <c r="P282" s="10"/>
      <c r="Q282" s="10"/>
      <c r="R282" s="10"/>
      <c r="S282" s="10" t="s">
        <v>112</v>
      </c>
      <c r="T282" s="10"/>
      <c r="U282" s="10"/>
      <c r="V282" s="10"/>
      <c r="W282" s="10"/>
      <c r="X282" s="10"/>
      <c r="Y282" s="10"/>
      <c r="Z282" s="10"/>
      <c r="AA282" s="10" t="s">
        <v>112</v>
      </c>
      <c r="AB282" s="10"/>
      <c r="AC282" s="10"/>
      <c r="AD282" s="10"/>
      <c r="AE282" s="10"/>
      <c r="AF282" s="10" t="s">
        <v>112</v>
      </c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 t="s">
        <v>112</v>
      </c>
      <c r="AS282" s="10">
        <v>0</v>
      </c>
      <c r="AT282" s="10">
        <v>0</v>
      </c>
      <c r="AU282" s="10">
        <v>0</v>
      </c>
      <c r="AV282" s="10">
        <v>0</v>
      </c>
      <c r="AW282" s="10"/>
      <c r="AX282" s="10" t="s">
        <v>112</v>
      </c>
      <c r="AY282" s="10"/>
      <c r="AZ282" s="10"/>
      <c r="BA282" s="10"/>
      <c r="BB282" s="10"/>
      <c r="BC282" s="10"/>
      <c r="BD282" s="10"/>
      <c r="BE282" s="10" t="s">
        <v>112</v>
      </c>
      <c r="BF282" s="10"/>
      <c r="BG282" s="10"/>
      <c r="BH282" s="10" t="s">
        <v>112</v>
      </c>
      <c r="BI282" s="10"/>
      <c r="BJ282" s="10"/>
      <c r="BK282" s="10" t="s">
        <v>112</v>
      </c>
      <c r="BL282" s="10" t="s">
        <v>112</v>
      </c>
      <c r="BM282" s="10"/>
      <c r="BN282" s="10"/>
      <c r="BO282" s="10"/>
      <c r="BP282" s="10" t="s">
        <v>112</v>
      </c>
      <c r="BQ282" s="10"/>
      <c r="BR282" s="10" t="s">
        <v>112</v>
      </c>
      <c r="BS282" s="10" t="s">
        <v>112</v>
      </c>
      <c r="BT282" s="10"/>
      <c r="BU282" s="10"/>
      <c r="BV282" s="10"/>
      <c r="BW282" s="10"/>
      <c r="BX282" s="10" t="s">
        <v>112</v>
      </c>
      <c r="BY282" s="10"/>
      <c r="BZ282" s="10"/>
      <c r="CA282" s="10" t="s">
        <v>112</v>
      </c>
      <c r="CB282" s="10"/>
      <c r="CC282" s="10"/>
      <c r="CD282" s="10" t="s">
        <v>112</v>
      </c>
      <c r="CE282" s="10" t="s">
        <v>112</v>
      </c>
      <c r="CF282" s="10" t="s">
        <v>112</v>
      </c>
      <c r="CG282" s="10" t="s">
        <v>112</v>
      </c>
      <c r="CH282" s="10"/>
      <c r="CI282" s="10"/>
      <c r="CJ282" s="10"/>
      <c r="CK282" s="10"/>
      <c r="CL282" s="10" t="s">
        <v>112</v>
      </c>
      <c r="CM282" s="10"/>
      <c r="CN282" s="10"/>
      <c r="CO282" s="10" t="s">
        <v>112</v>
      </c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</row>
    <row r="283" spans="1:113" x14ac:dyDescent="0.15">
      <c r="A283" s="5" t="s">
        <v>380</v>
      </c>
      <c r="B283" s="14" t="s">
        <v>1230</v>
      </c>
      <c r="C283" s="14">
        <v>32703</v>
      </c>
      <c r="D283" s="10" t="s">
        <v>112</v>
      </c>
      <c r="E283" s="10"/>
      <c r="F283" s="10"/>
      <c r="G283" s="10"/>
      <c r="H283" s="10" t="s">
        <v>112</v>
      </c>
      <c r="I283" s="10"/>
      <c r="J283" s="10"/>
      <c r="K283" s="10" t="s">
        <v>112</v>
      </c>
      <c r="L283" s="10"/>
      <c r="M283" s="10"/>
      <c r="N283" s="10" t="s">
        <v>112</v>
      </c>
      <c r="O283" s="10"/>
      <c r="P283" s="10"/>
      <c r="Q283" s="10"/>
      <c r="R283" s="10"/>
      <c r="S283" s="10" t="s">
        <v>112</v>
      </c>
      <c r="T283" s="10"/>
      <c r="U283" s="10"/>
      <c r="V283" s="10"/>
      <c r="W283" s="10"/>
      <c r="X283" s="10"/>
      <c r="Y283" s="10"/>
      <c r="Z283" s="10"/>
      <c r="AA283" s="10" t="s">
        <v>112</v>
      </c>
      <c r="AB283" s="10"/>
      <c r="AC283" s="10" t="s">
        <v>112</v>
      </c>
      <c r="AD283" s="10"/>
      <c r="AE283" s="10"/>
      <c r="AF283" s="10" t="s">
        <v>112</v>
      </c>
      <c r="AG283" s="10"/>
      <c r="AH283" s="10"/>
      <c r="AI283" s="10"/>
      <c r="AJ283" s="10"/>
      <c r="AK283" s="10"/>
      <c r="AL283" s="10"/>
      <c r="AM283" s="10"/>
      <c r="AN283" s="10"/>
      <c r="AO283" s="10" t="s">
        <v>112</v>
      </c>
      <c r="AP283" s="10"/>
      <c r="AQ283" s="10"/>
      <c r="AR283" s="10"/>
      <c r="AS283" s="10">
        <v>4</v>
      </c>
      <c r="AT283" s="10">
        <v>4</v>
      </c>
      <c r="AU283" s="10">
        <v>0</v>
      </c>
      <c r="AV283" s="10">
        <v>0</v>
      </c>
      <c r="AW283" s="10" t="s">
        <v>112</v>
      </c>
      <c r="AX283" s="10"/>
      <c r="AY283" s="10" t="s">
        <v>112</v>
      </c>
      <c r="AZ283" s="10"/>
      <c r="BA283" s="10">
        <v>3</v>
      </c>
      <c r="BB283" s="10">
        <v>3</v>
      </c>
      <c r="BC283" s="10">
        <v>0</v>
      </c>
      <c r="BD283" s="10">
        <v>0</v>
      </c>
      <c r="BE283" s="10"/>
      <c r="BF283" s="10" t="s">
        <v>112</v>
      </c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 t="s">
        <v>112</v>
      </c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</row>
    <row r="284" spans="1:113" x14ac:dyDescent="0.15">
      <c r="A284" s="5" t="s">
        <v>381</v>
      </c>
      <c r="B284" s="14" t="s">
        <v>1231</v>
      </c>
      <c r="C284" s="14">
        <v>32706</v>
      </c>
      <c r="D284" s="10"/>
      <c r="E284" s="10" t="s">
        <v>112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 t="s">
        <v>112</v>
      </c>
      <c r="AY284" s="10"/>
      <c r="AZ284" s="10"/>
      <c r="BA284" s="10"/>
      <c r="BB284" s="10"/>
      <c r="BC284" s="10"/>
      <c r="BD284" s="10"/>
      <c r="BE284" s="10" t="s">
        <v>112</v>
      </c>
      <c r="BF284" s="10"/>
      <c r="BG284" s="10"/>
      <c r="BH284" s="10" t="s">
        <v>112</v>
      </c>
      <c r="BI284" s="10"/>
      <c r="BJ284" s="10"/>
      <c r="BK284" s="10" t="s">
        <v>112</v>
      </c>
      <c r="BL284" s="10"/>
      <c r="BM284" s="10"/>
      <c r="BN284" s="10"/>
      <c r="BO284" s="10"/>
      <c r="BP284" s="10"/>
      <c r="BQ284" s="10"/>
      <c r="BR284" s="10"/>
      <c r="BS284" s="10" t="s">
        <v>112</v>
      </c>
      <c r="BT284" s="10" t="s">
        <v>112</v>
      </c>
      <c r="BU284" s="10"/>
      <c r="BV284" s="10"/>
      <c r="BW284" s="10"/>
      <c r="BX284" s="10" t="s">
        <v>112</v>
      </c>
      <c r="BY284" s="10"/>
      <c r="BZ284" s="10"/>
      <c r="CA284" s="10" t="s">
        <v>112</v>
      </c>
      <c r="CB284" s="10"/>
      <c r="CC284" s="10"/>
      <c r="CD284" s="10"/>
      <c r="CE284" s="10"/>
      <c r="CF284" s="10"/>
      <c r="CG284" s="10" t="s">
        <v>112</v>
      </c>
      <c r="CH284" s="10"/>
      <c r="CI284" s="10"/>
      <c r="CJ284" s="10"/>
      <c r="CK284" s="10"/>
      <c r="CL284" s="10" t="s">
        <v>112</v>
      </c>
      <c r="CM284" s="10"/>
      <c r="CN284" s="10"/>
      <c r="CO284" s="10" t="s">
        <v>112</v>
      </c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</row>
    <row r="285" spans="1:113" x14ac:dyDescent="0.15">
      <c r="A285" s="5" t="s">
        <v>382</v>
      </c>
      <c r="B285" s="14" t="s">
        <v>1232</v>
      </c>
      <c r="C285" s="14">
        <v>32707</v>
      </c>
      <c r="D285" s="10" t="s">
        <v>112</v>
      </c>
      <c r="E285" s="10"/>
      <c r="F285" s="10"/>
      <c r="G285" s="10"/>
      <c r="H285" s="10"/>
      <c r="I285" s="10"/>
      <c r="J285" s="10"/>
      <c r="K285" s="10" t="s">
        <v>112</v>
      </c>
      <c r="L285" s="10"/>
      <c r="M285" s="10"/>
      <c r="N285" s="10"/>
      <c r="O285" s="10"/>
      <c r="P285" s="10" t="s">
        <v>112</v>
      </c>
      <c r="Q285" s="10"/>
      <c r="R285" s="10"/>
      <c r="S285" s="10" t="s">
        <v>112</v>
      </c>
      <c r="T285" s="10"/>
      <c r="U285" s="10"/>
      <c r="V285" s="10"/>
      <c r="W285" s="10"/>
      <c r="X285" s="10"/>
      <c r="Y285" s="10" t="s">
        <v>112</v>
      </c>
      <c r="Z285" s="10"/>
      <c r="AA285" s="10" t="s">
        <v>112</v>
      </c>
      <c r="AB285" s="10" t="s">
        <v>112</v>
      </c>
      <c r="AC285" s="10"/>
      <c r="AD285" s="10"/>
      <c r="AE285" s="10"/>
      <c r="AF285" s="10" t="s">
        <v>112</v>
      </c>
      <c r="AG285" s="10"/>
      <c r="AH285" s="10"/>
      <c r="AI285" s="10"/>
      <c r="AJ285" s="10"/>
      <c r="AK285" s="10"/>
      <c r="AL285" s="10"/>
      <c r="AM285" s="10" t="s">
        <v>112</v>
      </c>
      <c r="AN285" s="10"/>
      <c r="AO285" s="10"/>
      <c r="AP285" s="10"/>
      <c r="AQ285" s="10"/>
      <c r="AR285" s="10"/>
      <c r="AS285" s="10">
        <v>0</v>
      </c>
      <c r="AT285" s="10">
        <v>0</v>
      </c>
      <c r="AU285" s="10">
        <v>0</v>
      </c>
      <c r="AV285" s="10">
        <v>0</v>
      </c>
      <c r="AW285" s="10"/>
      <c r="AX285" s="10" t="s">
        <v>112</v>
      </c>
      <c r="AY285" s="10"/>
      <c r="AZ285" s="10"/>
      <c r="BA285" s="10"/>
      <c r="BB285" s="10"/>
      <c r="BC285" s="10"/>
      <c r="BD285" s="10"/>
      <c r="BE285" s="10"/>
      <c r="BF285" s="10"/>
      <c r="BG285" s="10" t="s">
        <v>112</v>
      </c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 t="s">
        <v>112</v>
      </c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</row>
    <row r="286" spans="1:113" x14ac:dyDescent="0.15">
      <c r="A286" s="5" t="s">
        <v>383</v>
      </c>
      <c r="B286" s="14" t="s">
        <v>1233</v>
      </c>
      <c r="C286" s="14">
        <v>32709</v>
      </c>
      <c r="D286" s="10"/>
      <c r="E286" s="10"/>
      <c r="F286" s="10" t="s">
        <v>112</v>
      </c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 t="s">
        <v>112</v>
      </c>
      <c r="AY286" s="10"/>
      <c r="AZ286" s="10"/>
      <c r="BA286" s="10"/>
      <c r="BB286" s="10"/>
      <c r="BC286" s="10"/>
      <c r="BD286" s="10"/>
      <c r="BE286" s="10"/>
      <c r="BF286" s="10"/>
      <c r="BG286" s="10" t="s">
        <v>112</v>
      </c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 t="s">
        <v>112</v>
      </c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</row>
    <row r="287" spans="1:113" x14ac:dyDescent="0.15">
      <c r="A287" s="5" t="s">
        <v>384</v>
      </c>
      <c r="B287" s="14" t="s">
        <v>1234</v>
      </c>
      <c r="C287" s="14">
        <v>32713</v>
      </c>
      <c r="D287" s="10" t="s">
        <v>112</v>
      </c>
      <c r="E287" s="10"/>
      <c r="F287" s="10"/>
      <c r="G287" s="10"/>
      <c r="H287" s="10" t="s">
        <v>112</v>
      </c>
      <c r="I287" s="10"/>
      <c r="J287" s="10"/>
      <c r="K287" s="10"/>
      <c r="L287" s="10"/>
      <c r="M287" s="10"/>
      <c r="N287" s="10" t="s">
        <v>112</v>
      </c>
      <c r="O287" s="10"/>
      <c r="P287" s="10"/>
      <c r="Q287" s="10"/>
      <c r="R287" s="10"/>
      <c r="S287" s="10" t="s">
        <v>112</v>
      </c>
      <c r="T287" s="10"/>
      <c r="U287" s="10"/>
      <c r="V287" s="10"/>
      <c r="W287" s="10"/>
      <c r="X287" s="10"/>
      <c r="Y287" s="10"/>
      <c r="Z287" s="10"/>
      <c r="AA287" s="10" t="s">
        <v>112</v>
      </c>
      <c r="AB287" s="10"/>
      <c r="AC287" s="10"/>
      <c r="AD287" s="10"/>
      <c r="AE287" s="10"/>
      <c r="AF287" s="10" t="s">
        <v>112</v>
      </c>
      <c r="AG287" s="10"/>
      <c r="AH287" s="10"/>
      <c r="AI287" s="10"/>
      <c r="AJ287" s="10"/>
      <c r="AK287" s="10"/>
      <c r="AL287" s="10" t="s">
        <v>112</v>
      </c>
      <c r="AM287" s="10"/>
      <c r="AN287" s="10"/>
      <c r="AO287" s="10"/>
      <c r="AP287" s="10"/>
      <c r="AQ287" s="10"/>
      <c r="AR287" s="10"/>
      <c r="AS287" s="10">
        <v>940</v>
      </c>
      <c r="AT287" s="10">
        <v>940</v>
      </c>
      <c r="AU287" s="10">
        <v>0</v>
      </c>
      <c r="AV287" s="10">
        <v>0</v>
      </c>
      <c r="AW287" s="10" t="s">
        <v>112</v>
      </c>
      <c r="AX287" s="10"/>
      <c r="AY287" s="10" t="s">
        <v>112</v>
      </c>
      <c r="AZ287" s="10"/>
      <c r="BA287" s="10">
        <v>412</v>
      </c>
      <c r="BB287" s="10">
        <v>2651</v>
      </c>
      <c r="BC287" s="10">
        <v>0</v>
      </c>
      <c r="BD287" s="10">
        <v>0</v>
      </c>
      <c r="BE287" s="10" t="s">
        <v>112</v>
      </c>
      <c r="BF287" s="10"/>
      <c r="BG287" s="10"/>
      <c r="BH287" s="10" t="s">
        <v>112</v>
      </c>
      <c r="BI287" s="10"/>
      <c r="BJ287" s="10" t="s">
        <v>112</v>
      </c>
      <c r="BK287" s="10" t="s">
        <v>112</v>
      </c>
      <c r="BL287" s="10" t="s">
        <v>112</v>
      </c>
      <c r="BM287" s="10"/>
      <c r="BN287" s="10"/>
      <c r="BO287" s="10"/>
      <c r="BP287" s="10"/>
      <c r="BQ287" s="10"/>
      <c r="BR287" s="10"/>
      <c r="BS287" s="10"/>
      <c r="BT287" s="10"/>
      <c r="BU287" s="10"/>
      <c r="BV287" s="10" t="s">
        <v>112</v>
      </c>
      <c r="BW287" s="10"/>
      <c r="BX287" s="10"/>
      <c r="BY287" s="10" t="s">
        <v>112</v>
      </c>
      <c r="BZ287" s="10"/>
      <c r="CA287" s="10"/>
      <c r="CB287" s="10"/>
      <c r="CC287" s="10"/>
      <c r="CD287" s="10" t="s">
        <v>112</v>
      </c>
      <c r="CE287" s="10" t="s">
        <v>112</v>
      </c>
      <c r="CF287" s="10" t="s">
        <v>112</v>
      </c>
      <c r="CG287" s="10"/>
      <c r="CH287" s="10"/>
      <c r="CI287" s="10"/>
      <c r="CJ287" s="10"/>
      <c r="CK287" s="10"/>
      <c r="CL287" s="10" t="s">
        <v>112</v>
      </c>
      <c r="CM287" s="10" t="s">
        <v>112</v>
      </c>
      <c r="CN287" s="10"/>
      <c r="CO287" s="10"/>
      <c r="CP287" s="10" t="s">
        <v>112</v>
      </c>
      <c r="CQ287" s="10"/>
      <c r="CR287" s="10"/>
      <c r="CS287" s="10"/>
      <c r="CT287" s="10"/>
      <c r="CU287" s="10" t="s">
        <v>112</v>
      </c>
      <c r="CV287" s="10"/>
      <c r="CW287" s="10"/>
      <c r="CX287" s="10"/>
      <c r="CY287" s="10"/>
      <c r="CZ287" s="10"/>
      <c r="DA287" s="10" t="s">
        <v>112</v>
      </c>
      <c r="DB287" s="10"/>
      <c r="DC287" s="10" t="s">
        <v>112</v>
      </c>
      <c r="DD287" s="10"/>
      <c r="DE287" s="10"/>
      <c r="DF287" s="10"/>
      <c r="DG287" s="10" t="s">
        <v>112</v>
      </c>
      <c r="DH287" s="10"/>
      <c r="DI287" s="10" t="s">
        <v>112</v>
      </c>
    </row>
    <row r="288" spans="1:113" x14ac:dyDescent="0.15">
      <c r="A288" s="5" t="s">
        <v>385</v>
      </c>
      <c r="B288" s="14" t="s">
        <v>1235</v>
      </c>
      <c r="C288" s="14">
        <v>32714</v>
      </c>
      <c r="D288" s="10" t="s">
        <v>112</v>
      </c>
      <c r="E288" s="10"/>
      <c r="F288" s="10"/>
      <c r="G288" s="10"/>
      <c r="H288" s="10" t="s">
        <v>112</v>
      </c>
      <c r="I288" s="10"/>
      <c r="J288" s="10"/>
      <c r="K288" s="10"/>
      <c r="L288" s="10"/>
      <c r="M288" s="10" t="s">
        <v>112</v>
      </c>
      <c r="N288" s="10" t="s">
        <v>112</v>
      </c>
      <c r="O288" s="10" t="s">
        <v>112</v>
      </c>
      <c r="P288" s="10" t="s">
        <v>112</v>
      </c>
      <c r="Q288" s="10"/>
      <c r="R288" s="10"/>
      <c r="S288" s="10" t="s">
        <v>112</v>
      </c>
      <c r="T288" s="10"/>
      <c r="U288" s="10" t="s">
        <v>112</v>
      </c>
      <c r="V288" s="10"/>
      <c r="W288" s="10"/>
      <c r="X288" s="10"/>
      <c r="Y288" s="10"/>
      <c r="Z288" s="10"/>
      <c r="AA288" s="10" t="s">
        <v>112</v>
      </c>
      <c r="AB288" s="10" t="s">
        <v>112</v>
      </c>
      <c r="AC288" s="10" t="s">
        <v>112</v>
      </c>
      <c r="AD288" s="10"/>
      <c r="AE288" s="10"/>
      <c r="AF288" s="10" t="s">
        <v>112</v>
      </c>
      <c r="AG288" s="10" t="s">
        <v>112</v>
      </c>
      <c r="AH288" s="10"/>
      <c r="AI288" s="10" t="s">
        <v>112</v>
      </c>
      <c r="AJ288" s="10"/>
      <c r="AK288" s="10"/>
      <c r="AL288" s="10" t="s">
        <v>112</v>
      </c>
      <c r="AM288" s="10" t="s">
        <v>112</v>
      </c>
      <c r="AN288" s="10" t="s">
        <v>112</v>
      </c>
      <c r="AO288" s="10" t="s">
        <v>112</v>
      </c>
      <c r="AP288" s="10"/>
      <c r="AQ288" s="10"/>
      <c r="AR288" s="10"/>
      <c r="AS288" s="10">
        <v>131</v>
      </c>
      <c r="AT288" s="10">
        <v>66</v>
      </c>
      <c r="AU288" s="10">
        <v>3</v>
      </c>
      <c r="AV288" s="10">
        <v>1</v>
      </c>
      <c r="AW288" s="10"/>
      <c r="AX288" s="10" t="s">
        <v>112</v>
      </c>
      <c r="AY288" s="10"/>
      <c r="AZ288" s="10"/>
      <c r="BA288" s="10"/>
      <c r="BB288" s="10"/>
      <c r="BC288" s="10"/>
      <c r="BD288" s="10"/>
      <c r="BE288" s="10" t="s">
        <v>112</v>
      </c>
      <c r="BF288" s="10"/>
      <c r="BG288" s="10"/>
      <c r="BH288" s="10" t="s">
        <v>112</v>
      </c>
      <c r="BI288" s="10"/>
      <c r="BJ288" s="10" t="s">
        <v>112</v>
      </c>
      <c r="BK288" s="10" t="s">
        <v>112</v>
      </c>
      <c r="BL288" s="10" t="s">
        <v>112</v>
      </c>
      <c r="BM288" s="10"/>
      <c r="BN288" s="10"/>
      <c r="BO288" s="10"/>
      <c r="BP288" s="10" t="s">
        <v>112</v>
      </c>
      <c r="BQ288" s="10" t="s">
        <v>112</v>
      </c>
      <c r="BR288" s="10" t="s">
        <v>112</v>
      </c>
      <c r="BS288" s="10" t="s">
        <v>112</v>
      </c>
      <c r="BT288" s="10"/>
      <c r="BU288" s="10"/>
      <c r="BV288" s="10"/>
      <c r="BW288" s="10"/>
      <c r="BX288" s="10" t="s">
        <v>112</v>
      </c>
      <c r="BY288" s="10"/>
      <c r="BZ288" s="10"/>
      <c r="CA288" s="10" t="s">
        <v>112</v>
      </c>
      <c r="CB288" s="10"/>
      <c r="CC288" s="10"/>
      <c r="CD288" s="10" t="s">
        <v>112</v>
      </c>
      <c r="CE288" s="10" t="s">
        <v>112</v>
      </c>
      <c r="CF288" s="10"/>
      <c r="CG288" s="10"/>
      <c r="CH288" s="10"/>
      <c r="CI288" s="10"/>
      <c r="CJ288" s="10"/>
      <c r="CK288" s="10"/>
      <c r="CL288" s="10" t="s">
        <v>112</v>
      </c>
      <c r="CM288" s="10"/>
      <c r="CN288" s="10" t="s">
        <v>112</v>
      </c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</row>
    <row r="289" spans="1:113" x14ac:dyDescent="0.15">
      <c r="A289" s="5" t="s">
        <v>386</v>
      </c>
      <c r="B289" s="14" t="s">
        <v>1236</v>
      </c>
      <c r="C289" s="14">
        <v>32716</v>
      </c>
      <c r="D289" s="10" t="s">
        <v>112</v>
      </c>
      <c r="E289" s="10"/>
      <c r="F289" s="10"/>
      <c r="G289" s="10" t="s">
        <v>112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 t="s">
        <v>112</v>
      </c>
      <c r="R289" s="10"/>
      <c r="S289" s="10"/>
      <c r="T289" s="10"/>
      <c r="U289" s="10"/>
      <c r="V289" s="10"/>
      <c r="W289" s="10"/>
      <c r="X289" s="10"/>
      <c r="Y289" s="10" t="s">
        <v>112</v>
      </c>
      <c r="Z289" s="10"/>
      <c r="AA289" s="10" t="s">
        <v>112</v>
      </c>
      <c r="AB289" s="10"/>
      <c r="AC289" s="10"/>
      <c r="AD289" s="10"/>
      <c r="AE289" s="10"/>
      <c r="AF289" s="10" t="s">
        <v>112</v>
      </c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 t="s">
        <v>112</v>
      </c>
      <c r="AS289" s="10">
        <v>0</v>
      </c>
      <c r="AT289" s="10">
        <v>0</v>
      </c>
      <c r="AU289" s="10">
        <v>0</v>
      </c>
      <c r="AV289" s="10">
        <v>0</v>
      </c>
      <c r="AW289" s="10"/>
      <c r="AX289" s="10" t="s">
        <v>112</v>
      </c>
      <c r="AY289" s="10"/>
      <c r="AZ289" s="10"/>
      <c r="BA289" s="10"/>
      <c r="BB289" s="10"/>
      <c r="BC289" s="10"/>
      <c r="BD289" s="10"/>
      <c r="BE289" s="10"/>
      <c r="BF289" s="10"/>
      <c r="BG289" s="10" t="s">
        <v>112</v>
      </c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 t="s">
        <v>112</v>
      </c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</row>
    <row r="290" spans="1:113" x14ac:dyDescent="0.15">
      <c r="A290" s="5" t="s">
        <v>387</v>
      </c>
      <c r="B290" s="14" t="s">
        <v>1237</v>
      </c>
      <c r="C290" s="14">
        <v>32717</v>
      </c>
      <c r="D290" s="10"/>
      <c r="E290" s="10" t="s">
        <v>112</v>
      </c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 t="s">
        <v>112</v>
      </c>
      <c r="AY290" s="10"/>
      <c r="AZ290" s="10"/>
      <c r="BA290" s="10"/>
      <c r="BB290" s="10"/>
      <c r="BC290" s="10"/>
      <c r="BD290" s="10"/>
      <c r="BE290" s="10" t="s">
        <v>112</v>
      </c>
      <c r="BF290" s="10"/>
      <c r="BG290" s="10"/>
      <c r="BH290" s="10" t="s">
        <v>112</v>
      </c>
      <c r="BI290" s="10"/>
      <c r="BJ290" s="10"/>
      <c r="BK290" s="10"/>
      <c r="BL290" s="10"/>
      <c r="BM290" s="10"/>
      <c r="BN290" s="10"/>
      <c r="BO290" s="10" t="s">
        <v>112</v>
      </c>
      <c r="BP290" s="10"/>
      <c r="BQ290" s="10"/>
      <c r="BR290" s="10" t="s">
        <v>112</v>
      </c>
      <c r="BS290" s="10" t="s">
        <v>112</v>
      </c>
      <c r="BT290" s="10"/>
      <c r="BU290" s="10"/>
      <c r="BV290" s="10"/>
      <c r="BW290" s="10"/>
      <c r="BX290" s="10"/>
      <c r="BY290" s="10" t="s">
        <v>112</v>
      </c>
      <c r="BZ290" s="10"/>
      <c r="CA290" s="10"/>
      <c r="CB290" s="10"/>
      <c r="CC290" s="10"/>
      <c r="CD290" s="10"/>
      <c r="CE290" s="10" t="s">
        <v>112</v>
      </c>
      <c r="CF290" s="10"/>
      <c r="CG290" s="10"/>
      <c r="CH290" s="10"/>
      <c r="CI290" s="10"/>
      <c r="CJ290" s="10"/>
      <c r="CK290" s="10"/>
      <c r="CL290" s="10" t="s">
        <v>112</v>
      </c>
      <c r="CM290" s="10"/>
      <c r="CN290" s="10" t="s">
        <v>112</v>
      </c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</row>
    <row r="291" spans="1:113" x14ac:dyDescent="0.15">
      <c r="A291" s="5" t="s">
        <v>388</v>
      </c>
      <c r="B291" s="14" t="s">
        <v>1238</v>
      </c>
      <c r="C291" s="14">
        <v>32718</v>
      </c>
      <c r="D291" s="10" t="s">
        <v>112</v>
      </c>
      <c r="E291" s="10"/>
      <c r="F291" s="10"/>
      <c r="G291" s="10"/>
      <c r="H291" s="10" t="s">
        <v>112</v>
      </c>
      <c r="I291" s="10"/>
      <c r="J291" s="10"/>
      <c r="K291" s="10"/>
      <c r="L291" s="10"/>
      <c r="M291" s="10"/>
      <c r="N291" s="10"/>
      <c r="O291" s="10"/>
      <c r="P291" s="10" t="s">
        <v>112</v>
      </c>
      <c r="Q291" s="10"/>
      <c r="R291" s="10"/>
      <c r="S291" s="10"/>
      <c r="T291" s="10"/>
      <c r="U291" s="10"/>
      <c r="V291" s="10"/>
      <c r="W291" s="10"/>
      <c r="X291" s="10"/>
      <c r="Y291" s="10"/>
      <c r="Z291" s="10" t="s">
        <v>112</v>
      </c>
      <c r="AA291" s="10" t="s">
        <v>112</v>
      </c>
      <c r="AB291" s="10"/>
      <c r="AC291" s="10"/>
      <c r="AD291" s="10"/>
      <c r="AE291" s="10"/>
      <c r="AF291" s="10"/>
      <c r="AG291" s="10"/>
      <c r="AH291" s="10"/>
      <c r="AI291" s="10"/>
      <c r="AJ291" s="10"/>
      <c r="AK291" s="10" t="s">
        <v>112</v>
      </c>
      <c r="AL291" s="10"/>
      <c r="AM291" s="10"/>
      <c r="AN291" s="10"/>
      <c r="AO291" s="10"/>
      <c r="AP291" s="10"/>
      <c r="AQ291" s="10"/>
      <c r="AR291" s="10" t="s">
        <v>112</v>
      </c>
      <c r="AS291" s="10">
        <v>0</v>
      </c>
      <c r="AT291" s="10">
        <v>0</v>
      </c>
      <c r="AU291" s="10">
        <v>0</v>
      </c>
      <c r="AV291" s="10">
        <v>0</v>
      </c>
      <c r="AW291" s="10"/>
      <c r="AX291" s="10" t="s">
        <v>112</v>
      </c>
      <c r="AY291" s="10"/>
      <c r="AZ291" s="10"/>
      <c r="BA291" s="10"/>
      <c r="BB291" s="10"/>
      <c r="BC291" s="10"/>
      <c r="BD291" s="10"/>
      <c r="BE291" s="10"/>
      <c r="BF291" s="10"/>
      <c r="BG291" s="10" t="s">
        <v>112</v>
      </c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 t="s">
        <v>112</v>
      </c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</row>
    <row r="292" spans="1:113" x14ac:dyDescent="0.15">
      <c r="A292" s="5" t="s">
        <v>389</v>
      </c>
      <c r="B292" s="14" t="s">
        <v>1239</v>
      </c>
      <c r="C292" s="14">
        <v>32725</v>
      </c>
      <c r="D292" s="10"/>
      <c r="E292" s="10"/>
      <c r="F292" s="10" t="s">
        <v>112</v>
      </c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 t="s">
        <v>112</v>
      </c>
      <c r="AY292" s="10"/>
      <c r="AZ292" s="10"/>
      <c r="BA292" s="10"/>
      <c r="BB292" s="10"/>
      <c r="BC292" s="10"/>
      <c r="BD292" s="10"/>
      <c r="BE292" s="10"/>
      <c r="BF292" s="10"/>
      <c r="BG292" s="10" t="s">
        <v>112</v>
      </c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 t="s">
        <v>112</v>
      </c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</row>
    <row r="293" spans="1:113" x14ac:dyDescent="0.15">
      <c r="A293" s="5" t="s">
        <v>390</v>
      </c>
      <c r="B293" s="14" t="s">
        <v>1240</v>
      </c>
      <c r="C293" s="14">
        <v>32727</v>
      </c>
      <c r="D293" s="10" t="s">
        <v>112</v>
      </c>
      <c r="E293" s="10"/>
      <c r="F293" s="10"/>
      <c r="G293" s="10"/>
      <c r="H293" s="10"/>
      <c r="I293" s="10"/>
      <c r="J293" s="10"/>
      <c r="K293" s="10" t="s">
        <v>112</v>
      </c>
      <c r="L293" s="10"/>
      <c r="M293" s="10"/>
      <c r="N293" s="10"/>
      <c r="O293" s="10"/>
      <c r="P293" s="10"/>
      <c r="Q293" s="10"/>
      <c r="R293" s="10" t="s">
        <v>112</v>
      </c>
      <c r="S293" s="10"/>
      <c r="T293" s="10"/>
      <c r="U293" s="10"/>
      <c r="V293" s="10"/>
      <c r="W293" s="10"/>
      <c r="X293" s="10"/>
      <c r="Y293" s="10"/>
      <c r="Z293" s="10" t="s">
        <v>112</v>
      </c>
      <c r="AA293" s="10" t="s">
        <v>112</v>
      </c>
      <c r="AB293" s="10"/>
      <c r="AC293" s="10"/>
      <c r="AD293" s="10"/>
      <c r="AE293" s="10"/>
      <c r="AF293" s="10"/>
      <c r="AG293" s="10"/>
      <c r="AH293" s="10"/>
      <c r="AI293" s="10"/>
      <c r="AJ293" s="10"/>
      <c r="AK293" s="10" t="s">
        <v>112</v>
      </c>
      <c r="AL293" s="10"/>
      <c r="AM293" s="10"/>
      <c r="AN293" s="10"/>
      <c r="AO293" s="10"/>
      <c r="AP293" s="10"/>
      <c r="AQ293" s="10"/>
      <c r="AR293" s="10" t="s">
        <v>112</v>
      </c>
      <c r="AS293" s="10">
        <v>0</v>
      </c>
      <c r="AT293" s="10">
        <v>0</v>
      </c>
      <c r="AU293" s="10">
        <v>0</v>
      </c>
      <c r="AV293" s="10">
        <v>0</v>
      </c>
      <c r="AW293" s="10"/>
      <c r="AX293" s="10" t="s">
        <v>112</v>
      </c>
      <c r="AY293" s="10"/>
      <c r="AZ293" s="10"/>
      <c r="BA293" s="10"/>
      <c r="BB293" s="10"/>
      <c r="BC293" s="10"/>
      <c r="BD293" s="10"/>
      <c r="BE293" s="10"/>
      <c r="BF293" s="10"/>
      <c r="BG293" s="10" t="s">
        <v>112</v>
      </c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 t="s">
        <v>112</v>
      </c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</row>
    <row r="294" spans="1:113" x14ac:dyDescent="0.15">
      <c r="A294" s="5" t="s">
        <v>391</v>
      </c>
      <c r="B294" s="14" t="s">
        <v>1241</v>
      </c>
      <c r="C294" s="14">
        <v>32728</v>
      </c>
      <c r="D294" s="10"/>
      <c r="E294" s="10" t="s">
        <v>112</v>
      </c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 t="s">
        <v>112</v>
      </c>
      <c r="AX294" s="10"/>
      <c r="AY294" s="10" t="s">
        <v>112</v>
      </c>
      <c r="AZ294" s="10"/>
      <c r="BA294" s="10">
        <v>0</v>
      </c>
      <c r="BB294" s="10">
        <v>0</v>
      </c>
      <c r="BC294" s="10">
        <v>0</v>
      </c>
      <c r="BD294" s="10">
        <v>0</v>
      </c>
      <c r="BE294" s="10"/>
      <c r="BF294" s="10"/>
      <c r="BG294" s="10" t="s">
        <v>112</v>
      </c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 t="s">
        <v>112</v>
      </c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</row>
    <row r="295" spans="1:113" x14ac:dyDescent="0.15">
      <c r="A295" s="5" t="s">
        <v>392</v>
      </c>
      <c r="B295" s="14" t="s">
        <v>1242</v>
      </c>
      <c r="C295" s="14">
        <v>13101</v>
      </c>
      <c r="D295" s="10" t="s">
        <v>112</v>
      </c>
      <c r="E295" s="10"/>
      <c r="F295" s="10"/>
      <c r="G295" s="10" t="s">
        <v>112</v>
      </c>
      <c r="H295" s="10" t="s">
        <v>112</v>
      </c>
      <c r="I295" s="10" t="s">
        <v>112</v>
      </c>
      <c r="J295" s="10"/>
      <c r="K295" s="10"/>
      <c r="L295" s="10"/>
      <c r="M295" s="10" t="s">
        <v>112</v>
      </c>
      <c r="N295" s="10" t="s">
        <v>112</v>
      </c>
      <c r="O295" s="10" t="s">
        <v>112</v>
      </c>
      <c r="P295" s="10"/>
      <c r="Q295" s="10"/>
      <c r="R295" s="10"/>
      <c r="S295" s="10" t="s">
        <v>112</v>
      </c>
      <c r="T295" s="10"/>
      <c r="U295" s="10" t="s">
        <v>112</v>
      </c>
      <c r="V295" s="10"/>
      <c r="W295" s="10"/>
      <c r="X295" s="10"/>
      <c r="Y295" s="10"/>
      <c r="Z295" s="10"/>
      <c r="AA295" s="10"/>
      <c r="AB295" s="10"/>
      <c r="AC295" s="10"/>
      <c r="AD295" s="10"/>
      <c r="AE295" s="10" t="s">
        <v>112</v>
      </c>
      <c r="AF295" s="10" t="s">
        <v>112</v>
      </c>
      <c r="AG295" s="10" t="s">
        <v>112</v>
      </c>
      <c r="AH295" s="10"/>
      <c r="AI295" s="10"/>
      <c r="AJ295" s="10"/>
      <c r="AK295" s="10"/>
      <c r="AL295" s="10" t="s">
        <v>112</v>
      </c>
      <c r="AM295" s="10"/>
      <c r="AN295" s="10"/>
      <c r="AO295" s="10"/>
      <c r="AP295" s="10"/>
      <c r="AQ295" s="10"/>
      <c r="AR295" s="10"/>
      <c r="AS295" s="10">
        <v>49</v>
      </c>
      <c r="AT295" s="10">
        <v>32</v>
      </c>
      <c r="AU295" s="10">
        <v>0</v>
      </c>
      <c r="AV295" s="10">
        <v>0</v>
      </c>
      <c r="AW295" s="10" t="s">
        <v>112</v>
      </c>
      <c r="AX295" s="10"/>
      <c r="AY295" s="10" t="s">
        <v>112</v>
      </c>
      <c r="AZ295" s="10"/>
      <c r="BA295" s="10">
        <v>914</v>
      </c>
      <c r="BB295" s="10">
        <v>376</v>
      </c>
      <c r="BC295" s="10">
        <v>0</v>
      </c>
      <c r="BD295" s="10">
        <v>0</v>
      </c>
      <c r="BE295" s="10" t="s">
        <v>112</v>
      </c>
      <c r="BF295" s="10"/>
      <c r="BG295" s="10"/>
      <c r="BH295" s="10" t="s">
        <v>112</v>
      </c>
      <c r="BI295" s="10"/>
      <c r="BJ295" s="10" t="s">
        <v>112</v>
      </c>
      <c r="BK295" s="10" t="s">
        <v>112</v>
      </c>
      <c r="BL295" s="10" t="s">
        <v>112</v>
      </c>
      <c r="BM295" s="10"/>
      <c r="BN295" s="10"/>
      <c r="BO295" s="10"/>
      <c r="BP295" s="10" t="s">
        <v>112</v>
      </c>
      <c r="BQ295" s="10"/>
      <c r="BR295" s="10" t="s">
        <v>112</v>
      </c>
      <c r="BS295" s="10" t="s">
        <v>112</v>
      </c>
      <c r="BT295" s="10" t="s">
        <v>112</v>
      </c>
      <c r="BU295" s="10"/>
      <c r="BV295" s="10"/>
      <c r="BW295" s="10"/>
      <c r="BX295" s="10" t="s">
        <v>112</v>
      </c>
      <c r="BY295" s="10"/>
      <c r="BZ295" s="10"/>
      <c r="CA295" s="10"/>
      <c r="CB295" s="10"/>
      <c r="CC295" s="10" t="s">
        <v>112</v>
      </c>
      <c r="CD295" s="10" t="s">
        <v>112</v>
      </c>
      <c r="CE295" s="10" t="s">
        <v>112</v>
      </c>
      <c r="CF295" s="10" t="s">
        <v>112</v>
      </c>
      <c r="CG295" s="10" t="s">
        <v>112</v>
      </c>
      <c r="CH295" s="10"/>
      <c r="CI295" s="10"/>
      <c r="CJ295" s="10"/>
      <c r="CK295" s="10"/>
      <c r="CL295" s="10" t="s">
        <v>112</v>
      </c>
      <c r="CM295" s="10" t="s">
        <v>112</v>
      </c>
      <c r="CN295" s="10"/>
      <c r="CO295" s="10"/>
      <c r="CP295" s="10"/>
      <c r="CQ295" s="10"/>
      <c r="CR295" s="10"/>
      <c r="CS295" s="10"/>
      <c r="CT295" s="10" t="s">
        <v>112</v>
      </c>
      <c r="CU295" s="10" t="s">
        <v>112</v>
      </c>
      <c r="CV295" s="10"/>
      <c r="CW295" s="10"/>
      <c r="CX295" s="10"/>
      <c r="CY295" s="10"/>
      <c r="CZ295" s="10" t="s">
        <v>112</v>
      </c>
      <c r="DA295" s="10"/>
      <c r="DB295" s="10"/>
      <c r="DC295" s="10" t="s">
        <v>112</v>
      </c>
      <c r="DD295" s="10"/>
      <c r="DE295" s="10"/>
      <c r="DF295" s="10"/>
      <c r="DG295" s="10" t="s">
        <v>112</v>
      </c>
      <c r="DH295" s="10"/>
      <c r="DI295" s="10" t="s">
        <v>112</v>
      </c>
    </row>
    <row r="296" spans="1:113" x14ac:dyDescent="0.15">
      <c r="A296" s="5" t="s">
        <v>393</v>
      </c>
      <c r="B296" s="13" t="s">
        <v>1243</v>
      </c>
      <c r="C296" s="13">
        <v>13102</v>
      </c>
      <c r="D296" s="10" t="s">
        <v>112</v>
      </c>
      <c r="E296" s="10"/>
      <c r="F296" s="10"/>
      <c r="G296" s="10" t="s">
        <v>112</v>
      </c>
      <c r="H296" s="10" t="s">
        <v>112</v>
      </c>
      <c r="I296" s="10" t="s">
        <v>112</v>
      </c>
      <c r="J296" s="10" t="s">
        <v>112</v>
      </c>
      <c r="K296" s="10"/>
      <c r="L296" s="10"/>
      <c r="M296" s="10" t="s">
        <v>112</v>
      </c>
      <c r="N296" s="10" t="s">
        <v>112</v>
      </c>
      <c r="O296" s="10"/>
      <c r="P296" s="10" t="s">
        <v>112</v>
      </c>
      <c r="Q296" s="10"/>
      <c r="R296" s="10"/>
      <c r="S296" s="10" t="s">
        <v>112</v>
      </c>
      <c r="T296" s="10"/>
      <c r="U296" s="10" t="s">
        <v>112</v>
      </c>
      <c r="V296" s="10"/>
      <c r="W296" s="10"/>
      <c r="X296" s="10"/>
      <c r="Y296" s="10"/>
      <c r="Z296" s="10"/>
      <c r="AA296" s="10" t="s">
        <v>112</v>
      </c>
      <c r="AB296" s="10" t="s">
        <v>112</v>
      </c>
      <c r="AC296" s="10" t="s">
        <v>112</v>
      </c>
      <c r="AD296" s="10"/>
      <c r="AE296" s="10"/>
      <c r="AF296" s="10" t="s">
        <v>112</v>
      </c>
      <c r="AG296" s="10"/>
      <c r="AH296" s="10"/>
      <c r="AI296" s="10"/>
      <c r="AJ296" s="10"/>
      <c r="AK296" s="10"/>
      <c r="AL296" s="10" t="s">
        <v>112</v>
      </c>
      <c r="AM296" s="10"/>
      <c r="AN296" s="10"/>
      <c r="AO296" s="10"/>
      <c r="AP296" s="10"/>
      <c r="AQ296" s="10"/>
      <c r="AR296" s="10"/>
      <c r="AS296" s="10">
        <v>3</v>
      </c>
      <c r="AT296" s="10">
        <v>3</v>
      </c>
      <c r="AU296" s="10">
        <v>0</v>
      </c>
      <c r="AV296" s="10">
        <v>0</v>
      </c>
      <c r="AW296" s="10"/>
      <c r="AX296" s="10" t="s">
        <v>112</v>
      </c>
      <c r="AY296" s="10"/>
      <c r="AZ296" s="10"/>
      <c r="BA296" s="10"/>
      <c r="BB296" s="10"/>
      <c r="BC296" s="10"/>
      <c r="BD296" s="10"/>
      <c r="BE296" s="10" t="s">
        <v>112</v>
      </c>
      <c r="BF296" s="10"/>
      <c r="BG296" s="10"/>
      <c r="BH296" s="10" t="s">
        <v>112</v>
      </c>
      <c r="BI296" s="10"/>
      <c r="BJ296" s="10"/>
      <c r="BK296" s="10" t="s">
        <v>112</v>
      </c>
      <c r="BL296" s="10" t="s">
        <v>112</v>
      </c>
      <c r="BM296" s="10" t="s">
        <v>112</v>
      </c>
      <c r="BN296" s="10"/>
      <c r="BO296" s="10"/>
      <c r="BP296" s="10" t="s">
        <v>112</v>
      </c>
      <c r="BQ296" s="10"/>
      <c r="BR296" s="10" t="s">
        <v>112</v>
      </c>
      <c r="BS296" s="10" t="s">
        <v>112</v>
      </c>
      <c r="BT296" s="10" t="s">
        <v>112</v>
      </c>
      <c r="BU296" s="10" t="s">
        <v>112</v>
      </c>
      <c r="BV296" s="10"/>
      <c r="BW296" s="10"/>
      <c r="BX296" s="10"/>
      <c r="BY296" s="10" t="s">
        <v>112</v>
      </c>
      <c r="BZ296" s="10"/>
      <c r="CA296" s="10"/>
      <c r="CB296" s="10"/>
      <c r="CC296" s="10"/>
      <c r="CD296" s="10" t="s">
        <v>112</v>
      </c>
      <c r="CE296" s="10" t="s">
        <v>112</v>
      </c>
      <c r="CF296" s="10" t="s">
        <v>112</v>
      </c>
      <c r="CG296" s="10"/>
      <c r="CH296" s="10"/>
      <c r="CI296" s="10"/>
      <c r="CJ296" s="10"/>
      <c r="CK296" s="10"/>
      <c r="CL296" s="10" t="s">
        <v>112</v>
      </c>
      <c r="CM296" s="10"/>
      <c r="CN296" s="10" t="s">
        <v>112</v>
      </c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</row>
    <row r="297" spans="1:113" x14ac:dyDescent="0.15">
      <c r="A297" s="5" t="s">
        <v>394</v>
      </c>
      <c r="B297" s="14" t="s">
        <v>1244</v>
      </c>
      <c r="C297" s="14">
        <v>13103</v>
      </c>
      <c r="D297" s="10" t="s">
        <v>112</v>
      </c>
      <c r="E297" s="10"/>
      <c r="F297" s="10"/>
      <c r="G297" s="10"/>
      <c r="H297" s="10"/>
      <c r="I297" s="10"/>
      <c r="J297" s="10"/>
      <c r="K297" s="10" t="s">
        <v>112</v>
      </c>
      <c r="L297" s="10"/>
      <c r="M297" s="10"/>
      <c r="N297" s="10"/>
      <c r="O297" s="10"/>
      <c r="P297" s="10"/>
      <c r="Q297" s="10" t="s">
        <v>112</v>
      </c>
      <c r="R297" s="10"/>
      <c r="S297" s="10" t="s">
        <v>112</v>
      </c>
      <c r="T297" s="10"/>
      <c r="U297" s="10"/>
      <c r="V297" s="10"/>
      <c r="W297" s="10"/>
      <c r="X297" s="10"/>
      <c r="Y297" s="10"/>
      <c r="Z297" s="10"/>
      <c r="AA297" s="10" t="s">
        <v>112</v>
      </c>
      <c r="AB297" s="10"/>
      <c r="AC297" s="10"/>
      <c r="AD297" s="10"/>
      <c r="AE297" s="10"/>
      <c r="AF297" s="10" t="s">
        <v>112</v>
      </c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 t="s">
        <v>112</v>
      </c>
      <c r="AS297" s="10">
        <v>0</v>
      </c>
      <c r="AT297" s="10">
        <v>0</v>
      </c>
      <c r="AU297" s="10">
        <v>0</v>
      </c>
      <c r="AV297" s="10">
        <v>0</v>
      </c>
      <c r="AW297" s="10"/>
      <c r="AX297" s="10" t="s">
        <v>112</v>
      </c>
      <c r="AY297" s="10"/>
      <c r="AZ297" s="10"/>
      <c r="BA297" s="10"/>
      <c r="BB297" s="10"/>
      <c r="BC297" s="10"/>
      <c r="BD297" s="10"/>
      <c r="BE297" s="10" t="s">
        <v>112</v>
      </c>
      <c r="BF297" s="10"/>
      <c r="BG297" s="10"/>
      <c r="BH297" s="10" t="s">
        <v>112</v>
      </c>
      <c r="BI297" s="10"/>
      <c r="BJ297" s="10"/>
      <c r="BK297" s="10"/>
      <c r="BL297" s="10"/>
      <c r="BM297" s="10"/>
      <c r="BN297" s="10" t="s">
        <v>112</v>
      </c>
      <c r="BO297" s="10"/>
      <c r="BP297" s="10" t="s">
        <v>112</v>
      </c>
      <c r="BQ297" s="10"/>
      <c r="BR297" s="10"/>
      <c r="BS297" s="10"/>
      <c r="BT297" s="10"/>
      <c r="BU297" s="10"/>
      <c r="BV297" s="10"/>
      <c r="BW297" s="10"/>
      <c r="BX297" s="10"/>
      <c r="BY297" s="10" t="s">
        <v>112</v>
      </c>
      <c r="BZ297" s="10"/>
      <c r="CA297" s="10"/>
      <c r="CB297" s="10"/>
      <c r="CC297" s="10"/>
      <c r="CD297" s="10" t="s">
        <v>112</v>
      </c>
      <c r="CE297" s="10" t="s">
        <v>112</v>
      </c>
      <c r="CF297" s="10" t="s">
        <v>112</v>
      </c>
      <c r="CG297" s="10"/>
      <c r="CH297" s="10"/>
      <c r="CI297" s="10"/>
      <c r="CJ297" s="10"/>
      <c r="CK297" s="10"/>
      <c r="CL297" s="10" t="s">
        <v>112</v>
      </c>
      <c r="CM297" s="10"/>
      <c r="CN297" s="10" t="s">
        <v>112</v>
      </c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</row>
    <row r="298" spans="1:113" x14ac:dyDescent="0.15">
      <c r="A298" s="5" t="s">
        <v>395</v>
      </c>
      <c r="B298" s="14" t="s">
        <v>1245</v>
      </c>
      <c r="C298" s="14">
        <v>23102</v>
      </c>
      <c r="D298" s="10" t="s">
        <v>112</v>
      </c>
      <c r="E298" s="10"/>
      <c r="F298" s="10"/>
      <c r="G298" s="10"/>
      <c r="H298" s="10"/>
      <c r="I298" s="10"/>
      <c r="J298" s="10"/>
      <c r="K298" s="10"/>
      <c r="L298" s="10" t="s">
        <v>112</v>
      </c>
      <c r="M298" s="10"/>
      <c r="N298" s="10"/>
      <c r="O298" s="10"/>
      <c r="P298" s="10"/>
      <c r="Q298" s="10"/>
      <c r="R298" s="10" t="s">
        <v>112</v>
      </c>
      <c r="S298" s="10"/>
      <c r="T298" s="10"/>
      <c r="U298" s="10"/>
      <c r="V298" s="10"/>
      <c r="W298" s="10"/>
      <c r="X298" s="10"/>
      <c r="Y298" s="10"/>
      <c r="Z298" s="10" t="s">
        <v>112</v>
      </c>
      <c r="AA298" s="10"/>
      <c r="AB298" s="10"/>
      <c r="AC298" s="10"/>
      <c r="AD298" s="10"/>
      <c r="AE298" s="10" t="s">
        <v>112</v>
      </c>
      <c r="AF298" s="10"/>
      <c r="AG298" s="10"/>
      <c r="AH298" s="10"/>
      <c r="AI298" s="10"/>
      <c r="AJ298" s="10"/>
      <c r="AK298" s="10" t="s">
        <v>112</v>
      </c>
      <c r="AL298" s="10"/>
      <c r="AM298" s="10"/>
      <c r="AN298" s="10"/>
      <c r="AO298" s="10"/>
      <c r="AP298" s="10"/>
      <c r="AQ298" s="10"/>
      <c r="AR298" s="10" t="s">
        <v>112</v>
      </c>
      <c r="AS298" s="10">
        <v>0</v>
      </c>
      <c r="AT298" s="10">
        <v>0</v>
      </c>
      <c r="AU298" s="10">
        <v>0</v>
      </c>
      <c r="AV298" s="10">
        <v>0</v>
      </c>
      <c r="AW298" s="10"/>
      <c r="AX298" s="10" t="s">
        <v>112</v>
      </c>
      <c r="AY298" s="10"/>
      <c r="AZ298" s="10"/>
      <c r="BA298" s="10"/>
      <c r="BB298" s="10"/>
      <c r="BC298" s="10"/>
      <c r="BD298" s="10"/>
      <c r="BE298" s="10"/>
      <c r="BF298" s="10"/>
      <c r="BG298" s="10" t="s">
        <v>112</v>
      </c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 t="s">
        <v>112</v>
      </c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</row>
    <row r="299" spans="1:113" x14ac:dyDescent="0.15">
      <c r="A299" s="5" t="s">
        <v>396</v>
      </c>
      <c r="B299" s="14" t="s">
        <v>1246</v>
      </c>
      <c r="C299" s="14">
        <v>23103</v>
      </c>
      <c r="D299" s="10" t="s">
        <v>112</v>
      </c>
      <c r="E299" s="10"/>
      <c r="F299" s="10"/>
      <c r="G299" s="10"/>
      <c r="H299" s="10"/>
      <c r="I299" s="10"/>
      <c r="J299" s="10"/>
      <c r="K299" s="10"/>
      <c r="L299" s="10" t="s">
        <v>112</v>
      </c>
      <c r="M299" s="10"/>
      <c r="N299" s="10"/>
      <c r="O299" s="10" t="s">
        <v>112</v>
      </c>
      <c r="P299" s="10"/>
      <c r="Q299" s="10"/>
      <c r="R299" s="10"/>
      <c r="S299" s="10"/>
      <c r="T299" s="10"/>
      <c r="U299" s="10" t="s">
        <v>112</v>
      </c>
      <c r="V299" s="10"/>
      <c r="W299" s="10"/>
      <c r="X299" s="10"/>
      <c r="Y299" s="10"/>
      <c r="Z299" s="10"/>
      <c r="AA299" s="10" t="s">
        <v>112</v>
      </c>
      <c r="AB299" s="10"/>
      <c r="AC299" s="10"/>
      <c r="AD299" s="10"/>
      <c r="AE299" s="10"/>
      <c r="AF299" s="10" t="s">
        <v>112</v>
      </c>
      <c r="AG299" s="10"/>
      <c r="AH299" s="10"/>
      <c r="AI299" s="10"/>
      <c r="AJ299" s="10"/>
      <c r="AK299" s="10"/>
      <c r="AL299" s="10" t="s">
        <v>112</v>
      </c>
      <c r="AM299" s="10"/>
      <c r="AN299" s="10"/>
      <c r="AO299" s="10"/>
      <c r="AP299" s="10"/>
      <c r="AQ299" s="10"/>
      <c r="AR299" s="10"/>
      <c r="AS299" s="10">
        <v>0</v>
      </c>
      <c r="AT299" s="10">
        <v>0</v>
      </c>
      <c r="AU299" s="10">
        <v>0</v>
      </c>
      <c r="AV299" s="10">
        <v>0</v>
      </c>
      <c r="AW299" s="10"/>
      <c r="AX299" s="10" t="s">
        <v>112</v>
      </c>
      <c r="AY299" s="10"/>
      <c r="AZ299" s="10"/>
      <c r="BA299" s="10"/>
      <c r="BB299" s="10"/>
      <c r="BC299" s="10"/>
      <c r="BD299" s="10"/>
      <c r="BE299" s="10"/>
      <c r="BF299" s="10"/>
      <c r="BG299" s="10" t="s">
        <v>112</v>
      </c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 t="s">
        <v>112</v>
      </c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</row>
    <row r="300" spans="1:113" x14ac:dyDescent="0.15">
      <c r="A300" s="5" t="s">
        <v>397</v>
      </c>
      <c r="B300" s="14" t="s">
        <v>1247</v>
      </c>
      <c r="C300" s="14">
        <v>33111</v>
      </c>
      <c r="D300" s="10" t="s">
        <v>112</v>
      </c>
      <c r="E300" s="10"/>
      <c r="F300" s="10"/>
      <c r="G300" s="10"/>
      <c r="H300" s="10" t="s">
        <v>112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 t="s">
        <v>112</v>
      </c>
      <c r="S300" s="10"/>
      <c r="T300" s="10"/>
      <c r="U300" s="10"/>
      <c r="V300" s="10"/>
      <c r="W300" s="10"/>
      <c r="X300" s="10"/>
      <c r="Y300" s="10"/>
      <c r="Z300" s="10" t="s">
        <v>112</v>
      </c>
      <c r="AA300" s="10" t="s">
        <v>112</v>
      </c>
      <c r="AB300" s="10"/>
      <c r="AC300" s="10"/>
      <c r="AD300" s="10"/>
      <c r="AE300" s="10"/>
      <c r="AF300" s="10"/>
      <c r="AG300" s="10"/>
      <c r="AH300" s="10"/>
      <c r="AI300" s="10"/>
      <c r="AJ300" s="10"/>
      <c r="AK300" s="10" t="s">
        <v>112</v>
      </c>
      <c r="AL300" s="10"/>
      <c r="AM300" s="10"/>
      <c r="AN300" s="10"/>
      <c r="AO300" s="10"/>
      <c r="AP300" s="10"/>
      <c r="AQ300" s="10"/>
      <c r="AR300" s="10" t="s">
        <v>112</v>
      </c>
      <c r="AS300" s="10">
        <v>21</v>
      </c>
      <c r="AT300" s="10">
        <v>21</v>
      </c>
      <c r="AU300" s="10">
        <v>0</v>
      </c>
      <c r="AV300" s="10">
        <v>0</v>
      </c>
      <c r="AW300" s="10"/>
      <c r="AX300" s="10" t="s">
        <v>112</v>
      </c>
      <c r="AY300" s="10"/>
      <c r="AZ300" s="10"/>
      <c r="BA300" s="10"/>
      <c r="BB300" s="10"/>
      <c r="BC300" s="10"/>
      <c r="BD300" s="10"/>
      <c r="BE300" s="10"/>
      <c r="BF300" s="10" t="s">
        <v>112</v>
      </c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 t="s">
        <v>112</v>
      </c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</row>
    <row r="301" spans="1:113" x14ac:dyDescent="0.15">
      <c r="A301" s="5" t="s">
        <v>398</v>
      </c>
      <c r="B301" s="14" t="s">
        <v>1248</v>
      </c>
      <c r="C301" s="14">
        <v>33109</v>
      </c>
      <c r="D301" s="10"/>
      <c r="E301" s="10"/>
      <c r="F301" s="10" t="s">
        <v>112</v>
      </c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 t="s">
        <v>112</v>
      </c>
      <c r="AY301" s="10"/>
      <c r="AZ301" s="10"/>
      <c r="BA301" s="10"/>
      <c r="BB301" s="10"/>
      <c r="BC301" s="10"/>
      <c r="BD301" s="10"/>
      <c r="BE301" s="10"/>
      <c r="BF301" s="10"/>
      <c r="BG301" s="10" t="s">
        <v>112</v>
      </c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 t="s">
        <v>112</v>
      </c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</row>
    <row r="302" spans="1:113" x14ac:dyDescent="0.15">
      <c r="A302" s="5" t="s">
        <v>399</v>
      </c>
      <c r="B302" s="14" t="s">
        <v>1249</v>
      </c>
      <c r="C302" s="14">
        <v>33108</v>
      </c>
      <c r="D302" s="10" t="s">
        <v>112</v>
      </c>
      <c r="E302" s="10"/>
      <c r="F302" s="10"/>
      <c r="G302" s="10"/>
      <c r="H302" s="10"/>
      <c r="I302" s="10"/>
      <c r="J302" s="10"/>
      <c r="K302" s="10"/>
      <c r="L302" s="10" t="s">
        <v>112</v>
      </c>
      <c r="M302" s="10" t="s">
        <v>112</v>
      </c>
      <c r="N302" s="10" t="s">
        <v>112</v>
      </c>
      <c r="O302" s="10" t="s">
        <v>112</v>
      </c>
      <c r="P302" s="10" t="s">
        <v>112</v>
      </c>
      <c r="Q302" s="10"/>
      <c r="R302" s="10"/>
      <c r="S302" s="10"/>
      <c r="T302" s="10"/>
      <c r="U302" s="10"/>
      <c r="V302" s="10"/>
      <c r="W302" s="10"/>
      <c r="X302" s="10"/>
      <c r="Y302" s="10"/>
      <c r="Z302" s="10" t="s">
        <v>112</v>
      </c>
      <c r="AA302" s="10" t="s">
        <v>112</v>
      </c>
      <c r="AB302" s="10" t="s">
        <v>112</v>
      </c>
      <c r="AC302" s="10" t="s">
        <v>112</v>
      </c>
      <c r="AD302" s="10"/>
      <c r="AE302" s="10"/>
      <c r="AF302" s="10" t="s">
        <v>112</v>
      </c>
      <c r="AG302" s="10" t="s">
        <v>112</v>
      </c>
      <c r="AH302" s="10"/>
      <c r="AI302" s="10"/>
      <c r="AJ302" s="10"/>
      <c r="AK302" s="10"/>
      <c r="AL302" s="10"/>
      <c r="AM302" s="10" t="s">
        <v>112</v>
      </c>
      <c r="AN302" s="10"/>
      <c r="AO302" s="10"/>
      <c r="AP302" s="10"/>
      <c r="AQ302" s="10"/>
      <c r="AR302" s="10"/>
      <c r="AS302" s="10">
        <v>0</v>
      </c>
      <c r="AT302" s="10">
        <v>0</v>
      </c>
      <c r="AU302" s="10">
        <v>0</v>
      </c>
      <c r="AV302" s="10">
        <v>0</v>
      </c>
      <c r="AW302" s="10"/>
      <c r="AX302" s="10" t="s">
        <v>112</v>
      </c>
      <c r="AY302" s="10"/>
      <c r="AZ302" s="10"/>
      <c r="BA302" s="10"/>
      <c r="BB302" s="10"/>
      <c r="BC302" s="10"/>
      <c r="BD302" s="10"/>
      <c r="BE302" s="10" t="s">
        <v>112</v>
      </c>
      <c r="BF302" s="10"/>
      <c r="BG302" s="10"/>
      <c r="BH302" s="10" t="s">
        <v>112</v>
      </c>
      <c r="BI302" s="10"/>
      <c r="BJ302" s="10" t="s">
        <v>112</v>
      </c>
      <c r="BK302" s="10" t="s">
        <v>112</v>
      </c>
      <c r="BL302" s="10" t="s">
        <v>112</v>
      </c>
      <c r="BM302" s="10"/>
      <c r="BN302" s="10"/>
      <c r="BO302" s="10"/>
      <c r="BP302" s="10"/>
      <c r="BQ302" s="10" t="s">
        <v>112</v>
      </c>
      <c r="BR302" s="10"/>
      <c r="BS302" s="10" t="s">
        <v>112</v>
      </c>
      <c r="BT302" s="10"/>
      <c r="BU302" s="10"/>
      <c r="BV302" s="10"/>
      <c r="BW302" s="10"/>
      <c r="BX302" s="10" t="s">
        <v>112</v>
      </c>
      <c r="BY302" s="10"/>
      <c r="BZ302" s="10"/>
      <c r="CA302" s="10" t="s">
        <v>112</v>
      </c>
      <c r="CB302" s="10"/>
      <c r="CC302" s="10"/>
      <c r="CD302" s="10"/>
      <c r="CE302" s="10"/>
      <c r="CF302" s="10"/>
      <c r="CG302" s="10" t="s">
        <v>112</v>
      </c>
      <c r="CH302" s="10"/>
      <c r="CI302" s="10"/>
      <c r="CJ302" s="10"/>
      <c r="CK302" s="10"/>
      <c r="CL302" s="10" t="s">
        <v>112</v>
      </c>
      <c r="CM302" s="10"/>
      <c r="CN302" s="10" t="s">
        <v>112</v>
      </c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</row>
    <row r="303" spans="1:113" x14ac:dyDescent="0.15">
      <c r="A303" s="5" t="s">
        <v>400</v>
      </c>
      <c r="B303" s="14" t="s">
        <v>1250</v>
      </c>
      <c r="C303" s="14">
        <v>33106</v>
      </c>
      <c r="D303" s="10"/>
      <c r="E303" s="10" t="s">
        <v>112</v>
      </c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 t="s">
        <v>112</v>
      </c>
      <c r="AY303" s="10"/>
      <c r="AZ303" s="10"/>
      <c r="BA303" s="10"/>
      <c r="BB303" s="10"/>
      <c r="BC303" s="10"/>
      <c r="BD303" s="10"/>
      <c r="BE303" s="10"/>
      <c r="BF303" s="10" t="s">
        <v>112</v>
      </c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 t="s">
        <v>112</v>
      </c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</row>
    <row r="304" spans="1:113" x14ac:dyDescent="0.15">
      <c r="A304" s="5" t="s">
        <v>401</v>
      </c>
      <c r="B304" s="14" t="s">
        <v>1251</v>
      </c>
      <c r="C304" s="14">
        <v>33107</v>
      </c>
      <c r="D304" s="10" t="s">
        <v>112</v>
      </c>
      <c r="E304" s="10"/>
      <c r="F304" s="10"/>
      <c r="G304" s="10" t="s">
        <v>112</v>
      </c>
      <c r="H304" s="10" t="s">
        <v>112</v>
      </c>
      <c r="I304" s="10" t="s">
        <v>112</v>
      </c>
      <c r="J304" s="10"/>
      <c r="K304" s="10"/>
      <c r="L304" s="10"/>
      <c r="M304" s="10" t="s">
        <v>112</v>
      </c>
      <c r="N304" s="10"/>
      <c r="O304" s="10"/>
      <c r="P304" s="10" t="s">
        <v>112</v>
      </c>
      <c r="Q304" s="10"/>
      <c r="R304" s="10"/>
      <c r="S304" s="10"/>
      <c r="T304" s="10"/>
      <c r="U304" s="10"/>
      <c r="V304" s="10"/>
      <c r="W304" s="10"/>
      <c r="X304" s="10"/>
      <c r="Y304" s="10"/>
      <c r="Z304" s="10" t="s">
        <v>112</v>
      </c>
      <c r="AA304" s="10" t="s">
        <v>112</v>
      </c>
      <c r="AB304" s="10" t="s">
        <v>112</v>
      </c>
      <c r="AC304" s="10"/>
      <c r="AD304" s="10"/>
      <c r="AE304" s="10"/>
      <c r="AF304" s="10"/>
      <c r="AG304" s="10"/>
      <c r="AH304" s="10"/>
      <c r="AI304" s="10"/>
      <c r="AJ304" s="10"/>
      <c r="AK304" s="10" t="s">
        <v>112</v>
      </c>
      <c r="AL304" s="10"/>
      <c r="AM304" s="10"/>
      <c r="AN304" s="10"/>
      <c r="AO304" s="10"/>
      <c r="AP304" s="10"/>
      <c r="AQ304" s="10" t="s">
        <v>112</v>
      </c>
      <c r="AR304" s="10"/>
      <c r="AS304" s="10">
        <v>0</v>
      </c>
      <c r="AT304" s="10">
        <v>0</v>
      </c>
      <c r="AU304" s="10">
        <v>0</v>
      </c>
      <c r="AV304" s="10">
        <v>0</v>
      </c>
      <c r="AW304" s="10"/>
      <c r="AX304" s="10" t="s">
        <v>112</v>
      </c>
      <c r="AY304" s="10"/>
      <c r="AZ304" s="10"/>
      <c r="BA304" s="10"/>
      <c r="BB304" s="10"/>
      <c r="BC304" s="10"/>
      <c r="BD304" s="10"/>
      <c r="BE304" s="10"/>
      <c r="BF304" s="10"/>
      <c r="BG304" s="10" t="s">
        <v>112</v>
      </c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 t="s">
        <v>112</v>
      </c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</row>
    <row r="305" spans="1:113" x14ac:dyDescent="0.15">
      <c r="A305" s="5" t="s">
        <v>402</v>
      </c>
      <c r="B305" s="14" t="s">
        <v>1252</v>
      </c>
      <c r="C305" s="14">
        <v>33101</v>
      </c>
      <c r="D305" s="10" t="s">
        <v>112</v>
      </c>
      <c r="E305" s="10"/>
      <c r="F305" s="10"/>
      <c r="G305" s="10"/>
      <c r="H305" s="10" t="s">
        <v>112</v>
      </c>
      <c r="I305" s="10" t="s">
        <v>112</v>
      </c>
      <c r="J305" s="10" t="s">
        <v>112</v>
      </c>
      <c r="K305" s="10"/>
      <c r="L305" s="10"/>
      <c r="M305" s="10" t="s">
        <v>112</v>
      </c>
      <c r="N305" s="10" t="s">
        <v>112</v>
      </c>
      <c r="O305" s="10"/>
      <c r="P305" s="10"/>
      <c r="Q305" s="10"/>
      <c r="R305" s="10"/>
      <c r="S305" s="10" t="s">
        <v>112</v>
      </c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 t="s">
        <v>112</v>
      </c>
      <c r="AF305" s="10"/>
      <c r="AG305" s="10"/>
      <c r="AH305" s="10"/>
      <c r="AI305" s="10"/>
      <c r="AJ305" s="10"/>
      <c r="AK305" s="10" t="s">
        <v>112</v>
      </c>
      <c r="AL305" s="10"/>
      <c r="AM305" s="10" t="s">
        <v>112</v>
      </c>
      <c r="AN305" s="10"/>
      <c r="AO305" s="10"/>
      <c r="AP305" s="10"/>
      <c r="AQ305" s="10"/>
      <c r="AR305" s="10"/>
      <c r="AS305" s="10">
        <v>2</v>
      </c>
      <c r="AT305" s="10">
        <v>1</v>
      </c>
      <c r="AU305" s="10">
        <v>0</v>
      </c>
      <c r="AV305" s="10">
        <v>2</v>
      </c>
      <c r="AW305" s="10" t="s">
        <v>112</v>
      </c>
      <c r="AX305" s="10"/>
      <c r="AY305" s="10" t="s">
        <v>112</v>
      </c>
      <c r="AZ305" s="10"/>
      <c r="BA305" s="10">
        <v>1</v>
      </c>
      <c r="BB305" s="10">
        <v>1</v>
      </c>
      <c r="BC305" s="10">
        <v>0</v>
      </c>
      <c r="BD305" s="10">
        <v>1</v>
      </c>
      <c r="BE305" s="10" t="s">
        <v>112</v>
      </c>
      <c r="BF305" s="10"/>
      <c r="BG305" s="10"/>
      <c r="BH305" s="10" t="s">
        <v>112</v>
      </c>
      <c r="BI305" s="10"/>
      <c r="BJ305" s="10"/>
      <c r="BK305" s="10" t="s">
        <v>112</v>
      </c>
      <c r="BL305" s="10"/>
      <c r="BM305" s="10" t="s">
        <v>112</v>
      </c>
      <c r="BN305" s="10"/>
      <c r="BO305" s="10"/>
      <c r="BP305" s="10"/>
      <c r="BQ305" s="10"/>
      <c r="BR305" s="10"/>
      <c r="BS305" s="10"/>
      <c r="BT305" s="10"/>
      <c r="BU305" s="10"/>
      <c r="BV305" s="10"/>
      <c r="BW305" s="10" t="s">
        <v>112</v>
      </c>
      <c r="BX305" s="10" t="s">
        <v>112</v>
      </c>
      <c r="BY305" s="10"/>
      <c r="BZ305" s="10"/>
      <c r="CA305" s="10" t="s">
        <v>112</v>
      </c>
      <c r="CB305" s="10"/>
      <c r="CC305" s="10"/>
      <c r="CD305" s="10" t="s">
        <v>112</v>
      </c>
      <c r="CE305" s="10" t="s">
        <v>112</v>
      </c>
      <c r="CF305" s="10" t="s">
        <v>112</v>
      </c>
      <c r="CG305" s="10" t="s">
        <v>112</v>
      </c>
      <c r="CH305" s="10"/>
      <c r="CI305" s="10"/>
      <c r="CJ305" s="10"/>
      <c r="CK305" s="10"/>
      <c r="CL305" s="10" t="s">
        <v>112</v>
      </c>
      <c r="CM305" s="10"/>
      <c r="CN305" s="10" t="s">
        <v>112</v>
      </c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</row>
    <row r="306" spans="1:113" x14ac:dyDescent="0.15">
      <c r="A306" s="5" t="s">
        <v>403</v>
      </c>
      <c r="B306" s="14" t="s">
        <v>1253</v>
      </c>
      <c r="C306" s="14">
        <v>33102</v>
      </c>
      <c r="D306" s="10" t="s">
        <v>112</v>
      </c>
      <c r="E306" s="10"/>
      <c r="F306" s="10"/>
      <c r="G306" s="10"/>
      <c r="H306" s="10"/>
      <c r="I306" s="10"/>
      <c r="J306" s="10"/>
      <c r="K306" s="10"/>
      <c r="L306" s="10" t="s">
        <v>112</v>
      </c>
      <c r="M306" s="10"/>
      <c r="N306" s="10"/>
      <c r="O306" s="10"/>
      <c r="P306" s="10"/>
      <c r="Q306" s="10"/>
      <c r="R306" s="10" t="s">
        <v>112</v>
      </c>
      <c r="S306" s="10"/>
      <c r="T306" s="10" t="s">
        <v>112</v>
      </c>
      <c r="U306" s="10"/>
      <c r="V306" s="10"/>
      <c r="W306" s="10"/>
      <c r="X306" s="10"/>
      <c r="Y306" s="10"/>
      <c r="Z306" s="10"/>
      <c r="AA306" s="10" t="s">
        <v>112</v>
      </c>
      <c r="AB306" s="10" t="s">
        <v>112</v>
      </c>
      <c r="AC306" s="10"/>
      <c r="AD306" s="10"/>
      <c r="AE306" s="10"/>
      <c r="AF306" s="10"/>
      <c r="AG306" s="10"/>
      <c r="AH306" s="10"/>
      <c r="AI306" s="10"/>
      <c r="AJ306" s="10"/>
      <c r="AK306" s="10" t="s">
        <v>112</v>
      </c>
      <c r="AL306" s="10"/>
      <c r="AM306" s="10"/>
      <c r="AN306" s="10"/>
      <c r="AO306" s="10"/>
      <c r="AP306" s="10"/>
      <c r="AQ306" s="10"/>
      <c r="AR306" s="10" t="s">
        <v>112</v>
      </c>
      <c r="AS306" s="10">
        <v>0</v>
      </c>
      <c r="AT306" s="10">
        <v>0</v>
      </c>
      <c r="AU306" s="10">
        <v>0</v>
      </c>
      <c r="AV306" s="10">
        <v>0</v>
      </c>
      <c r="AW306" s="10"/>
      <c r="AX306" s="10" t="s">
        <v>112</v>
      </c>
      <c r="AY306" s="10"/>
      <c r="AZ306" s="10"/>
      <c r="BA306" s="10"/>
      <c r="BB306" s="10"/>
      <c r="BC306" s="10"/>
      <c r="BD306" s="10"/>
      <c r="BE306" s="10"/>
      <c r="BF306" s="10" t="s">
        <v>112</v>
      </c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 t="s">
        <v>112</v>
      </c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</row>
    <row r="307" spans="1:113" x14ac:dyDescent="0.15">
      <c r="A307" s="5" t="s">
        <v>404</v>
      </c>
      <c r="B307" s="14" t="s">
        <v>1254</v>
      </c>
      <c r="C307" s="14">
        <v>33112</v>
      </c>
      <c r="D307" s="10" t="s">
        <v>112</v>
      </c>
      <c r="E307" s="10"/>
      <c r="F307" s="10"/>
      <c r="G307" s="10"/>
      <c r="H307" s="10"/>
      <c r="I307" s="10"/>
      <c r="J307" s="10"/>
      <c r="K307" s="10" t="s">
        <v>112</v>
      </c>
      <c r="L307" s="10"/>
      <c r="M307" s="10"/>
      <c r="N307" s="10"/>
      <c r="O307" s="10"/>
      <c r="P307" s="10"/>
      <c r="Q307" s="10" t="s">
        <v>112</v>
      </c>
      <c r="R307" s="10"/>
      <c r="S307" s="10"/>
      <c r="T307" s="10"/>
      <c r="U307" s="10"/>
      <c r="V307" s="10"/>
      <c r="W307" s="10"/>
      <c r="X307" s="10"/>
      <c r="Y307" s="10" t="s">
        <v>112</v>
      </c>
      <c r="Z307" s="10"/>
      <c r="AA307" s="10"/>
      <c r="AB307" s="10" t="s">
        <v>112</v>
      </c>
      <c r="AC307" s="10"/>
      <c r="AD307" s="10"/>
      <c r="AE307" s="10"/>
      <c r="AF307" s="10"/>
      <c r="AG307" s="10" t="s">
        <v>112</v>
      </c>
      <c r="AH307" s="10"/>
      <c r="AI307" s="10"/>
      <c r="AJ307" s="10"/>
      <c r="AK307" s="10"/>
      <c r="AL307" s="10"/>
      <c r="AM307" s="10" t="s">
        <v>112</v>
      </c>
      <c r="AN307" s="10"/>
      <c r="AO307" s="10"/>
      <c r="AP307" s="10"/>
      <c r="AQ307" s="10"/>
      <c r="AR307" s="10"/>
      <c r="AS307" s="10">
        <v>0</v>
      </c>
      <c r="AT307" s="10">
        <v>0</v>
      </c>
      <c r="AU307" s="10">
        <v>0</v>
      </c>
      <c r="AV307" s="10">
        <v>0</v>
      </c>
      <c r="AW307" s="10"/>
      <c r="AX307" s="10" t="s">
        <v>112</v>
      </c>
      <c r="AY307" s="10"/>
      <c r="AZ307" s="10"/>
      <c r="BA307" s="10"/>
      <c r="BB307" s="10"/>
      <c r="BC307" s="10"/>
      <c r="BD307" s="10"/>
      <c r="BE307" s="10"/>
      <c r="BF307" s="10" t="s">
        <v>112</v>
      </c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 t="s">
        <v>112</v>
      </c>
      <c r="CN307" s="10"/>
      <c r="CO307" s="10"/>
      <c r="CP307" s="10" t="s">
        <v>112</v>
      </c>
      <c r="CQ307" s="10"/>
      <c r="CR307" s="10"/>
      <c r="CS307" s="10"/>
      <c r="CT307" s="10"/>
      <c r="CU307" s="10"/>
      <c r="CV307" s="10" t="s">
        <v>112</v>
      </c>
      <c r="CW307" s="10"/>
      <c r="CX307" s="10" t="s">
        <v>112</v>
      </c>
      <c r="CY307" s="10" t="s">
        <v>112</v>
      </c>
      <c r="CZ307" s="10" t="s">
        <v>112</v>
      </c>
      <c r="DA307" s="10"/>
      <c r="DB307" s="10"/>
      <c r="DC307" s="10"/>
      <c r="DD307" s="10"/>
      <c r="DE307" s="10" t="s">
        <v>112</v>
      </c>
      <c r="DF307" s="10"/>
      <c r="DG307" s="10" t="s">
        <v>112</v>
      </c>
      <c r="DH307" s="10" t="s">
        <v>112</v>
      </c>
      <c r="DI307" s="10"/>
    </row>
    <row r="308" spans="1:113" x14ac:dyDescent="0.15">
      <c r="A308" s="5" t="s">
        <v>405</v>
      </c>
      <c r="B308" s="14" t="s">
        <v>1255</v>
      </c>
      <c r="C308" s="14">
        <v>33113</v>
      </c>
      <c r="D308" s="10" t="s">
        <v>112</v>
      </c>
      <c r="E308" s="10"/>
      <c r="F308" s="10"/>
      <c r="G308" s="10" t="s">
        <v>112</v>
      </c>
      <c r="H308" s="10"/>
      <c r="I308" s="10"/>
      <c r="J308" s="10"/>
      <c r="K308" s="10"/>
      <c r="L308" s="10"/>
      <c r="M308" s="10"/>
      <c r="N308" s="10"/>
      <c r="O308" s="10"/>
      <c r="P308" s="10" t="s">
        <v>112</v>
      </c>
      <c r="Q308" s="10"/>
      <c r="R308" s="10"/>
      <c r="S308" s="10"/>
      <c r="T308" s="10"/>
      <c r="U308" s="10"/>
      <c r="V308" s="10"/>
      <c r="W308" s="10"/>
      <c r="X308" s="10"/>
      <c r="Y308" s="10" t="s">
        <v>112</v>
      </c>
      <c r="Z308" s="10"/>
      <c r="AA308" s="10" t="s">
        <v>112</v>
      </c>
      <c r="AB308" s="10"/>
      <c r="AC308" s="10"/>
      <c r="AD308" s="10"/>
      <c r="AE308" s="10"/>
      <c r="AF308" s="10"/>
      <c r="AG308" s="10"/>
      <c r="AH308" s="10"/>
      <c r="AI308" s="10"/>
      <c r="AJ308" s="10"/>
      <c r="AK308" s="10" t="s">
        <v>112</v>
      </c>
      <c r="AL308" s="10"/>
      <c r="AM308" s="10"/>
      <c r="AN308" s="10"/>
      <c r="AO308" s="10"/>
      <c r="AP308" s="10"/>
      <c r="AQ308" s="10"/>
      <c r="AR308" s="10" t="s">
        <v>112</v>
      </c>
      <c r="AS308" s="10">
        <v>0</v>
      </c>
      <c r="AT308" s="10">
        <v>0</v>
      </c>
      <c r="AU308" s="10">
        <v>0</v>
      </c>
      <c r="AV308" s="10">
        <v>0</v>
      </c>
      <c r="AW308" s="10" t="s">
        <v>112</v>
      </c>
      <c r="AX308" s="10"/>
      <c r="AY308" s="10" t="s">
        <v>112</v>
      </c>
      <c r="AZ308" s="10"/>
      <c r="BA308" s="10">
        <v>0</v>
      </c>
      <c r="BB308" s="10">
        <v>0</v>
      </c>
      <c r="BC308" s="10">
        <v>0</v>
      </c>
      <c r="BD308" s="10">
        <v>0</v>
      </c>
      <c r="BE308" s="10" t="s">
        <v>112</v>
      </c>
      <c r="BF308" s="10"/>
      <c r="BG308" s="10"/>
      <c r="BH308" s="10" t="s">
        <v>112</v>
      </c>
      <c r="BI308" s="10"/>
      <c r="BJ308" s="10" t="s">
        <v>112</v>
      </c>
      <c r="BK308" s="10"/>
      <c r="BL308" s="10"/>
      <c r="BM308" s="10"/>
      <c r="BN308" s="10"/>
      <c r="BO308" s="10"/>
      <c r="BP308" s="10" t="s">
        <v>112</v>
      </c>
      <c r="BQ308" s="10"/>
      <c r="BR308" s="10"/>
      <c r="BS308" s="10"/>
      <c r="BT308" s="10"/>
      <c r="BU308" s="10"/>
      <c r="BV308" s="10"/>
      <c r="BW308" s="10"/>
      <c r="BX308" s="10"/>
      <c r="BY308" s="10" t="s">
        <v>112</v>
      </c>
      <c r="BZ308" s="10"/>
      <c r="CA308" s="10"/>
      <c r="CB308" s="10"/>
      <c r="CC308" s="10"/>
      <c r="CD308" s="10"/>
      <c r="CE308" s="10"/>
      <c r="CF308" s="10" t="s">
        <v>112</v>
      </c>
      <c r="CG308" s="10"/>
      <c r="CH308" s="10"/>
      <c r="CI308" s="10"/>
      <c r="CJ308" s="10"/>
      <c r="CK308" s="10"/>
      <c r="CL308" s="10" t="s">
        <v>112</v>
      </c>
      <c r="CM308" s="10"/>
      <c r="CN308" s="10" t="s">
        <v>112</v>
      </c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</row>
    <row r="309" spans="1:113" x14ac:dyDescent="0.15">
      <c r="A309" s="5" t="s">
        <v>406</v>
      </c>
      <c r="B309" s="14" t="s">
        <v>1256</v>
      </c>
      <c r="C309" s="14">
        <v>33114</v>
      </c>
      <c r="D309" s="10"/>
      <c r="E309" s="10" t="s">
        <v>112</v>
      </c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 t="s">
        <v>112</v>
      </c>
      <c r="AY309" s="10"/>
      <c r="AZ309" s="10"/>
      <c r="BA309" s="10"/>
      <c r="BB309" s="10"/>
      <c r="BC309" s="10"/>
      <c r="BD309" s="10"/>
      <c r="BE309" s="10"/>
      <c r="BF309" s="10" t="s">
        <v>112</v>
      </c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 t="s">
        <v>112</v>
      </c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</row>
    <row r="310" spans="1:113" x14ac:dyDescent="0.15">
      <c r="A310" s="5" t="s">
        <v>407</v>
      </c>
      <c r="B310" s="14" t="s">
        <v>1257</v>
      </c>
      <c r="C310" s="14">
        <v>33115</v>
      </c>
      <c r="D310" s="10"/>
      <c r="E310" s="10" t="s">
        <v>112</v>
      </c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 t="s">
        <v>112</v>
      </c>
      <c r="AY310" s="10"/>
      <c r="AZ310" s="10"/>
      <c r="BA310" s="10"/>
      <c r="BB310" s="10"/>
      <c r="BC310" s="10"/>
      <c r="BD310" s="10"/>
      <c r="BE310" s="10"/>
      <c r="BF310" s="10"/>
      <c r="BG310" s="10" t="s">
        <v>112</v>
      </c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 t="s">
        <v>112</v>
      </c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</row>
    <row r="311" spans="1:113" x14ac:dyDescent="0.15">
      <c r="A311" s="5" t="s">
        <v>408</v>
      </c>
      <c r="B311" s="13" t="s">
        <v>1258</v>
      </c>
      <c r="C311" s="13">
        <v>13201</v>
      </c>
      <c r="D311" s="10" t="s">
        <v>112</v>
      </c>
      <c r="E311" s="10"/>
      <c r="F311" s="10"/>
      <c r="G311" s="10"/>
      <c r="H311" s="10"/>
      <c r="I311" s="10"/>
      <c r="J311" s="10"/>
      <c r="K311" s="10" t="s">
        <v>112</v>
      </c>
      <c r="L311" s="10"/>
      <c r="M311" s="10" t="s">
        <v>112</v>
      </c>
      <c r="N311" s="10" t="s">
        <v>112</v>
      </c>
      <c r="O311" s="10" t="s">
        <v>112</v>
      </c>
      <c r="P311" s="10"/>
      <c r="Q311" s="10"/>
      <c r="R311" s="10"/>
      <c r="S311" s="10" t="s">
        <v>112</v>
      </c>
      <c r="T311" s="10"/>
      <c r="U311" s="10" t="s">
        <v>112</v>
      </c>
      <c r="V311" s="10"/>
      <c r="W311" s="10"/>
      <c r="X311" s="10"/>
      <c r="Y311" s="10"/>
      <c r="Z311" s="10"/>
      <c r="AA311" s="10" t="s">
        <v>112</v>
      </c>
      <c r="AB311" s="10"/>
      <c r="AC311" s="10"/>
      <c r="AD311" s="10"/>
      <c r="AE311" s="10"/>
      <c r="AF311" s="10" t="s">
        <v>112</v>
      </c>
      <c r="AG311" s="10" t="s">
        <v>112</v>
      </c>
      <c r="AH311" s="10"/>
      <c r="AI311" s="10"/>
      <c r="AJ311" s="10"/>
      <c r="AK311" s="10"/>
      <c r="AL311" s="10"/>
      <c r="AM311" s="10" t="s">
        <v>112</v>
      </c>
      <c r="AN311" s="10"/>
      <c r="AO311" s="10"/>
      <c r="AP311" s="10"/>
      <c r="AQ311" s="10"/>
      <c r="AR311" s="10"/>
      <c r="AS311" s="10">
        <v>1900</v>
      </c>
      <c r="AT311" s="10">
        <v>1914</v>
      </c>
      <c r="AU311" s="10">
        <v>5</v>
      </c>
      <c r="AV311" s="10">
        <v>5</v>
      </c>
      <c r="AW311" s="10" t="s">
        <v>112</v>
      </c>
      <c r="AX311" s="10"/>
      <c r="AY311" s="10" t="s">
        <v>112</v>
      </c>
      <c r="AZ311" s="10"/>
      <c r="BA311" s="10">
        <v>278</v>
      </c>
      <c r="BB311" s="10">
        <v>1178</v>
      </c>
      <c r="BC311" s="10">
        <v>3</v>
      </c>
      <c r="BD311" s="10">
        <v>3</v>
      </c>
      <c r="BE311" s="10" t="s">
        <v>112</v>
      </c>
      <c r="BF311" s="10"/>
      <c r="BG311" s="10"/>
      <c r="BH311" s="10" t="s">
        <v>112</v>
      </c>
      <c r="BI311" s="10"/>
      <c r="BJ311" s="10"/>
      <c r="BK311" s="10" t="s">
        <v>112</v>
      </c>
      <c r="BL311" s="10" t="s">
        <v>112</v>
      </c>
      <c r="BM311" s="10"/>
      <c r="BN311" s="10"/>
      <c r="BO311" s="10"/>
      <c r="BP311" s="10" t="s">
        <v>112</v>
      </c>
      <c r="BQ311" s="10"/>
      <c r="BR311" s="10" t="s">
        <v>112</v>
      </c>
      <c r="BS311" s="10" t="s">
        <v>112</v>
      </c>
      <c r="BT311" s="10" t="s">
        <v>112</v>
      </c>
      <c r="BU311" s="10"/>
      <c r="BV311" s="10" t="s">
        <v>112</v>
      </c>
      <c r="BW311" s="10"/>
      <c r="BX311" s="10" t="s">
        <v>112</v>
      </c>
      <c r="BY311" s="10"/>
      <c r="BZ311" s="10"/>
      <c r="CA311" s="10" t="s">
        <v>112</v>
      </c>
      <c r="CB311" s="10"/>
      <c r="CC311" s="10"/>
      <c r="CD311" s="10" t="s">
        <v>112</v>
      </c>
      <c r="CE311" s="10" t="s">
        <v>112</v>
      </c>
      <c r="CF311" s="10" t="s">
        <v>112</v>
      </c>
      <c r="CG311" s="10" t="s">
        <v>112</v>
      </c>
      <c r="CH311" s="10"/>
      <c r="CI311" s="10"/>
      <c r="CJ311" s="10"/>
      <c r="CK311" s="10"/>
      <c r="CL311" s="10" t="s">
        <v>112</v>
      </c>
      <c r="CM311" s="10"/>
      <c r="CN311" s="10" t="s">
        <v>112</v>
      </c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</row>
    <row r="312" spans="1:113" x14ac:dyDescent="0.15">
      <c r="A312" s="5" t="s">
        <v>409</v>
      </c>
      <c r="B312" s="14" t="s">
        <v>1259</v>
      </c>
      <c r="C312" s="14">
        <v>23201</v>
      </c>
      <c r="D312" s="10" t="s">
        <v>112</v>
      </c>
      <c r="E312" s="10"/>
      <c r="F312" s="10"/>
      <c r="G312" s="10"/>
      <c r="H312" s="10"/>
      <c r="I312" s="10"/>
      <c r="J312" s="10"/>
      <c r="K312" s="10"/>
      <c r="L312" s="10" t="s">
        <v>112</v>
      </c>
      <c r="M312" s="10"/>
      <c r="N312" s="10"/>
      <c r="O312" s="10"/>
      <c r="P312" s="10"/>
      <c r="Q312" s="10"/>
      <c r="R312" s="10" t="s">
        <v>112</v>
      </c>
      <c r="S312" s="10"/>
      <c r="T312" s="10"/>
      <c r="U312" s="10"/>
      <c r="V312" s="10"/>
      <c r="W312" s="10"/>
      <c r="X312" s="10"/>
      <c r="Y312" s="10"/>
      <c r="Z312" s="10" t="s">
        <v>112</v>
      </c>
      <c r="AA312" s="10"/>
      <c r="AB312" s="10"/>
      <c r="AC312" s="10"/>
      <c r="AD312" s="10" t="s">
        <v>112</v>
      </c>
      <c r="AE312" s="10"/>
      <c r="AF312" s="10"/>
      <c r="AG312" s="10"/>
      <c r="AH312" s="10"/>
      <c r="AI312" s="10"/>
      <c r="AJ312" s="10"/>
      <c r="AK312" s="10" t="s">
        <v>112</v>
      </c>
      <c r="AL312" s="10"/>
      <c r="AM312" s="10"/>
      <c r="AN312" s="10"/>
      <c r="AO312" s="10"/>
      <c r="AP312" s="10"/>
      <c r="AQ312" s="10"/>
      <c r="AR312" s="10" t="s">
        <v>112</v>
      </c>
      <c r="AS312" s="10">
        <v>0</v>
      </c>
      <c r="AT312" s="10">
        <v>0</v>
      </c>
      <c r="AU312" s="10">
        <v>0</v>
      </c>
      <c r="AV312" s="10">
        <v>0</v>
      </c>
      <c r="AW312" s="10"/>
      <c r="AX312" s="10" t="s">
        <v>112</v>
      </c>
      <c r="AY312" s="10"/>
      <c r="AZ312" s="10"/>
      <c r="BA312" s="10"/>
      <c r="BB312" s="10"/>
      <c r="BC312" s="10"/>
      <c r="BD312" s="10"/>
      <c r="BE312" s="10"/>
      <c r="BF312" s="10" t="s">
        <v>112</v>
      </c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 t="s">
        <v>112</v>
      </c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</row>
    <row r="313" spans="1:113" x14ac:dyDescent="0.15">
      <c r="A313" s="5" t="s">
        <v>410</v>
      </c>
      <c r="B313" s="14" t="s">
        <v>1260</v>
      </c>
      <c r="C313" s="14">
        <v>33202</v>
      </c>
      <c r="D313" s="10"/>
      <c r="E313" s="10" t="s">
        <v>112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 t="s">
        <v>112</v>
      </c>
      <c r="AY313" s="10"/>
      <c r="AZ313" s="10"/>
      <c r="BA313" s="10"/>
      <c r="BB313" s="10"/>
      <c r="BC313" s="10"/>
      <c r="BD313" s="10"/>
      <c r="BE313" s="10"/>
      <c r="BF313" s="10"/>
      <c r="BG313" s="10" t="s">
        <v>112</v>
      </c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 t="s">
        <v>112</v>
      </c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</row>
    <row r="314" spans="1:113" x14ac:dyDescent="0.15">
      <c r="A314" s="5" t="s">
        <v>411</v>
      </c>
      <c r="B314" s="13" t="s">
        <v>1261</v>
      </c>
      <c r="C314" s="13">
        <v>13301</v>
      </c>
      <c r="D314" s="10"/>
      <c r="E314" s="10" t="s">
        <v>112</v>
      </c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 t="s">
        <v>112</v>
      </c>
      <c r="AX314" s="10"/>
      <c r="AY314" s="10" t="s">
        <v>112</v>
      </c>
      <c r="AZ314" s="10"/>
      <c r="BA314" s="10">
        <v>248</v>
      </c>
      <c r="BB314" s="10">
        <v>118</v>
      </c>
      <c r="BC314" s="10">
        <v>0</v>
      </c>
      <c r="BD314" s="10">
        <v>0</v>
      </c>
      <c r="BE314" s="10" t="s">
        <v>112</v>
      </c>
      <c r="BF314" s="10"/>
      <c r="BG314" s="10"/>
      <c r="BH314" s="10" t="s">
        <v>112</v>
      </c>
      <c r="BI314" s="10"/>
      <c r="BJ314" s="10" t="s">
        <v>112</v>
      </c>
      <c r="BK314" s="10" t="s">
        <v>112</v>
      </c>
      <c r="BL314" s="10" t="s">
        <v>112</v>
      </c>
      <c r="BM314" s="10"/>
      <c r="BN314" s="10"/>
      <c r="BO314" s="10"/>
      <c r="BP314" s="10"/>
      <c r="BQ314" s="10" t="s">
        <v>112</v>
      </c>
      <c r="BR314" s="10" t="s">
        <v>112</v>
      </c>
      <c r="BS314" s="10" t="s">
        <v>112</v>
      </c>
      <c r="BT314" s="10"/>
      <c r="BU314" s="10"/>
      <c r="BV314" s="10"/>
      <c r="BW314" s="10"/>
      <c r="BX314" s="10"/>
      <c r="BY314" s="10" t="s">
        <v>112</v>
      </c>
      <c r="BZ314" s="10"/>
      <c r="CA314" s="10"/>
      <c r="CB314" s="10"/>
      <c r="CC314" s="10"/>
      <c r="CD314" s="10" t="s">
        <v>112</v>
      </c>
      <c r="CE314" s="10" t="s">
        <v>112</v>
      </c>
      <c r="CF314" s="10" t="s">
        <v>112</v>
      </c>
      <c r="CG314" s="10"/>
      <c r="CH314" s="10"/>
      <c r="CI314" s="10"/>
      <c r="CJ314" s="10"/>
      <c r="CK314" s="10"/>
      <c r="CL314" s="10" t="s">
        <v>112</v>
      </c>
      <c r="CM314" s="10" t="s">
        <v>112</v>
      </c>
      <c r="CN314" s="10"/>
      <c r="CO314" s="10"/>
      <c r="CP314" s="10" t="s">
        <v>112</v>
      </c>
      <c r="CQ314" s="10" t="s">
        <v>112</v>
      </c>
      <c r="CR314" s="10" t="s">
        <v>112</v>
      </c>
      <c r="CS314" s="10"/>
      <c r="CT314" s="10"/>
      <c r="CU314" s="10" t="s">
        <v>112</v>
      </c>
      <c r="CV314" s="10"/>
      <c r="CW314" s="10" t="s">
        <v>112</v>
      </c>
      <c r="CX314" s="10" t="s">
        <v>112</v>
      </c>
      <c r="CY314" s="10" t="s">
        <v>112</v>
      </c>
      <c r="CZ314" s="10"/>
      <c r="DA314" s="10"/>
      <c r="DB314" s="10"/>
      <c r="DC314" s="10" t="s">
        <v>112</v>
      </c>
      <c r="DD314" s="10"/>
      <c r="DE314" s="10"/>
      <c r="DF314" s="10"/>
      <c r="DG314" s="10" t="s">
        <v>112</v>
      </c>
      <c r="DH314" s="10"/>
      <c r="DI314" s="10" t="s">
        <v>112</v>
      </c>
    </row>
    <row r="315" spans="1:113" x14ac:dyDescent="0.15">
      <c r="A315" s="5" t="s">
        <v>412</v>
      </c>
      <c r="B315" s="14" t="s">
        <v>1262</v>
      </c>
      <c r="C315" s="14">
        <v>13302</v>
      </c>
      <c r="D315" s="10" t="s">
        <v>112</v>
      </c>
      <c r="E315" s="10"/>
      <c r="F315" s="10"/>
      <c r="G315" s="10" t="s">
        <v>112</v>
      </c>
      <c r="H315" s="10"/>
      <c r="I315" s="10"/>
      <c r="J315" s="10"/>
      <c r="K315" s="10"/>
      <c r="L315" s="10"/>
      <c r="M315" s="10"/>
      <c r="N315" s="10"/>
      <c r="O315" s="10"/>
      <c r="P315" s="10" t="s">
        <v>112</v>
      </c>
      <c r="Q315" s="10"/>
      <c r="R315" s="10"/>
      <c r="S315" s="10" t="s">
        <v>112</v>
      </c>
      <c r="T315" s="10"/>
      <c r="U315" s="10"/>
      <c r="V315" s="10"/>
      <c r="W315" s="10"/>
      <c r="X315" s="10"/>
      <c r="Y315" s="10"/>
      <c r="Z315" s="10"/>
      <c r="AA315" s="10"/>
      <c r="AB315" s="10" t="s">
        <v>112</v>
      </c>
      <c r="AC315" s="10"/>
      <c r="AD315" s="10"/>
      <c r="AE315" s="10"/>
      <c r="AF315" s="10" t="s">
        <v>112</v>
      </c>
      <c r="AG315" s="10"/>
      <c r="AH315" s="10"/>
      <c r="AI315" s="10"/>
      <c r="AJ315" s="10"/>
      <c r="AK315" s="10"/>
      <c r="AL315" s="10" t="s">
        <v>112</v>
      </c>
      <c r="AM315" s="10"/>
      <c r="AN315" s="10"/>
      <c r="AO315" s="10"/>
      <c r="AP315" s="10"/>
      <c r="AQ315" s="10"/>
      <c r="AR315" s="10"/>
      <c r="AS315" s="10">
        <v>145</v>
      </c>
      <c r="AT315" s="10">
        <v>101</v>
      </c>
      <c r="AU315" s="10">
        <v>0</v>
      </c>
      <c r="AV315" s="10">
        <v>9</v>
      </c>
      <c r="AW315" s="10"/>
      <c r="AX315" s="10" t="s">
        <v>112</v>
      </c>
      <c r="AY315" s="10"/>
      <c r="AZ315" s="10"/>
      <c r="BA315" s="10"/>
      <c r="BB315" s="10"/>
      <c r="BC315" s="10"/>
      <c r="BD315" s="10"/>
      <c r="BE315" s="10" t="s">
        <v>112</v>
      </c>
      <c r="BF315" s="10"/>
      <c r="BG315" s="10"/>
      <c r="BH315" s="10" t="s">
        <v>112</v>
      </c>
      <c r="BI315" s="10"/>
      <c r="BJ315" s="10" t="s">
        <v>112</v>
      </c>
      <c r="BK315" s="10" t="s">
        <v>112</v>
      </c>
      <c r="BL315" s="10" t="s">
        <v>112</v>
      </c>
      <c r="BM315" s="10" t="s">
        <v>112</v>
      </c>
      <c r="BN315" s="10"/>
      <c r="BO315" s="10"/>
      <c r="BP315" s="10"/>
      <c r="BQ315" s="10"/>
      <c r="BR315" s="10"/>
      <c r="BS315" s="10"/>
      <c r="BT315" s="10"/>
      <c r="BU315" s="10"/>
      <c r="BV315" s="10" t="s">
        <v>112</v>
      </c>
      <c r="BW315" s="10"/>
      <c r="BX315" s="10" t="s">
        <v>112</v>
      </c>
      <c r="BY315" s="10"/>
      <c r="BZ315" s="10"/>
      <c r="CA315" s="10"/>
      <c r="CB315" s="10"/>
      <c r="CC315" s="10" t="s">
        <v>112</v>
      </c>
      <c r="CD315" s="10" t="s">
        <v>112</v>
      </c>
      <c r="CE315" s="10" t="s">
        <v>112</v>
      </c>
      <c r="CF315" s="10" t="s">
        <v>112</v>
      </c>
      <c r="CG315" s="10"/>
      <c r="CH315" s="10"/>
      <c r="CI315" s="10"/>
      <c r="CJ315" s="10"/>
      <c r="CK315" s="10"/>
      <c r="CL315" s="10" t="s">
        <v>112</v>
      </c>
      <c r="CM315" s="10"/>
      <c r="CN315" s="10" t="s">
        <v>112</v>
      </c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</row>
    <row r="316" spans="1:113" x14ac:dyDescent="0.15">
      <c r="A316" s="5" t="s">
        <v>413</v>
      </c>
      <c r="B316" s="14" t="s">
        <v>1263</v>
      </c>
      <c r="C316" s="14">
        <v>23304</v>
      </c>
      <c r="D316" s="10" t="s">
        <v>112</v>
      </c>
      <c r="E316" s="10"/>
      <c r="F316" s="10"/>
      <c r="G316" s="10"/>
      <c r="H316" s="10"/>
      <c r="I316" s="10"/>
      <c r="J316" s="10"/>
      <c r="K316" s="10"/>
      <c r="L316" s="10" t="s">
        <v>112</v>
      </c>
      <c r="M316" s="10" t="s">
        <v>112</v>
      </c>
      <c r="N316" s="10"/>
      <c r="O316" s="10"/>
      <c r="P316" s="10"/>
      <c r="Q316" s="10"/>
      <c r="R316" s="10"/>
      <c r="S316" s="10" t="s">
        <v>112</v>
      </c>
      <c r="T316" s="10"/>
      <c r="U316" s="10"/>
      <c r="V316" s="10"/>
      <c r="W316" s="10"/>
      <c r="X316" s="10"/>
      <c r="Y316" s="10"/>
      <c r="Z316" s="10"/>
      <c r="AA316" s="10" t="s">
        <v>112</v>
      </c>
      <c r="AB316" s="10" t="s">
        <v>112</v>
      </c>
      <c r="AC316" s="10" t="s">
        <v>112</v>
      </c>
      <c r="AD316" s="10"/>
      <c r="AE316" s="10"/>
      <c r="AF316" s="10"/>
      <c r="AG316" s="10"/>
      <c r="AH316" s="10"/>
      <c r="AI316" s="10"/>
      <c r="AJ316" s="10"/>
      <c r="AK316" s="10" t="s">
        <v>112</v>
      </c>
      <c r="AL316" s="10" t="s">
        <v>112</v>
      </c>
      <c r="AM316" s="10"/>
      <c r="AN316" s="10"/>
      <c r="AO316" s="10"/>
      <c r="AP316" s="10"/>
      <c r="AQ316" s="10"/>
      <c r="AR316" s="10"/>
      <c r="AS316" s="10">
        <v>10</v>
      </c>
      <c r="AT316" s="10">
        <v>31</v>
      </c>
      <c r="AU316" s="10">
        <v>2</v>
      </c>
      <c r="AV316" s="10">
        <v>0</v>
      </c>
      <c r="AW316" s="10" t="s">
        <v>112</v>
      </c>
      <c r="AX316" s="10"/>
      <c r="AY316" s="10" t="s">
        <v>112</v>
      </c>
      <c r="AZ316" s="10"/>
      <c r="BA316" s="10">
        <v>8</v>
      </c>
      <c r="BB316" s="10">
        <v>29</v>
      </c>
      <c r="BC316" s="10">
        <v>0</v>
      </c>
      <c r="BD316" s="10">
        <v>0</v>
      </c>
      <c r="BE316" s="10"/>
      <c r="BF316" s="10"/>
      <c r="BG316" s="10" t="s">
        <v>112</v>
      </c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 t="s">
        <v>112</v>
      </c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</row>
    <row r="317" spans="1:113" x14ac:dyDescent="0.15">
      <c r="A317" s="5" t="s">
        <v>414</v>
      </c>
      <c r="B317" s="14" t="s">
        <v>1264</v>
      </c>
      <c r="C317" s="14">
        <v>23303</v>
      </c>
      <c r="D317" s="10"/>
      <c r="E317" s="10"/>
      <c r="F317" s="10" t="s">
        <v>112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 t="s">
        <v>112</v>
      </c>
      <c r="AY317" s="10"/>
      <c r="AZ317" s="10"/>
      <c r="BA317" s="10"/>
      <c r="BB317" s="10"/>
      <c r="BC317" s="10"/>
      <c r="BD317" s="10"/>
      <c r="BE317" s="10"/>
      <c r="BF317" s="10"/>
      <c r="BG317" s="10" t="s">
        <v>112</v>
      </c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 t="s">
        <v>112</v>
      </c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</row>
    <row r="318" spans="1:113" x14ac:dyDescent="0.15">
      <c r="A318" s="5" t="s">
        <v>415</v>
      </c>
      <c r="B318" s="14" t="s">
        <v>1265</v>
      </c>
      <c r="C318" s="14">
        <v>23301</v>
      </c>
      <c r="D318" s="10"/>
      <c r="E318" s="10" t="s">
        <v>112</v>
      </c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 t="s">
        <v>112</v>
      </c>
      <c r="AY318" s="10"/>
      <c r="AZ318" s="10"/>
      <c r="BA318" s="10"/>
      <c r="BB318" s="10"/>
      <c r="BC318" s="10"/>
      <c r="BD318" s="10"/>
      <c r="BE318" s="10"/>
      <c r="BF318" s="10"/>
      <c r="BG318" s="10" t="s">
        <v>112</v>
      </c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 t="s">
        <v>112</v>
      </c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</row>
    <row r="319" spans="1:113" x14ac:dyDescent="0.15">
      <c r="A319" s="5" t="s">
        <v>416</v>
      </c>
      <c r="B319" s="14" t="s">
        <v>1266</v>
      </c>
      <c r="C319" s="14">
        <v>23302</v>
      </c>
      <c r="D319" s="10" t="s">
        <v>112</v>
      </c>
      <c r="E319" s="10"/>
      <c r="F319" s="10"/>
      <c r="G319" s="10" t="s">
        <v>112</v>
      </c>
      <c r="H319" s="10" t="s">
        <v>112</v>
      </c>
      <c r="I319" s="10"/>
      <c r="J319" s="10" t="s">
        <v>112</v>
      </c>
      <c r="K319" s="10"/>
      <c r="L319" s="10"/>
      <c r="M319" s="10" t="s">
        <v>112</v>
      </c>
      <c r="N319" s="10" t="s">
        <v>112</v>
      </c>
      <c r="O319" s="10"/>
      <c r="P319" s="10" t="s">
        <v>112</v>
      </c>
      <c r="Q319" s="10"/>
      <c r="R319" s="10"/>
      <c r="S319" s="10" t="s">
        <v>112</v>
      </c>
      <c r="T319" s="10"/>
      <c r="U319" s="10"/>
      <c r="V319" s="10"/>
      <c r="W319" s="10"/>
      <c r="X319" s="10"/>
      <c r="Y319" s="10"/>
      <c r="Z319" s="10"/>
      <c r="AA319" s="10" t="s">
        <v>112</v>
      </c>
      <c r="AB319" s="10"/>
      <c r="AC319" s="10"/>
      <c r="AD319" s="10"/>
      <c r="AE319" s="10"/>
      <c r="AF319" s="10"/>
      <c r="AG319" s="10"/>
      <c r="AH319" s="10"/>
      <c r="AI319" s="10" t="s">
        <v>112</v>
      </c>
      <c r="AJ319" s="10"/>
      <c r="AK319" s="10"/>
      <c r="AL319" s="10"/>
      <c r="AM319" s="10"/>
      <c r="AN319" s="10"/>
      <c r="AO319" s="10"/>
      <c r="AP319" s="10"/>
      <c r="AQ319" s="10"/>
      <c r="AR319" s="10" t="s">
        <v>112</v>
      </c>
      <c r="AS319" s="10">
        <v>0</v>
      </c>
      <c r="AT319" s="10">
        <v>0</v>
      </c>
      <c r="AU319" s="10">
        <v>0</v>
      </c>
      <c r="AV319" s="10">
        <v>0</v>
      </c>
      <c r="AW319" s="10"/>
      <c r="AX319" s="10" t="s">
        <v>112</v>
      </c>
      <c r="AY319" s="10"/>
      <c r="AZ319" s="10"/>
      <c r="BA319" s="10"/>
      <c r="BB319" s="10"/>
      <c r="BC319" s="10"/>
      <c r="BD319" s="10"/>
      <c r="BE319" s="10"/>
      <c r="BF319" s="10"/>
      <c r="BG319" s="10" t="s">
        <v>112</v>
      </c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 t="s">
        <v>112</v>
      </c>
      <c r="CN319" s="10"/>
      <c r="CO319" s="10"/>
      <c r="CP319" s="10" t="s">
        <v>112</v>
      </c>
      <c r="CQ319" s="10"/>
      <c r="CR319" s="10"/>
      <c r="CS319" s="10"/>
      <c r="CT319" s="10"/>
      <c r="CU319" s="10" t="s">
        <v>112</v>
      </c>
      <c r="CV319" s="10"/>
      <c r="CW319" s="10" t="s">
        <v>112</v>
      </c>
      <c r="CX319" s="10" t="s">
        <v>112</v>
      </c>
      <c r="CY319" s="10" t="s">
        <v>112</v>
      </c>
      <c r="CZ319" s="10" t="s">
        <v>112</v>
      </c>
      <c r="DA319" s="10"/>
      <c r="DB319" s="10"/>
      <c r="DC319" s="10" t="s">
        <v>112</v>
      </c>
      <c r="DD319" s="10"/>
      <c r="DE319" s="10"/>
      <c r="DF319" s="10"/>
      <c r="DG319" s="10" t="s">
        <v>112</v>
      </c>
      <c r="DH319" s="10"/>
      <c r="DI319" s="10" t="s">
        <v>112</v>
      </c>
    </row>
    <row r="320" spans="1:113" x14ac:dyDescent="0.15">
      <c r="A320" s="5" t="s">
        <v>417</v>
      </c>
      <c r="B320" s="14" t="s">
        <v>1267</v>
      </c>
      <c r="C320" s="14">
        <v>33301</v>
      </c>
      <c r="D320" s="10" t="s">
        <v>112</v>
      </c>
      <c r="E320" s="10"/>
      <c r="F320" s="10"/>
      <c r="G320" s="10"/>
      <c r="H320" s="10" t="s">
        <v>112</v>
      </c>
      <c r="I320" s="10"/>
      <c r="J320" s="10"/>
      <c r="K320" s="10" t="s">
        <v>112</v>
      </c>
      <c r="L320" s="10"/>
      <c r="M320" s="10"/>
      <c r="N320" s="10"/>
      <c r="O320" s="10"/>
      <c r="P320" s="10"/>
      <c r="Q320" s="10"/>
      <c r="R320" s="10" t="s">
        <v>112</v>
      </c>
      <c r="S320" s="10" t="s">
        <v>112</v>
      </c>
      <c r="T320" s="10" t="s">
        <v>112</v>
      </c>
      <c r="U320" s="10"/>
      <c r="V320" s="10"/>
      <c r="W320" s="10"/>
      <c r="X320" s="10"/>
      <c r="Y320" s="10"/>
      <c r="Z320" s="10"/>
      <c r="AA320" s="10" t="s">
        <v>112</v>
      </c>
      <c r="AB320" s="10"/>
      <c r="AC320" s="10"/>
      <c r="AD320" s="10"/>
      <c r="AE320" s="10"/>
      <c r="AF320" s="10"/>
      <c r="AG320" s="10"/>
      <c r="AH320" s="10"/>
      <c r="AI320" s="10"/>
      <c r="AJ320" s="10"/>
      <c r="AK320" s="10" t="s">
        <v>112</v>
      </c>
      <c r="AL320" s="10"/>
      <c r="AM320" s="10"/>
      <c r="AN320" s="10"/>
      <c r="AO320" s="10"/>
      <c r="AP320" s="10"/>
      <c r="AQ320" s="10"/>
      <c r="AR320" s="10" t="s">
        <v>112</v>
      </c>
      <c r="AS320" s="10">
        <v>0</v>
      </c>
      <c r="AT320" s="10">
        <v>0</v>
      </c>
      <c r="AU320" s="10">
        <v>0</v>
      </c>
      <c r="AV320" s="10">
        <v>0</v>
      </c>
      <c r="AW320" s="10"/>
      <c r="AX320" s="10" t="s">
        <v>112</v>
      </c>
      <c r="AY320" s="10"/>
      <c r="AZ320" s="10"/>
      <c r="BA320" s="10"/>
      <c r="BB320" s="10"/>
      <c r="BC320" s="10"/>
      <c r="BD320" s="10"/>
      <c r="BE320" s="10"/>
      <c r="BF320" s="10"/>
      <c r="BG320" s="10" t="s">
        <v>112</v>
      </c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 t="s">
        <v>112</v>
      </c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</row>
    <row r="321" spans="1:113" x14ac:dyDescent="0.15">
      <c r="A321" s="5" t="s">
        <v>933</v>
      </c>
      <c r="B321" s="14" t="s">
        <v>1268</v>
      </c>
      <c r="C321" s="14">
        <v>33302</v>
      </c>
      <c r="D321" s="10" t="s">
        <v>932</v>
      </c>
      <c r="E321" s="10"/>
      <c r="F321" s="10"/>
      <c r="G321" s="10" t="s">
        <v>932</v>
      </c>
      <c r="H321" s="10" t="s">
        <v>932</v>
      </c>
      <c r="I321" s="10" t="s">
        <v>932</v>
      </c>
      <c r="J321" s="10" t="s">
        <v>932</v>
      </c>
      <c r="K321" s="10"/>
      <c r="L321" s="10"/>
      <c r="M321" s="10" t="s">
        <v>932</v>
      </c>
      <c r="N321" s="10" t="s">
        <v>932</v>
      </c>
      <c r="O321" s="10" t="s">
        <v>932</v>
      </c>
      <c r="P321" s="10" t="s">
        <v>932</v>
      </c>
      <c r="Q321" s="10"/>
      <c r="R321" s="10"/>
      <c r="S321" s="10" t="s">
        <v>932</v>
      </c>
      <c r="T321" s="10" t="s">
        <v>932</v>
      </c>
      <c r="U321" s="10" t="s">
        <v>932</v>
      </c>
      <c r="V321" s="10"/>
      <c r="W321" s="10"/>
      <c r="X321" s="10"/>
      <c r="Y321" s="10"/>
      <c r="Z321" s="10"/>
      <c r="AA321" s="10" t="s">
        <v>932</v>
      </c>
      <c r="AB321" s="10" t="s">
        <v>932</v>
      </c>
      <c r="AC321" s="10" t="s">
        <v>932</v>
      </c>
      <c r="AD321" s="10"/>
      <c r="AE321" s="10"/>
      <c r="AF321" s="10"/>
      <c r="AG321" s="10" t="s">
        <v>932</v>
      </c>
      <c r="AH321" s="10"/>
      <c r="AI321" s="10"/>
      <c r="AJ321" s="10"/>
      <c r="AK321" s="10"/>
      <c r="AL321" s="10" t="s">
        <v>932</v>
      </c>
      <c r="AM321" s="10" t="s">
        <v>932</v>
      </c>
      <c r="AN321" s="10"/>
      <c r="AO321" s="10"/>
      <c r="AP321" s="10"/>
      <c r="AQ321" s="10"/>
      <c r="AR321" s="10"/>
      <c r="AS321" s="10">
        <v>0</v>
      </c>
      <c r="AT321" s="10">
        <v>0</v>
      </c>
      <c r="AU321" s="10">
        <v>0</v>
      </c>
      <c r="AV321" s="10">
        <v>0</v>
      </c>
      <c r="AW321" s="10"/>
      <c r="AX321" s="10" t="s">
        <v>932</v>
      </c>
      <c r="AY321" s="10"/>
      <c r="AZ321" s="10"/>
      <c r="BA321" s="10"/>
      <c r="BB321" s="10"/>
      <c r="BC321" s="10"/>
      <c r="BD321" s="10"/>
      <c r="BE321" s="10" t="s">
        <v>932</v>
      </c>
      <c r="BF321" s="10"/>
      <c r="BG321" s="10"/>
      <c r="BH321" s="10" t="s">
        <v>932</v>
      </c>
      <c r="BI321" s="10"/>
      <c r="BJ321" s="10" t="s">
        <v>932</v>
      </c>
      <c r="BK321" s="10" t="s">
        <v>932</v>
      </c>
      <c r="BL321" s="10" t="s">
        <v>932</v>
      </c>
      <c r="BM321" s="10"/>
      <c r="BN321" s="10"/>
      <c r="BO321" s="10"/>
      <c r="BP321" s="10" t="s">
        <v>932</v>
      </c>
      <c r="BQ321" s="10"/>
      <c r="BR321" s="10" t="s">
        <v>932</v>
      </c>
      <c r="BS321" s="10" t="s">
        <v>932</v>
      </c>
      <c r="BT321" s="10" t="s">
        <v>932</v>
      </c>
      <c r="BU321" s="10"/>
      <c r="BV321" s="10"/>
      <c r="BW321" s="10"/>
      <c r="BX321" s="10" t="s">
        <v>932</v>
      </c>
      <c r="BY321" s="10"/>
      <c r="BZ321" s="10"/>
      <c r="CA321" s="10" t="s">
        <v>932</v>
      </c>
      <c r="CB321" s="10"/>
      <c r="CC321" s="10"/>
      <c r="CD321" s="10" t="s">
        <v>932</v>
      </c>
      <c r="CE321" s="10" t="s">
        <v>932</v>
      </c>
      <c r="CF321" s="10" t="s">
        <v>932</v>
      </c>
      <c r="CG321" s="10" t="s">
        <v>932</v>
      </c>
      <c r="CH321" s="10"/>
      <c r="CI321" s="10"/>
      <c r="CJ321" s="10"/>
      <c r="CK321" s="10"/>
      <c r="CL321" s="10" t="s">
        <v>932</v>
      </c>
      <c r="CM321" s="10"/>
      <c r="CN321" s="10" t="s">
        <v>932</v>
      </c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</row>
    <row r="322" spans="1:113" x14ac:dyDescent="0.15">
      <c r="A322" s="5" t="s">
        <v>418</v>
      </c>
      <c r="B322" s="14" t="s">
        <v>1269</v>
      </c>
      <c r="C322" s="14">
        <v>33303</v>
      </c>
      <c r="D322" s="10" t="s">
        <v>112</v>
      </c>
      <c r="E322" s="10"/>
      <c r="F322" s="10"/>
      <c r="G322" s="10"/>
      <c r="H322" s="10" t="s">
        <v>112</v>
      </c>
      <c r="I322" s="10" t="s">
        <v>112</v>
      </c>
      <c r="J322" s="10"/>
      <c r="K322" s="10"/>
      <c r="L322" s="10"/>
      <c r="M322" s="10" t="s">
        <v>112</v>
      </c>
      <c r="N322" s="10" t="s">
        <v>112</v>
      </c>
      <c r="O322" s="10" t="s">
        <v>112</v>
      </c>
      <c r="P322" s="10" t="s">
        <v>112</v>
      </c>
      <c r="Q322" s="10"/>
      <c r="R322" s="10"/>
      <c r="S322" s="10" t="s">
        <v>112</v>
      </c>
      <c r="T322" s="10"/>
      <c r="U322" s="10" t="s">
        <v>112</v>
      </c>
      <c r="V322" s="10"/>
      <c r="W322" s="10"/>
      <c r="X322" s="10"/>
      <c r="Y322" s="10"/>
      <c r="Z322" s="10"/>
      <c r="AA322" s="10"/>
      <c r="AB322" s="10"/>
      <c r="AC322" s="10"/>
      <c r="AD322" s="10"/>
      <c r="AE322" s="10" t="s">
        <v>112</v>
      </c>
      <c r="AF322" s="10" t="s">
        <v>112</v>
      </c>
      <c r="AG322" s="10" t="s">
        <v>112</v>
      </c>
      <c r="AH322" s="10"/>
      <c r="AI322" s="10"/>
      <c r="AJ322" s="10"/>
      <c r="AK322" s="10"/>
      <c r="AL322" s="10" t="s">
        <v>112</v>
      </c>
      <c r="AM322" s="10"/>
      <c r="AN322" s="10"/>
      <c r="AO322" s="10" t="s">
        <v>112</v>
      </c>
      <c r="AP322" s="10"/>
      <c r="AQ322" s="10"/>
      <c r="AR322" s="10"/>
      <c r="AS322" s="10">
        <v>6</v>
      </c>
      <c r="AT322" s="10">
        <v>6</v>
      </c>
      <c r="AU322" s="10">
        <v>0</v>
      </c>
      <c r="AV322" s="10">
        <v>0</v>
      </c>
      <c r="AW322" s="10" t="s">
        <v>112</v>
      </c>
      <c r="AX322" s="10"/>
      <c r="AY322" s="10" t="s">
        <v>112</v>
      </c>
      <c r="AZ322" s="10"/>
      <c r="BA322" s="10">
        <v>193</v>
      </c>
      <c r="BB322" s="10">
        <v>810</v>
      </c>
      <c r="BC322" s="10">
        <v>0</v>
      </c>
      <c r="BD322" s="10">
        <v>0</v>
      </c>
      <c r="BE322" s="10" t="s">
        <v>112</v>
      </c>
      <c r="BF322" s="10"/>
      <c r="BG322" s="10"/>
      <c r="BH322" s="10" t="s">
        <v>112</v>
      </c>
      <c r="BI322" s="10"/>
      <c r="BJ322" s="10"/>
      <c r="BK322" s="10" t="s">
        <v>112</v>
      </c>
      <c r="BL322" s="10"/>
      <c r="BM322" s="10"/>
      <c r="BN322" s="10" t="s">
        <v>112</v>
      </c>
      <c r="BO322" s="10"/>
      <c r="BP322" s="10" t="s">
        <v>112</v>
      </c>
      <c r="BQ322" s="10"/>
      <c r="BR322" s="10"/>
      <c r="BS322" s="10" t="s">
        <v>112</v>
      </c>
      <c r="BT322" s="10"/>
      <c r="BU322" s="10"/>
      <c r="BV322" s="10"/>
      <c r="BW322" s="10"/>
      <c r="BX322" s="10"/>
      <c r="BY322" s="10" t="s">
        <v>112</v>
      </c>
      <c r="BZ322" s="10"/>
      <c r="CA322" s="10"/>
      <c r="CB322" s="10"/>
      <c r="CC322" s="10"/>
      <c r="CD322" s="10" t="s">
        <v>112</v>
      </c>
      <c r="CE322" s="10" t="s">
        <v>112</v>
      </c>
      <c r="CF322" s="10" t="s">
        <v>112</v>
      </c>
      <c r="CG322" s="10"/>
      <c r="CH322" s="10"/>
      <c r="CI322" s="10"/>
      <c r="CJ322" s="10"/>
      <c r="CK322" s="10"/>
      <c r="CL322" s="10" t="s">
        <v>112</v>
      </c>
      <c r="CM322" s="10"/>
      <c r="CN322" s="10"/>
      <c r="CO322" s="10" t="s">
        <v>112</v>
      </c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</row>
    <row r="323" spans="1:113" x14ac:dyDescent="0.15">
      <c r="A323" s="5" t="s">
        <v>419</v>
      </c>
      <c r="B323" s="14" t="s">
        <v>1270</v>
      </c>
      <c r="C323" s="14">
        <v>33304</v>
      </c>
      <c r="D323" s="10" t="s">
        <v>112</v>
      </c>
      <c r="E323" s="10"/>
      <c r="F323" s="10"/>
      <c r="G323" s="10"/>
      <c r="H323" s="10"/>
      <c r="I323" s="10"/>
      <c r="J323" s="10"/>
      <c r="K323" s="10" t="s">
        <v>112</v>
      </c>
      <c r="L323" s="10"/>
      <c r="M323" s="10"/>
      <c r="N323" s="10" t="s">
        <v>112</v>
      </c>
      <c r="O323" s="10"/>
      <c r="P323" s="10"/>
      <c r="Q323" s="10"/>
      <c r="R323" s="10"/>
      <c r="S323" s="10" t="s">
        <v>112</v>
      </c>
      <c r="T323" s="10"/>
      <c r="U323" s="10"/>
      <c r="V323" s="10"/>
      <c r="W323" s="10"/>
      <c r="X323" s="10"/>
      <c r="Y323" s="10"/>
      <c r="Z323" s="10"/>
      <c r="AA323" s="10" t="s">
        <v>112</v>
      </c>
      <c r="AB323" s="10"/>
      <c r="AC323" s="10"/>
      <c r="AD323" s="10"/>
      <c r="AE323" s="10"/>
      <c r="AF323" s="10" t="s">
        <v>112</v>
      </c>
      <c r="AG323" s="10"/>
      <c r="AH323" s="10"/>
      <c r="AI323" s="10"/>
      <c r="AJ323" s="10"/>
      <c r="AK323" s="10"/>
      <c r="AL323" s="10" t="s">
        <v>112</v>
      </c>
      <c r="AM323" s="10"/>
      <c r="AN323" s="10"/>
      <c r="AO323" s="10"/>
      <c r="AP323" s="10"/>
      <c r="AQ323" s="10"/>
      <c r="AR323" s="10"/>
      <c r="AS323" s="10">
        <v>6</v>
      </c>
      <c r="AT323" s="10">
        <v>6</v>
      </c>
      <c r="AU323" s="10">
        <v>0</v>
      </c>
      <c r="AV323" s="10">
        <v>0</v>
      </c>
      <c r="AW323" s="10" t="s">
        <v>112</v>
      </c>
      <c r="AX323" s="10"/>
      <c r="AY323" s="10" t="s">
        <v>112</v>
      </c>
      <c r="AZ323" s="10"/>
      <c r="BA323" s="10">
        <v>0</v>
      </c>
      <c r="BB323" s="10">
        <v>0</v>
      </c>
      <c r="BC323" s="10">
        <v>0</v>
      </c>
      <c r="BD323" s="10">
        <v>0</v>
      </c>
      <c r="BE323" s="10" t="s">
        <v>112</v>
      </c>
      <c r="BF323" s="10"/>
      <c r="BG323" s="10"/>
      <c r="BH323" s="10" t="s">
        <v>112</v>
      </c>
      <c r="BI323" s="10"/>
      <c r="BJ323" s="10"/>
      <c r="BK323" s="10"/>
      <c r="BL323" s="10"/>
      <c r="BM323" s="10"/>
      <c r="BN323" s="10" t="s">
        <v>112</v>
      </c>
      <c r="BO323" s="10"/>
      <c r="BP323" s="10"/>
      <c r="BQ323" s="10"/>
      <c r="BR323" s="10"/>
      <c r="BS323" s="10" t="s">
        <v>112</v>
      </c>
      <c r="BT323" s="10"/>
      <c r="BU323" s="10"/>
      <c r="BV323" s="10"/>
      <c r="BW323" s="10"/>
      <c r="BX323" s="10"/>
      <c r="BY323" s="10" t="s">
        <v>112</v>
      </c>
      <c r="BZ323" s="10"/>
      <c r="CA323" s="10"/>
      <c r="CB323" s="10"/>
      <c r="CC323" s="10"/>
      <c r="CD323" s="10"/>
      <c r="CE323" s="10" t="s">
        <v>112</v>
      </c>
      <c r="CF323" s="10"/>
      <c r="CG323" s="10"/>
      <c r="CH323" s="10"/>
      <c r="CI323" s="10"/>
      <c r="CJ323" s="10"/>
      <c r="CK323" s="10"/>
      <c r="CL323" s="10" t="s">
        <v>112</v>
      </c>
      <c r="CM323" s="10" t="s">
        <v>112</v>
      </c>
      <c r="CN323" s="10"/>
      <c r="CO323" s="10"/>
      <c r="CP323" s="10" t="s">
        <v>112</v>
      </c>
      <c r="CQ323" s="10"/>
      <c r="CR323" s="10"/>
      <c r="CS323" s="10"/>
      <c r="CT323" s="10"/>
      <c r="CU323" s="10"/>
      <c r="CV323" s="10" t="s">
        <v>112</v>
      </c>
      <c r="CW323" s="10"/>
      <c r="CX323" s="10"/>
      <c r="CY323" s="10"/>
      <c r="CZ323" s="10"/>
      <c r="DA323" s="10" t="s">
        <v>112</v>
      </c>
      <c r="DB323" s="10"/>
      <c r="DC323" s="10"/>
      <c r="DD323" s="10"/>
      <c r="DE323" s="10" t="s">
        <v>112</v>
      </c>
      <c r="DF323" s="10"/>
      <c r="DG323" s="10" t="s">
        <v>112</v>
      </c>
      <c r="DH323" s="10" t="s">
        <v>112</v>
      </c>
      <c r="DI323" s="10"/>
    </row>
    <row r="324" spans="1:113" x14ac:dyDescent="0.15">
      <c r="A324" s="5" t="s">
        <v>420</v>
      </c>
      <c r="B324" s="14" t="s">
        <v>1271</v>
      </c>
      <c r="C324" s="14">
        <v>33305</v>
      </c>
      <c r="D324" s="10"/>
      <c r="E324" s="10" t="s">
        <v>112</v>
      </c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 t="s">
        <v>112</v>
      </c>
      <c r="AY324" s="10"/>
      <c r="AZ324" s="10"/>
      <c r="BA324" s="10"/>
      <c r="BB324" s="10"/>
      <c r="BC324" s="10"/>
      <c r="BD324" s="10"/>
      <c r="BE324" s="10"/>
      <c r="BF324" s="10" t="s">
        <v>112</v>
      </c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 t="s">
        <v>112</v>
      </c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</row>
    <row r="325" spans="1:113" x14ac:dyDescent="0.15">
      <c r="A325" s="5" t="s">
        <v>421</v>
      </c>
      <c r="B325" s="14" t="s">
        <v>1272</v>
      </c>
      <c r="C325" s="14">
        <v>33306</v>
      </c>
      <c r="D325" s="10"/>
      <c r="E325" s="10" t="s">
        <v>112</v>
      </c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 t="s">
        <v>112</v>
      </c>
      <c r="AY325" s="10"/>
      <c r="AZ325" s="10"/>
      <c r="BA325" s="10"/>
      <c r="BB325" s="10"/>
      <c r="BC325" s="10"/>
      <c r="BD325" s="10"/>
      <c r="BE325" s="10"/>
      <c r="BF325" s="10"/>
      <c r="BG325" s="10" t="s">
        <v>112</v>
      </c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 t="s">
        <v>112</v>
      </c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</row>
    <row r="326" spans="1:113" x14ac:dyDescent="0.15">
      <c r="A326" s="5" t="s">
        <v>422</v>
      </c>
      <c r="B326" s="14" t="s">
        <v>1273</v>
      </c>
      <c r="C326" s="14">
        <v>33307</v>
      </c>
      <c r="D326" s="10" t="s">
        <v>112</v>
      </c>
      <c r="E326" s="10"/>
      <c r="F326" s="10"/>
      <c r="G326" s="10" t="s">
        <v>112</v>
      </c>
      <c r="H326" s="10" t="s">
        <v>112</v>
      </c>
      <c r="I326" s="10" t="s">
        <v>112</v>
      </c>
      <c r="J326" s="10" t="s">
        <v>112</v>
      </c>
      <c r="K326" s="10"/>
      <c r="L326" s="10"/>
      <c r="M326" s="10"/>
      <c r="N326" s="10"/>
      <c r="O326" s="10"/>
      <c r="P326" s="10"/>
      <c r="Q326" s="10" t="s">
        <v>112</v>
      </c>
      <c r="R326" s="10"/>
      <c r="S326" s="10" t="s">
        <v>112</v>
      </c>
      <c r="T326" s="10"/>
      <c r="U326" s="10"/>
      <c r="V326" s="10"/>
      <c r="W326" s="10"/>
      <c r="X326" s="10"/>
      <c r="Y326" s="10"/>
      <c r="Z326" s="10"/>
      <c r="AA326" s="10" t="s">
        <v>112</v>
      </c>
      <c r="AB326" s="10"/>
      <c r="AC326" s="10"/>
      <c r="AD326" s="10"/>
      <c r="AE326" s="10"/>
      <c r="AF326" s="10"/>
      <c r="AG326" s="10"/>
      <c r="AH326" s="10"/>
      <c r="AI326" s="10"/>
      <c r="AJ326" s="10"/>
      <c r="AK326" s="10" t="s">
        <v>112</v>
      </c>
      <c r="AL326" s="10"/>
      <c r="AM326" s="10"/>
      <c r="AN326" s="10"/>
      <c r="AO326" s="10"/>
      <c r="AP326" s="10"/>
      <c r="AQ326" s="10"/>
      <c r="AR326" s="10" t="s">
        <v>112</v>
      </c>
      <c r="AS326" s="10">
        <v>0</v>
      </c>
      <c r="AT326" s="10">
        <v>0</v>
      </c>
      <c r="AU326" s="10">
        <v>0</v>
      </c>
      <c r="AV326" s="10">
        <v>0</v>
      </c>
      <c r="AW326" s="10"/>
      <c r="AX326" s="10" t="s">
        <v>112</v>
      </c>
      <c r="AY326" s="10"/>
      <c r="AZ326" s="10"/>
      <c r="BA326" s="10"/>
      <c r="BB326" s="10"/>
      <c r="BC326" s="10"/>
      <c r="BD326" s="10"/>
      <c r="BE326" s="10"/>
      <c r="BF326" s="10" t="s">
        <v>112</v>
      </c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 t="s">
        <v>112</v>
      </c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</row>
    <row r="327" spans="1:113" x14ac:dyDescent="0.15">
      <c r="A327" s="5" t="s">
        <v>423</v>
      </c>
      <c r="B327" s="13" t="s">
        <v>1274</v>
      </c>
      <c r="C327" s="13">
        <v>13401</v>
      </c>
      <c r="D327" s="10" t="s">
        <v>112</v>
      </c>
      <c r="E327" s="10"/>
      <c r="F327" s="10"/>
      <c r="G327" s="10"/>
      <c r="H327" s="10"/>
      <c r="I327" s="10"/>
      <c r="J327" s="10"/>
      <c r="K327" s="10"/>
      <c r="L327" s="10" t="s">
        <v>112</v>
      </c>
      <c r="M327" s="10" t="s">
        <v>112</v>
      </c>
      <c r="N327" s="10" t="s">
        <v>112</v>
      </c>
      <c r="O327" s="10"/>
      <c r="P327" s="10"/>
      <c r="Q327" s="10"/>
      <c r="R327" s="10"/>
      <c r="S327" s="10" t="s">
        <v>112</v>
      </c>
      <c r="T327" s="10"/>
      <c r="U327" s="10"/>
      <c r="V327" s="10"/>
      <c r="W327" s="10"/>
      <c r="X327" s="10"/>
      <c r="Y327" s="10"/>
      <c r="Z327" s="10"/>
      <c r="AA327" s="10" t="s">
        <v>112</v>
      </c>
      <c r="AB327" s="10"/>
      <c r="AC327" s="10" t="s">
        <v>112</v>
      </c>
      <c r="AD327" s="10"/>
      <c r="AE327" s="10"/>
      <c r="AF327" s="10"/>
      <c r="AG327" s="10"/>
      <c r="AH327" s="10"/>
      <c r="AI327" s="10"/>
      <c r="AJ327" s="10"/>
      <c r="AK327" s="10" t="s">
        <v>112</v>
      </c>
      <c r="AL327" s="10" t="s">
        <v>112</v>
      </c>
      <c r="AM327" s="10"/>
      <c r="AN327" s="10"/>
      <c r="AO327" s="10"/>
      <c r="AP327" s="10"/>
      <c r="AQ327" s="10"/>
      <c r="AR327" s="10"/>
      <c r="AS327" s="10">
        <v>34</v>
      </c>
      <c r="AT327" s="10">
        <v>33</v>
      </c>
      <c r="AU327" s="10">
        <v>0</v>
      </c>
      <c r="AV327" s="10">
        <v>11</v>
      </c>
      <c r="AW327" s="10" t="s">
        <v>112</v>
      </c>
      <c r="AX327" s="10"/>
      <c r="AY327" s="10" t="s">
        <v>112</v>
      </c>
      <c r="AZ327" s="10"/>
      <c r="BA327" s="10">
        <v>262</v>
      </c>
      <c r="BB327" s="10">
        <v>1053</v>
      </c>
      <c r="BC327" s="10">
        <v>0</v>
      </c>
      <c r="BD327" s="10">
        <v>0</v>
      </c>
      <c r="BE327" s="10" t="s">
        <v>112</v>
      </c>
      <c r="BF327" s="10"/>
      <c r="BG327" s="10"/>
      <c r="BH327" s="10" t="s">
        <v>112</v>
      </c>
      <c r="BI327" s="10"/>
      <c r="BJ327" s="10" t="s">
        <v>112</v>
      </c>
      <c r="BK327" s="10" t="s">
        <v>112</v>
      </c>
      <c r="BL327" s="10" t="s">
        <v>112</v>
      </c>
      <c r="BM327" s="10"/>
      <c r="BN327" s="10"/>
      <c r="BO327" s="10"/>
      <c r="BP327" s="10"/>
      <c r="BQ327" s="10"/>
      <c r="BR327" s="10" t="s">
        <v>112</v>
      </c>
      <c r="BS327" s="10"/>
      <c r="BT327" s="10"/>
      <c r="BU327" s="10"/>
      <c r="BV327" s="10"/>
      <c r="BW327" s="10"/>
      <c r="BX327" s="10" t="s">
        <v>112</v>
      </c>
      <c r="BY327" s="10"/>
      <c r="BZ327" s="10"/>
      <c r="CA327" s="10"/>
      <c r="CB327" s="10" t="s">
        <v>112</v>
      </c>
      <c r="CC327" s="10"/>
      <c r="CD327" s="10" t="s">
        <v>112</v>
      </c>
      <c r="CE327" s="10" t="s">
        <v>112</v>
      </c>
      <c r="CF327" s="10" t="s">
        <v>112</v>
      </c>
      <c r="CG327" s="10"/>
      <c r="CH327" s="10"/>
      <c r="CI327" s="10"/>
      <c r="CJ327" s="10"/>
      <c r="CK327" s="10"/>
      <c r="CL327" s="10" t="s">
        <v>112</v>
      </c>
      <c r="CM327" s="10" t="s">
        <v>112</v>
      </c>
      <c r="CN327" s="10"/>
      <c r="CO327" s="10"/>
      <c r="CP327" s="10" t="s">
        <v>112</v>
      </c>
      <c r="CQ327" s="10" t="s">
        <v>112</v>
      </c>
      <c r="CR327" s="10"/>
      <c r="CS327" s="10"/>
      <c r="CT327" s="10"/>
      <c r="CU327" s="10" t="s">
        <v>112</v>
      </c>
      <c r="CV327" s="10"/>
      <c r="CW327" s="10"/>
      <c r="CX327" s="10" t="s">
        <v>112</v>
      </c>
      <c r="CY327" s="10"/>
      <c r="CZ327" s="10" t="s">
        <v>112</v>
      </c>
      <c r="DA327" s="10" t="s">
        <v>112</v>
      </c>
      <c r="DB327" s="10"/>
      <c r="DC327" s="10"/>
      <c r="DD327" s="10"/>
      <c r="DE327" s="10" t="s">
        <v>112</v>
      </c>
      <c r="DF327" s="10"/>
      <c r="DG327" s="10" t="s">
        <v>112</v>
      </c>
      <c r="DH327" s="10" t="s">
        <v>112</v>
      </c>
      <c r="DI327" s="10"/>
    </row>
    <row r="328" spans="1:113" x14ac:dyDescent="0.15">
      <c r="A328" s="5" t="s">
        <v>424</v>
      </c>
      <c r="B328" s="14" t="s">
        <v>1275</v>
      </c>
      <c r="C328" s="14">
        <v>23401</v>
      </c>
      <c r="D328" s="10"/>
      <c r="E328" s="10" t="s">
        <v>112</v>
      </c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 t="s">
        <v>112</v>
      </c>
      <c r="AX328" s="10"/>
      <c r="AY328" s="10" t="s">
        <v>112</v>
      </c>
      <c r="AZ328" s="10"/>
      <c r="BA328" s="10">
        <v>4</v>
      </c>
      <c r="BB328" s="10">
        <v>3</v>
      </c>
      <c r="BC328" s="10">
        <v>4</v>
      </c>
      <c r="BD328" s="10">
        <v>0</v>
      </c>
      <c r="BE328" s="10"/>
      <c r="BF328" s="10" t="s">
        <v>112</v>
      </c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 t="s">
        <v>112</v>
      </c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</row>
    <row r="329" spans="1:113" x14ac:dyDescent="0.15">
      <c r="A329" s="5" t="s">
        <v>425</v>
      </c>
      <c r="B329" s="14" t="s">
        <v>1276</v>
      </c>
      <c r="C329" s="14">
        <v>23402</v>
      </c>
      <c r="D329" s="10" t="s">
        <v>112</v>
      </c>
      <c r="E329" s="10"/>
      <c r="F329" s="10"/>
      <c r="G329" s="10"/>
      <c r="H329" s="10"/>
      <c r="I329" s="10"/>
      <c r="J329" s="10"/>
      <c r="K329" s="10" t="s">
        <v>112</v>
      </c>
      <c r="L329" s="10"/>
      <c r="M329" s="10"/>
      <c r="N329" s="10"/>
      <c r="O329" s="10"/>
      <c r="P329" s="10"/>
      <c r="Q329" s="10" t="s">
        <v>112</v>
      </c>
      <c r="R329" s="10"/>
      <c r="S329" s="10" t="s">
        <v>112</v>
      </c>
      <c r="T329" s="10"/>
      <c r="U329" s="10"/>
      <c r="V329" s="10"/>
      <c r="W329" s="10"/>
      <c r="X329" s="10"/>
      <c r="Y329" s="10"/>
      <c r="Z329" s="10"/>
      <c r="AA329" s="10" t="s">
        <v>112</v>
      </c>
      <c r="AB329" s="10"/>
      <c r="AC329" s="10"/>
      <c r="AD329" s="10"/>
      <c r="AE329" s="10"/>
      <c r="AF329" s="10"/>
      <c r="AG329" s="10"/>
      <c r="AH329" s="10"/>
      <c r="AI329" s="10"/>
      <c r="AJ329" s="10" t="s">
        <v>112</v>
      </c>
      <c r="AK329" s="10"/>
      <c r="AL329" s="10"/>
      <c r="AM329" s="10"/>
      <c r="AN329" s="10"/>
      <c r="AO329" s="10"/>
      <c r="AP329" s="10"/>
      <c r="AQ329" s="10" t="s">
        <v>112</v>
      </c>
      <c r="AR329" s="10"/>
      <c r="AS329" s="10">
        <v>0</v>
      </c>
      <c r="AT329" s="10">
        <v>0</v>
      </c>
      <c r="AU329" s="10">
        <v>0</v>
      </c>
      <c r="AV329" s="10">
        <v>0</v>
      </c>
      <c r="AW329" s="10" t="s">
        <v>112</v>
      </c>
      <c r="AX329" s="10"/>
      <c r="AY329" s="10" t="s">
        <v>112</v>
      </c>
      <c r="AZ329" s="10"/>
      <c r="BA329" s="10">
        <v>0</v>
      </c>
      <c r="BB329" s="10">
        <v>0</v>
      </c>
      <c r="BC329" s="10">
        <v>0</v>
      </c>
      <c r="BD329" s="10">
        <v>0</v>
      </c>
      <c r="BE329" s="10"/>
      <c r="BF329" s="10"/>
      <c r="BG329" s="10" t="s">
        <v>112</v>
      </c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 t="s">
        <v>112</v>
      </c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</row>
    <row r="330" spans="1:113" x14ac:dyDescent="0.15">
      <c r="A330" s="5" t="s">
        <v>426</v>
      </c>
      <c r="B330" s="14" t="s">
        <v>1277</v>
      </c>
      <c r="C330" s="14">
        <v>33401</v>
      </c>
      <c r="D330" s="10"/>
      <c r="E330" s="10" t="s">
        <v>112</v>
      </c>
      <c r="F330" s="10"/>
      <c r="G330" s="10"/>
      <c r="H330" s="10" t="s">
        <v>112</v>
      </c>
      <c r="I330" s="10" t="s">
        <v>112</v>
      </c>
      <c r="J330" s="10"/>
      <c r="K330" s="10"/>
      <c r="L330" s="10"/>
      <c r="M330" s="10"/>
      <c r="N330" s="10"/>
      <c r="O330" s="10"/>
      <c r="P330" s="10"/>
      <c r="Q330" s="10"/>
      <c r="R330" s="10" t="s">
        <v>112</v>
      </c>
      <c r="S330" s="10"/>
      <c r="T330" s="10"/>
      <c r="U330" s="10"/>
      <c r="V330" s="10"/>
      <c r="W330" s="10"/>
      <c r="X330" s="10"/>
      <c r="Y330" s="10"/>
      <c r="Z330" s="10" t="s">
        <v>112</v>
      </c>
      <c r="AA330" s="10"/>
      <c r="AB330" s="10"/>
      <c r="AC330" s="10"/>
      <c r="AD330" s="10"/>
      <c r="AE330" s="10" t="s">
        <v>112</v>
      </c>
      <c r="AF330" s="10"/>
      <c r="AG330" s="10"/>
      <c r="AH330" s="10"/>
      <c r="AI330" s="10"/>
      <c r="AJ330" s="10"/>
      <c r="AK330" s="10" t="s">
        <v>112</v>
      </c>
      <c r="AL330" s="10"/>
      <c r="AM330" s="10"/>
      <c r="AN330" s="10"/>
      <c r="AO330" s="10"/>
      <c r="AP330" s="10"/>
      <c r="AQ330" s="10"/>
      <c r="AR330" s="10" t="s">
        <v>112</v>
      </c>
      <c r="AS330" s="10">
        <v>0</v>
      </c>
      <c r="AT330" s="10">
        <v>0</v>
      </c>
      <c r="AU330" s="10">
        <v>0</v>
      </c>
      <c r="AV330" s="10">
        <v>0</v>
      </c>
      <c r="AW330" s="10"/>
      <c r="AX330" s="10" t="s">
        <v>112</v>
      </c>
      <c r="AY330" s="10"/>
      <c r="AZ330" s="10"/>
      <c r="BA330" s="10"/>
      <c r="BB330" s="10"/>
      <c r="BC330" s="10"/>
      <c r="BD330" s="10"/>
      <c r="BE330" s="10" t="s">
        <v>112</v>
      </c>
      <c r="BF330" s="10"/>
      <c r="BG330" s="10"/>
      <c r="BH330" s="10" t="s">
        <v>112</v>
      </c>
      <c r="BI330" s="10"/>
      <c r="BJ330" s="10"/>
      <c r="BK330" s="10" t="s">
        <v>112</v>
      </c>
      <c r="BL330" s="10"/>
      <c r="BM330" s="10"/>
      <c r="BN330" s="10"/>
      <c r="BO330" s="10"/>
      <c r="BP330" s="10" t="s">
        <v>112</v>
      </c>
      <c r="BQ330" s="10"/>
      <c r="BR330" s="10"/>
      <c r="BS330" s="10" t="s">
        <v>112</v>
      </c>
      <c r="BT330" s="10"/>
      <c r="BU330" s="10"/>
      <c r="BV330" s="10"/>
      <c r="BW330" s="10"/>
      <c r="BX330" s="10" t="s">
        <v>112</v>
      </c>
      <c r="BY330" s="10"/>
      <c r="BZ330" s="10"/>
      <c r="CA330" s="10" t="s">
        <v>112</v>
      </c>
      <c r="CB330" s="10"/>
      <c r="CC330" s="10"/>
      <c r="CD330" s="10" t="s">
        <v>112</v>
      </c>
      <c r="CE330" s="10" t="s">
        <v>112</v>
      </c>
      <c r="CF330" s="10" t="s">
        <v>112</v>
      </c>
      <c r="CG330" s="10" t="s">
        <v>112</v>
      </c>
      <c r="CH330" s="10"/>
      <c r="CI330" s="10"/>
      <c r="CJ330" s="10"/>
      <c r="CK330" s="10"/>
      <c r="CL330" s="10" t="s">
        <v>112</v>
      </c>
      <c r="CM330" s="10"/>
      <c r="CN330" s="10"/>
      <c r="CO330" s="10" t="s">
        <v>112</v>
      </c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</row>
    <row r="331" spans="1:113" x14ac:dyDescent="0.15">
      <c r="A331" s="5" t="s">
        <v>427</v>
      </c>
      <c r="B331" s="14" t="s">
        <v>1278</v>
      </c>
      <c r="C331" s="14">
        <v>33403</v>
      </c>
      <c r="D331" s="10" t="s">
        <v>112</v>
      </c>
      <c r="E331" s="10"/>
      <c r="F331" s="10"/>
      <c r="G331" s="10"/>
      <c r="H331" s="10"/>
      <c r="I331" s="10"/>
      <c r="J331" s="10"/>
      <c r="K331" s="10"/>
      <c r="L331" s="10" t="s">
        <v>112</v>
      </c>
      <c r="M331" s="10"/>
      <c r="N331" s="10"/>
      <c r="O331" s="10"/>
      <c r="P331" s="10" t="s">
        <v>112</v>
      </c>
      <c r="Q331" s="10"/>
      <c r="R331" s="10"/>
      <c r="S331" s="10"/>
      <c r="T331" s="10"/>
      <c r="U331" s="10"/>
      <c r="V331" s="10"/>
      <c r="W331" s="10"/>
      <c r="X331" s="10"/>
      <c r="Y331" s="10"/>
      <c r="Z331" s="10" t="s">
        <v>112</v>
      </c>
      <c r="AA331" s="10" t="s">
        <v>112</v>
      </c>
      <c r="AB331" s="10" t="s">
        <v>112</v>
      </c>
      <c r="AC331" s="10"/>
      <c r="AD331" s="10"/>
      <c r="AE331" s="10"/>
      <c r="AF331" s="10" t="s">
        <v>112</v>
      </c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 t="s">
        <v>112</v>
      </c>
      <c r="AS331" s="10">
        <v>0</v>
      </c>
      <c r="AT331" s="10">
        <v>0</v>
      </c>
      <c r="AU331" s="10">
        <v>0</v>
      </c>
      <c r="AV331" s="10">
        <v>0</v>
      </c>
      <c r="AW331" s="10"/>
      <c r="AX331" s="10" t="s">
        <v>112</v>
      </c>
      <c r="AY331" s="10"/>
      <c r="AZ331" s="10"/>
      <c r="BA331" s="10"/>
      <c r="BB331" s="10"/>
      <c r="BC331" s="10"/>
      <c r="BD331" s="10"/>
      <c r="BE331" s="10"/>
      <c r="BF331" s="10"/>
      <c r="BG331" s="10" t="s">
        <v>112</v>
      </c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 t="s">
        <v>112</v>
      </c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</row>
    <row r="332" spans="1:113" x14ac:dyDescent="0.15">
      <c r="A332" s="5" t="s">
        <v>428</v>
      </c>
      <c r="B332" s="14" t="s">
        <v>1279</v>
      </c>
      <c r="C332" s="14">
        <v>13501</v>
      </c>
      <c r="D332" s="10" t="s">
        <v>112</v>
      </c>
      <c r="E332" s="10"/>
      <c r="F332" s="10"/>
      <c r="G332" s="10" t="s">
        <v>112</v>
      </c>
      <c r="H332" s="10" t="s">
        <v>112</v>
      </c>
      <c r="I332" s="10" t="s">
        <v>112</v>
      </c>
      <c r="J332" s="10"/>
      <c r="K332" s="10"/>
      <c r="L332" s="10"/>
      <c r="M332" s="10"/>
      <c r="N332" s="10"/>
      <c r="O332" s="10"/>
      <c r="P332" s="10"/>
      <c r="Q332" s="10" t="s">
        <v>112</v>
      </c>
      <c r="R332" s="10"/>
      <c r="S332" s="10" t="s">
        <v>112</v>
      </c>
      <c r="T332" s="10"/>
      <c r="U332" s="10"/>
      <c r="V332" s="10"/>
      <c r="W332" s="10"/>
      <c r="X332" s="10"/>
      <c r="Y332" s="10"/>
      <c r="Z332" s="10"/>
      <c r="AA332" s="10" t="s">
        <v>112</v>
      </c>
      <c r="AB332" s="10"/>
      <c r="AC332" s="10"/>
      <c r="AD332" s="10"/>
      <c r="AE332" s="10"/>
      <c r="AF332" s="10"/>
      <c r="AG332" s="10"/>
      <c r="AH332" s="10"/>
      <c r="AI332" s="10"/>
      <c r="AJ332" s="10"/>
      <c r="AK332" s="10" t="s">
        <v>112</v>
      </c>
      <c r="AL332" s="10" t="s">
        <v>112</v>
      </c>
      <c r="AM332" s="10"/>
      <c r="AN332" s="10"/>
      <c r="AO332" s="10"/>
      <c r="AP332" s="10"/>
      <c r="AQ332" s="10"/>
      <c r="AR332" s="10"/>
      <c r="AS332" s="10">
        <v>285</v>
      </c>
      <c r="AT332" s="10">
        <v>285</v>
      </c>
      <c r="AU332" s="10">
        <v>0</v>
      </c>
      <c r="AV332" s="10">
        <v>0</v>
      </c>
      <c r="AW332" s="10" t="s">
        <v>112</v>
      </c>
      <c r="AX332" s="10"/>
      <c r="AY332" s="10" t="s">
        <v>112</v>
      </c>
      <c r="AZ332" s="10"/>
      <c r="BA332" s="10">
        <v>788</v>
      </c>
      <c r="BB332" s="10">
        <v>323</v>
      </c>
      <c r="BC332" s="10">
        <v>60</v>
      </c>
      <c r="BD332" s="10">
        <v>0</v>
      </c>
      <c r="BE332" s="10" t="s">
        <v>112</v>
      </c>
      <c r="BF332" s="10"/>
      <c r="BG332" s="10"/>
      <c r="BH332" s="10" t="s">
        <v>112</v>
      </c>
      <c r="BI332" s="10"/>
      <c r="BJ332" s="10" t="s">
        <v>112</v>
      </c>
      <c r="BK332" s="10" t="s">
        <v>112</v>
      </c>
      <c r="BL332" s="10" t="s">
        <v>112</v>
      </c>
      <c r="BM332" s="10"/>
      <c r="BN332" s="10"/>
      <c r="BO332" s="10"/>
      <c r="BP332" s="10"/>
      <c r="BQ332" s="10"/>
      <c r="BR332" s="10" t="s">
        <v>112</v>
      </c>
      <c r="BS332" s="10" t="s">
        <v>112</v>
      </c>
      <c r="BT332" s="10" t="s">
        <v>112</v>
      </c>
      <c r="BU332" s="10" t="s">
        <v>112</v>
      </c>
      <c r="BV332" s="10" t="s">
        <v>112</v>
      </c>
      <c r="BW332" s="10"/>
      <c r="BX332" s="10" t="s">
        <v>112</v>
      </c>
      <c r="BY332" s="10"/>
      <c r="BZ332" s="10"/>
      <c r="CA332" s="10" t="s">
        <v>112</v>
      </c>
      <c r="CB332" s="10"/>
      <c r="CC332" s="10"/>
      <c r="CD332" s="10" t="s">
        <v>112</v>
      </c>
      <c r="CE332" s="10" t="s">
        <v>112</v>
      </c>
      <c r="CF332" s="10" t="s">
        <v>112</v>
      </c>
      <c r="CG332" s="10" t="s">
        <v>112</v>
      </c>
      <c r="CH332" s="10"/>
      <c r="CI332" s="10"/>
      <c r="CJ332" s="10"/>
      <c r="CK332" s="10"/>
      <c r="CL332" s="10" t="s">
        <v>112</v>
      </c>
      <c r="CM332" s="10"/>
      <c r="CN332" s="10" t="s">
        <v>112</v>
      </c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</row>
    <row r="333" spans="1:113" x14ac:dyDescent="0.15">
      <c r="A333" s="5" t="s">
        <v>429</v>
      </c>
      <c r="B333" s="14" t="s">
        <v>1280</v>
      </c>
      <c r="C333" s="14">
        <v>23503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</row>
    <row r="334" spans="1:113" x14ac:dyDescent="0.15">
      <c r="A334" s="5" t="s">
        <v>430</v>
      </c>
      <c r="B334" s="14" t="s">
        <v>1281</v>
      </c>
      <c r="C334" s="14">
        <v>33402</v>
      </c>
      <c r="D334" s="10"/>
      <c r="E334" s="10" t="s">
        <v>112</v>
      </c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 t="s">
        <v>112</v>
      </c>
      <c r="AY334" s="10"/>
      <c r="AZ334" s="10"/>
      <c r="BA334" s="10"/>
      <c r="BB334" s="10"/>
      <c r="BC334" s="10"/>
      <c r="BD334" s="10"/>
      <c r="BE334" s="10"/>
      <c r="BF334" s="10" t="s">
        <v>112</v>
      </c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 t="s">
        <v>112</v>
      </c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</row>
    <row r="335" spans="1:113" x14ac:dyDescent="0.15">
      <c r="A335" s="5" t="s">
        <v>431</v>
      </c>
      <c r="B335" s="14" t="s">
        <v>1282</v>
      </c>
      <c r="C335" s="14">
        <v>33502</v>
      </c>
      <c r="D335" s="10" t="s">
        <v>112</v>
      </c>
      <c r="E335" s="10"/>
      <c r="F335" s="10"/>
      <c r="G335" s="10" t="s">
        <v>112</v>
      </c>
      <c r="H335" s="10" t="s">
        <v>112</v>
      </c>
      <c r="I335" s="10"/>
      <c r="J335" s="10"/>
      <c r="K335" s="10"/>
      <c r="L335" s="10"/>
      <c r="M335" s="10"/>
      <c r="N335" s="10" t="s">
        <v>112</v>
      </c>
      <c r="O335" s="10"/>
      <c r="P335" s="10"/>
      <c r="Q335" s="10"/>
      <c r="R335" s="10"/>
      <c r="S335" s="10" t="s">
        <v>112</v>
      </c>
      <c r="T335" s="10"/>
      <c r="U335" s="10"/>
      <c r="V335" s="10"/>
      <c r="W335" s="10"/>
      <c r="X335" s="10"/>
      <c r="Y335" s="10"/>
      <c r="Z335" s="10"/>
      <c r="AA335" s="10" t="s">
        <v>112</v>
      </c>
      <c r="AB335" s="10"/>
      <c r="AC335" s="10"/>
      <c r="AD335" s="10"/>
      <c r="AE335" s="10"/>
      <c r="AF335" s="10" t="s">
        <v>112</v>
      </c>
      <c r="AG335" s="10"/>
      <c r="AH335" s="10"/>
      <c r="AI335" s="10"/>
      <c r="AJ335" s="10"/>
      <c r="AK335" s="10"/>
      <c r="AL335" s="10" t="s">
        <v>112</v>
      </c>
      <c r="AM335" s="10"/>
      <c r="AN335" s="10"/>
      <c r="AO335" s="10"/>
      <c r="AP335" s="10"/>
      <c r="AQ335" s="10"/>
      <c r="AR335" s="10"/>
      <c r="AS335" s="10">
        <v>0</v>
      </c>
      <c r="AT335" s="10">
        <v>0</v>
      </c>
      <c r="AU335" s="10">
        <v>0</v>
      </c>
      <c r="AV335" s="10">
        <v>0</v>
      </c>
      <c r="AW335" s="10"/>
      <c r="AX335" s="10" t="s">
        <v>112</v>
      </c>
      <c r="AY335" s="10"/>
      <c r="AZ335" s="10"/>
      <c r="BA335" s="10"/>
      <c r="BB335" s="10"/>
      <c r="BC335" s="10"/>
      <c r="BD335" s="10"/>
      <c r="BE335" s="10"/>
      <c r="BF335" s="10"/>
      <c r="BG335" s="10" t="s">
        <v>112</v>
      </c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 t="s">
        <v>112</v>
      </c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</row>
    <row r="336" spans="1:113" x14ac:dyDescent="0.15">
      <c r="A336" s="5" t="s">
        <v>432</v>
      </c>
      <c r="B336" s="14" t="s">
        <v>1283</v>
      </c>
      <c r="C336" s="14">
        <v>33503</v>
      </c>
      <c r="D336" s="10" t="s">
        <v>112</v>
      </c>
      <c r="E336" s="10"/>
      <c r="F336" s="10"/>
      <c r="G336" s="10"/>
      <c r="H336" s="10" t="s">
        <v>112</v>
      </c>
      <c r="I336" s="10" t="s">
        <v>112</v>
      </c>
      <c r="J336" s="10"/>
      <c r="K336" s="10"/>
      <c r="L336" s="10"/>
      <c r="M336" s="10" t="s">
        <v>112</v>
      </c>
      <c r="N336" s="10" t="s">
        <v>112</v>
      </c>
      <c r="O336" s="10" t="s">
        <v>112</v>
      </c>
      <c r="P336" s="10"/>
      <c r="Q336" s="10"/>
      <c r="R336" s="10"/>
      <c r="S336" s="10" t="s">
        <v>112</v>
      </c>
      <c r="T336" s="10"/>
      <c r="U336" s="10" t="s">
        <v>112</v>
      </c>
      <c r="V336" s="10"/>
      <c r="W336" s="10"/>
      <c r="X336" s="10"/>
      <c r="Y336" s="10"/>
      <c r="Z336" s="10"/>
      <c r="AA336" s="10"/>
      <c r="AB336" s="10"/>
      <c r="AC336" s="10" t="s">
        <v>112</v>
      </c>
      <c r="AD336" s="10"/>
      <c r="AE336" s="10"/>
      <c r="AF336" s="10"/>
      <c r="AG336" s="10"/>
      <c r="AH336" s="10"/>
      <c r="AI336" s="10" t="s">
        <v>112</v>
      </c>
      <c r="AJ336" s="10"/>
      <c r="AK336" s="10"/>
      <c r="AL336" s="10" t="s">
        <v>112</v>
      </c>
      <c r="AM336" s="10"/>
      <c r="AN336" s="10"/>
      <c r="AO336" s="10"/>
      <c r="AP336" s="10"/>
      <c r="AQ336" s="10"/>
      <c r="AR336" s="10"/>
      <c r="AS336" s="10">
        <v>0</v>
      </c>
      <c r="AT336" s="10">
        <v>0</v>
      </c>
      <c r="AU336" s="10">
        <v>0</v>
      </c>
      <c r="AV336" s="10">
        <v>0</v>
      </c>
      <c r="AW336" s="10"/>
      <c r="AX336" s="10" t="s">
        <v>112</v>
      </c>
      <c r="AY336" s="10"/>
      <c r="AZ336" s="10"/>
      <c r="BA336" s="10"/>
      <c r="BB336" s="10"/>
      <c r="BC336" s="10"/>
      <c r="BD336" s="10"/>
      <c r="BE336" s="10"/>
      <c r="BF336" s="10"/>
      <c r="BG336" s="10" t="s">
        <v>112</v>
      </c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 t="s">
        <v>112</v>
      </c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</row>
    <row r="337" spans="1:113" x14ac:dyDescent="0.15">
      <c r="A337" s="5" t="s">
        <v>433</v>
      </c>
      <c r="B337" s="13" t="s">
        <v>1284</v>
      </c>
      <c r="C337" s="13">
        <v>13601</v>
      </c>
      <c r="D337" s="10" t="s">
        <v>112</v>
      </c>
      <c r="E337" s="10"/>
      <c r="F337" s="10"/>
      <c r="G337" s="10"/>
      <c r="H337" s="10" t="s">
        <v>112</v>
      </c>
      <c r="I337" s="10" t="s">
        <v>112</v>
      </c>
      <c r="J337" s="10" t="s">
        <v>112</v>
      </c>
      <c r="K337" s="10"/>
      <c r="L337" s="10"/>
      <c r="M337" s="10" t="s">
        <v>112</v>
      </c>
      <c r="N337" s="10" t="s">
        <v>112</v>
      </c>
      <c r="O337" s="10" t="s">
        <v>112</v>
      </c>
      <c r="P337" s="10" t="s">
        <v>112</v>
      </c>
      <c r="Q337" s="10"/>
      <c r="R337" s="10"/>
      <c r="S337" s="10" t="s">
        <v>112</v>
      </c>
      <c r="T337" s="10"/>
      <c r="U337" s="10" t="s">
        <v>112</v>
      </c>
      <c r="V337" s="10"/>
      <c r="W337" s="10"/>
      <c r="X337" s="10"/>
      <c r="Y337" s="10"/>
      <c r="Z337" s="10"/>
      <c r="AA337" s="10"/>
      <c r="AB337" s="10"/>
      <c r="AC337" s="10"/>
      <c r="AD337" s="10"/>
      <c r="AE337" s="10" t="s">
        <v>112</v>
      </c>
      <c r="AF337" s="10" t="s">
        <v>112</v>
      </c>
      <c r="AG337" s="10" t="s">
        <v>112</v>
      </c>
      <c r="AH337" s="10"/>
      <c r="AI337" s="10"/>
      <c r="AJ337" s="10" t="s">
        <v>112</v>
      </c>
      <c r="AK337" s="10"/>
      <c r="AL337" s="10" t="s">
        <v>112</v>
      </c>
      <c r="AM337" s="10" t="s">
        <v>112</v>
      </c>
      <c r="AN337" s="10"/>
      <c r="AO337" s="10" t="s">
        <v>112</v>
      </c>
      <c r="AP337" s="10"/>
      <c r="AQ337" s="10"/>
      <c r="AR337" s="10"/>
      <c r="AS337" s="10">
        <v>6</v>
      </c>
      <c r="AT337" s="10">
        <v>4</v>
      </c>
      <c r="AU337" s="10">
        <v>1</v>
      </c>
      <c r="AV337" s="10">
        <v>1</v>
      </c>
      <c r="AW337" s="10" t="s">
        <v>112</v>
      </c>
      <c r="AX337" s="10"/>
      <c r="AY337" s="10" t="s">
        <v>112</v>
      </c>
      <c r="AZ337" s="10"/>
      <c r="BA337" s="10">
        <v>809</v>
      </c>
      <c r="BB337" s="10">
        <v>1449</v>
      </c>
      <c r="BC337" s="10">
        <v>0</v>
      </c>
      <c r="BD337" s="10">
        <v>1</v>
      </c>
      <c r="BE337" s="10" t="s">
        <v>112</v>
      </c>
      <c r="BF337" s="10"/>
      <c r="BG337" s="10"/>
      <c r="BH337" s="10" t="s">
        <v>112</v>
      </c>
      <c r="BI337" s="10"/>
      <c r="BJ337" s="10"/>
      <c r="BK337" s="10" t="s">
        <v>112</v>
      </c>
      <c r="BL337" s="10" t="s">
        <v>112</v>
      </c>
      <c r="BM337" s="10" t="s">
        <v>112</v>
      </c>
      <c r="BN337" s="10"/>
      <c r="BO337" s="10"/>
      <c r="BP337" s="10" t="s">
        <v>112</v>
      </c>
      <c r="BQ337" s="10"/>
      <c r="BR337" s="10"/>
      <c r="BS337" s="10"/>
      <c r="BT337" s="10"/>
      <c r="BU337" s="10"/>
      <c r="BV337" s="10" t="s">
        <v>112</v>
      </c>
      <c r="BW337" s="10"/>
      <c r="BX337" s="10" t="s">
        <v>112</v>
      </c>
      <c r="BY337" s="10"/>
      <c r="BZ337" s="10"/>
      <c r="CA337" s="10"/>
      <c r="CB337" s="10"/>
      <c r="CC337" s="10" t="s">
        <v>112</v>
      </c>
      <c r="CD337" s="10" t="s">
        <v>112</v>
      </c>
      <c r="CE337" s="10" t="s">
        <v>112</v>
      </c>
      <c r="CF337" s="10" t="s">
        <v>112</v>
      </c>
      <c r="CG337" s="10"/>
      <c r="CH337" s="10"/>
      <c r="CI337" s="10"/>
      <c r="CJ337" s="10"/>
      <c r="CK337" s="10"/>
      <c r="CL337" s="10" t="s">
        <v>112</v>
      </c>
      <c r="CM337" s="10"/>
      <c r="CN337" s="10"/>
      <c r="CO337" s="10" t="s">
        <v>112</v>
      </c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</row>
    <row r="338" spans="1:113" x14ac:dyDescent="0.15">
      <c r="A338" s="5" t="s">
        <v>434</v>
      </c>
      <c r="B338" s="14" t="s">
        <v>1285</v>
      </c>
      <c r="C338" s="14">
        <v>23604</v>
      </c>
      <c r="D338" s="10" t="s">
        <v>112</v>
      </c>
      <c r="E338" s="10"/>
      <c r="F338" s="10"/>
      <c r="G338" s="10"/>
      <c r="H338" s="10" t="s">
        <v>112</v>
      </c>
      <c r="I338" s="10" t="s">
        <v>112</v>
      </c>
      <c r="J338" s="10"/>
      <c r="K338" s="10" t="s">
        <v>112</v>
      </c>
      <c r="L338" s="10"/>
      <c r="M338" s="10"/>
      <c r="N338" s="10"/>
      <c r="O338" s="10"/>
      <c r="P338" s="10"/>
      <c r="Q338" s="10"/>
      <c r="R338" s="10" t="s">
        <v>112</v>
      </c>
      <c r="S338" s="10" t="s">
        <v>112</v>
      </c>
      <c r="T338" s="10"/>
      <c r="U338" s="10"/>
      <c r="V338" s="10"/>
      <c r="W338" s="10"/>
      <c r="X338" s="10"/>
      <c r="Y338" s="10"/>
      <c r="Z338" s="10"/>
      <c r="AA338" s="10" t="s">
        <v>112</v>
      </c>
      <c r="AB338" s="10"/>
      <c r="AC338" s="10"/>
      <c r="AD338" s="10"/>
      <c r="AE338" s="10"/>
      <c r="AF338" s="10" t="s">
        <v>112</v>
      </c>
      <c r="AG338" s="10"/>
      <c r="AH338" s="10"/>
      <c r="AI338" s="10"/>
      <c r="AJ338" s="10"/>
      <c r="AK338" s="10"/>
      <c r="AL338" s="10" t="s">
        <v>112</v>
      </c>
      <c r="AM338" s="10"/>
      <c r="AN338" s="10"/>
      <c r="AO338" s="10"/>
      <c r="AP338" s="10"/>
      <c r="AQ338" s="10"/>
      <c r="AR338" s="10"/>
      <c r="AS338" s="10">
        <v>0</v>
      </c>
      <c r="AT338" s="10">
        <v>0</v>
      </c>
      <c r="AU338" s="10">
        <v>0</v>
      </c>
      <c r="AV338" s="10">
        <v>0</v>
      </c>
      <c r="AW338" s="10"/>
      <c r="AX338" s="10" t="s">
        <v>112</v>
      </c>
      <c r="AY338" s="10"/>
      <c r="AZ338" s="10"/>
      <c r="BA338" s="10"/>
      <c r="BB338" s="10"/>
      <c r="BC338" s="10"/>
      <c r="BD338" s="10"/>
      <c r="BE338" s="10" t="s">
        <v>112</v>
      </c>
      <c r="BF338" s="10"/>
      <c r="BG338" s="10"/>
      <c r="BH338" s="10" t="s">
        <v>112</v>
      </c>
      <c r="BI338" s="10"/>
      <c r="BJ338" s="10"/>
      <c r="BK338" s="10"/>
      <c r="BL338" s="10"/>
      <c r="BM338" s="10"/>
      <c r="BN338" s="10"/>
      <c r="BO338" s="10" t="s">
        <v>112</v>
      </c>
      <c r="BP338" s="10" t="s">
        <v>112</v>
      </c>
      <c r="BQ338" s="10"/>
      <c r="BR338" s="10"/>
      <c r="BS338" s="10"/>
      <c r="BT338" s="10"/>
      <c r="BU338" s="10"/>
      <c r="BV338" s="10"/>
      <c r="BW338" s="10"/>
      <c r="BX338" s="10"/>
      <c r="BY338" s="10" t="s">
        <v>112</v>
      </c>
      <c r="BZ338" s="10"/>
      <c r="CA338" s="10"/>
      <c r="CB338" s="10"/>
      <c r="CC338" s="10"/>
      <c r="CD338" s="10"/>
      <c r="CE338" s="10"/>
      <c r="CF338" s="10"/>
      <c r="CG338" s="10" t="s">
        <v>112</v>
      </c>
      <c r="CH338" s="10"/>
      <c r="CI338" s="10"/>
      <c r="CJ338" s="10"/>
      <c r="CK338" s="10"/>
      <c r="CL338" s="10" t="s">
        <v>112</v>
      </c>
      <c r="CM338" s="10"/>
      <c r="CN338" s="10" t="s">
        <v>112</v>
      </c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</row>
    <row r="339" spans="1:113" x14ac:dyDescent="0.15">
      <c r="A339" s="5" t="s">
        <v>435</v>
      </c>
      <c r="B339" s="14" t="s">
        <v>1286</v>
      </c>
      <c r="C339" s="14">
        <v>23603</v>
      </c>
      <c r="D339" s="10" t="s">
        <v>112</v>
      </c>
      <c r="E339" s="10"/>
      <c r="F339" s="10"/>
      <c r="G339" s="10"/>
      <c r="H339" s="10"/>
      <c r="I339" s="10"/>
      <c r="J339" s="10"/>
      <c r="K339" s="10"/>
      <c r="L339" s="10" t="s">
        <v>112</v>
      </c>
      <c r="M339" s="10" t="s">
        <v>112</v>
      </c>
      <c r="N339" s="10"/>
      <c r="O339" s="10"/>
      <c r="P339" s="10" t="s">
        <v>112</v>
      </c>
      <c r="Q339" s="10"/>
      <c r="R339" s="10"/>
      <c r="S339" s="10" t="s">
        <v>112</v>
      </c>
      <c r="T339" s="10" t="s">
        <v>112</v>
      </c>
      <c r="U339" s="10" t="s">
        <v>112</v>
      </c>
      <c r="V339" s="10"/>
      <c r="W339" s="10"/>
      <c r="X339" s="10"/>
      <c r="Y339" s="10"/>
      <c r="Z339" s="10"/>
      <c r="AA339" s="10" t="s">
        <v>112</v>
      </c>
      <c r="AB339" s="10" t="s">
        <v>112</v>
      </c>
      <c r="AC339" s="10" t="s">
        <v>112</v>
      </c>
      <c r="AD339" s="10"/>
      <c r="AE339" s="10"/>
      <c r="AF339" s="10"/>
      <c r="AG339" s="10"/>
      <c r="AH339" s="10"/>
      <c r="AI339" s="10"/>
      <c r="AJ339" s="10"/>
      <c r="AK339" s="10" t="s">
        <v>112</v>
      </c>
      <c r="AL339" s="10" t="s">
        <v>112</v>
      </c>
      <c r="AM339" s="10"/>
      <c r="AN339" s="10"/>
      <c r="AO339" s="10"/>
      <c r="AP339" s="10"/>
      <c r="AQ339" s="10"/>
      <c r="AR339" s="10"/>
      <c r="AS339" s="10">
        <v>3</v>
      </c>
      <c r="AT339" s="10">
        <v>3</v>
      </c>
      <c r="AU339" s="10">
        <v>0</v>
      </c>
      <c r="AV339" s="10">
        <v>0</v>
      </c>
      <c r="AW339" s="10" t="s">
        <v>112</v>
      </c>
      <c r="AX339" s="10"/>
      <c r="AY339" s="10"/>
      <c r="AZ339" s="10" t="s">
        <v>112</v>
      </c>
      <c r="BA339" s="10">
        <v>0</v>
      </c>
      <c r="BB339" s="10">
        <v>0</v>
      </c>
      <c r="BC339" s="10">
        <v>0</v>
      </c>
      <c r="BD339" s="10">
        <v>0</v>
      </c>
      <c r="BE339" s="10"/>
      <c r="BF339" s="10"/>
      <c r="BG339" s="10" t="s">
        <v>112</v>
      </c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 t="s">
        <v>112</v>
      </c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</row>
    <row r="340" spans="1:113" x14ac:dyDescent="0.15">
      <c r="A340" s="5" t="s">
        <v>436</v>
      </c>
      <c r="B340" s="14" t="s">
        <v>1287</v>
      </c>
      <c r="C340" s="14">
        <v>23602</v>
      </c>
      <c r="D340" s="10"/>
      <c r="E340" s="10" t="s">
        <v>112</v>
      </c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 t="s">
        <v>112</v>
      </c>
      <c r="AY340" s="10"/>
      <c r="AZ340" s="10"/>
      <c r="BA340" s="10"/>
      <c r="BB340" s="10"/>
      <c r="BC340" s="10"/>
      <c r="BD340" s="10"/>
      <c r="BE340" s="10" t="s">
        <v>112</v>
      </c>
      <c r="BF340" s="10"/>
      <c r="BG340" s="10"/>
      <c r="BH340" s="10" t="s">
        <v>112</v>
      </c>
      <c r="BI340" s="10"/>
      <c r="BJ340" s="10" t="s">
        <v>112</v>
      </c>
      <c r="BK340" s="10" t="s">
        <v>112</v>
      </c>
      <c r="BL340" s="10" t="s">
        <v>112</v>
      </c>
      <c r="BM340" s="10"/>
      <c r="BN340" s="10"/>
      <c r="BO340" s="10"/>
      <c r="BP340" s="10" t="s">
        <v>112</v>
      </c>
      <c r="BQ340" s="10"/>
      <c r="BR340" s="10"/>
      <c r="BS340" s="10"/>
      <c r="BT340" s="10" t="s">
        <v>112</v>
      </c>
      <c r="BU340" s="10" t="s">
        <v>112</v>
      </c>
      <c r="BV340" s="10"/>
      <c r="BW340" s="10"/>
      <c r="BX340" s="10" t="s">
        <v>112</v>
      </c>
      <c r="BY340" s="10"/>
      <c r="BZ340" s="10" t="s">
        <v>112</v>
      </c>
      <c r="CA340" s="10"/>
      <c r="CB340" s="10"/>
      <c r="CC340" s="10"/>
      <c r="CD340" s="10" t="s">
        <v>112</v>
      </c>
      <c r="CE340" s="10" t="s">
        <v>112</v>
      </c>
      <c r="CF340" s="10" t="s">
        <v>112</v>
      </c>
      <c r="CG340" s="10"/>
      <c r="CH340" s="10"/>
      <c r="CI340" s="10"/>
      <c r="CJ340" s="10"/>
      <c r="CK340" s="10"/>
      <c r="CL340" s="10" t="s">
        <v>112</v>
      </c>
      <c r="CM340" s="10"/>
      <c r="CN340" s="10"/>
      <c r="CO340" s="10" t="s">
        <v>112</v>
      </c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</row>
    <row r="341" spans="1:113" x14ac:dyDescent="0.15">
      <c r="A341" s="5" t="s">
        <v>437</v>
      </c>
      <c r="B341" s="14" t="s">
        <v>1288</v>
      </c>
      <c r="C341" s="14">
        <v>33602</v>
      </c>
      <c r="D341" s="10" t="s">
        <v>112</v>
      </c>
      <c r="E341" s="10"/>
      <c r="F341" s="10"/>
      <c r="G341" s="10"/>
      <c r="H341" s="10"/>
      <c r="I341" s="10"/>
      <c r="J341" s="10"/>
      <c r="K341" s="10" t="s">
        <v>112</v>
      </c>
      <c r="L341" s="10"/>
      <c r="M341" s="10"/>
      <c r="N341" s="10"/>
      <c r="O341" s="10"/>
      <c r="P341" s="10"/>
      <c r="Q341" s="10" t="s">
        <v>112</v>
      </c>
      <c r="R341" s="10"/>
      <c r="S341" s="10" t="s">
        <v>112</v>
      </c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 t="s">
        <v>112</v>
      </c>
      <c r="AF341" s="10" t="s">
        <v>112</v>
      </c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 t="s">
        <v>112</v>
      </c>
      <c r="AS341" s="10">
        <v>0</v>
      </c>
      <c r="AT341" s="10">
        <v>0</v>
      </c>
      <c r="AU341" s="10">
        <v>0</v>
      </c>
      <c r="AV341" s="10">
        <v>0</v>
      </c>
      <c r="AW341" s="10" t="s">
        <v>112</v>
      </c>
      <c r="AX341" s="10"/>
      <c r="AY341" s="10" t="s">
        <v>112</v>
      </c>
      <c r="AZ341" s="10"/>
      <c r="BA341" s="10">
        <v>25</v>
      </c>
      <c r="BB341" s="10">
        <v>161</v>
      </c>
      <c r="BC341" s="10">
        <v>0</v>
      </c>
      <c r="BD341" s="10">
        <v>0</v>
      </c>
      <c r="BE341" s="10"/>
      <c r="BF341" s="10"/>
      <c r="BG341" s="10" t="s">
        <v>112</v>
      </c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 t="s">
        <v>112</v>
      </c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</row>
    <row r="342" spans="1:113" x14ac:dyDescent="0.15">
      <c r="A342" s="5" t="s">
        <v>438</v>
      </c>
      <c r="B342" s="14" t="s">
        <v>1289</v>
      </c>
      <c r="C342" s="14">
        <v>33605</v>
      </c>
      <c r="D342" s="10"/>
      <c r="E342" s="10" t="s">
        <v>112</v>
      </c>
      <c r="F342" s="10"/>
      <c r="G342" s="10"/>
      <c r="H342" s="10" t="s">
        <v>112</v>
      </c>
      <c r="I342" s="10"/>
      <c r="J342" s="10"/>
      <c r="K342" s="10" t="s">
        <v>112</v>
      </c>
      <c r="L342" s="10"/>
      <c r="M342" s="10"/>
      <c r="N342" s="10"/>
      <c r="O342" s="10"/>
      <c r="P342" s="10"/>
      <c r="Q342" s="10"/>
      <c r="R342" s="10" t="s">
        <v>112</v>
      </c>
      <c r="S342" s="10"/>
      <c r="T342" s="10"/>
      <c r="U342" s="10"/>
      <c r="V342" s="10"/>
      <c r="W342" s="10"/>
      <c r="X342" s="10"/>
      <c r="Y342" s="10"/>
      <c r="Z342" s="10" t="s">
        <v>112</v>
      </c>
      <c r="AA342" s="10"/>
      <c r="AB342" s="10"/>
      <c r="AC342" s="10"/>
      <c r="AD342" s="10"/>
      <c r="AE342" s="10" t="s">
        <v>112</v>
      </c>
      <c r="AF342" s="10"/>
      <c r="AG342" s="10"/>
      <c r="AH342" s="10"/>
      <c r="AI342" s="10"/>
      <c r="AJ342" s="10"/>
      <c r="AK342" s="10" t="s">
        <v>112</v>
      </c>
      <c r="AL342" s="10"/>
      <c r="AM342" s="10"/>
      <c r="AN342" s="10"/>
      <c r="AO342" s="10"/>
      <c r="AP342" s="10"/>
      <c r="AQ342" s="10"/>
      <c r="AR342" s="10" t="s">
        <v>112</v>
      </c>
      <c r="AS342" s="10">
        <v>0</v>
      </c>
      <c r="AT342" s="10">
        <v>0</v>
      </c>
      <c r="AU342" s="10">
        <v>0</v>
      </c>
      <c r="AV342" s="10">
        <v>0</v>
      </c>
      <c r="AW342" s="10"/>
      <c r="AX342" s="10" t="s">
        <v>112</v>
      </c>
      <c r="AY342" s="10"/>
      <c r="AZ342" s="10"/>
      <c r="BA342" s="10"/>
      <c r="BB342" s="10"/>
      <c r="BC342" s="10"/>
      <c r="BD342" s="10"/>
      <c r="BE342" s="10"/>
      <c r="BF342" s="10"/>
      <c r="BG342" s="10" t="s">
        <v>112</v>
      </c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 t="s">
        <v>112</v>
      </c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</row>
    <row r="343" spans="1:113" x14ac:dyDescent="0.15">
      <c r="A343" s="5" t="s">
        <v>439</v>
      </c>
      <c r="B343" s="14" t="s">
        <v>1290</v>
      </c>
      <c r="C343" s="14">
        <v>33607</v>
      </c>
      <c r="D343" s="10" t="s">
        <v>112</v>
      </c>
      <c r="E343" s="10"/>
      <c r="F343" s="10"/>
      <c r="G343" s="10"/>
      <c r="H343" s="10" t="s">
        <v>112</v>
      </c>
      <c r="I343" s="10"/>
      <c r="J343" s="10"/>
      <c r="K343" s="10"/>
      <c r="L343" s="10"/>
      <c r="M343" s="10"/>
      <c r="N343" s="10" t="s">
        <v>112</v>
      </c>
      <c r="O343" s="10"/>
      <c r="P343" s="10"/>
      <c r="Q343" s="10"/>
      <c r="R343" s="10"/>
      <c r="S343" s="10" t="s">
        <v>112</v>
      </c>
      <c r="T343" s="10"/>
      <c r="U343" s="10"/>
      <c r="V343" s="10"/>
      <c r="W343" s="10"/>
      <c r="X343" s="10"/>
      <c r="Y343" s="10"/>
      <c r="Z343" s="10"/>
      <c r="AA343" s="10" t="s">
        <v>112</v>
      </c>
      <c r="AB343" s="10"/>
      <c r="AC343" s="10"/>
      <c r="AD343" s="10"/>
      <c r="AE343" s="10"/>
      <c r="AF343" s="10"/>
      <c r="AG343" s="10"/>
      <c r="AH343" s="10"/>
      <c r="AI343" s="10"/>
      <c r="AJ343" s="10"/>
      <c r="AK343" s="10" t="s">
        <v>112</v>
      </c>
      <c r="AL343" s="10"/>
      <c r="AM343" s="10"/>
      <c r="AN343" s="10"/>
      <c r="AO343" s="10"/>
      <c r="AP343" s="10"/>
      <c r="AQ343" s="10"/>
      <c r="AR343" s="10" t="s">
        <v>112</v>
      </c>
      <c r="AS343" s="10">
        <v>0</v>
      </c>
      <c r="AT343" s="10">
        <v>0</v>
      </c>
      <c r="AU343" s="10">
        <v>0</v>
      </c>
      <c r="AV343" s="10">
        <v>0</v>
      </c>
      <c r="AW343" s="10" t="s">
        <v>112</v>
      </c>
      <c r="AX343" s="10"/>
      <c r="AY343" s="10" t="s">
        <v>112</v>
      </c>
      <c r="AZ343" s="10"/>
      <c r="BA343" s="10">
        <v>0</v>
      </c>
      <c r="BB343" s="10">
        <v>0</v>
      </c>
      <c r="BC343" s="10">
        <v>0</v>
      </c>
      <c r="BD343" s="10">
        <v>0</v>
      </c>
      <c r="BE343" s="10"/>
      <c r="BF343" s="10"/>
      <c r="BG343" s="10" t="s">
        <v>112</v>
      </c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 t="s">
        <v>112</v>
      </c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</row>
    <row r="344" spans="1:113" x14ac:dyDescent="0.15">
      <c r="A344" s="5" t="s">
        <v>440</v>
      </c>
      <c r="B344" s="13" t="s">
        <v>1291</v>
      </c>
      <c r="C344" s="13">
        <v>13701</v>
      </c>
      <c r="D344" s="10" t="s">
        <v>112</v>
      </c>
      <c r="E344" s="10"/>
      <c r="F344" s="10"/>
      <c r="G344" s="10"/>
      <c r="H344" s="10" t="s">
        <v>112</v>
      </c>
      <c r="I344" s="10" t="s">
        <v>112</v>
      </c>
      <c r="J344" s="10"/>
      <c r="K344" s="10"/>
      <c r="L344" s="10"/>
      <c r="M344" s="10" t="s">
        <v>112</v>
      </c>
      <c r="N344" s="10"/>
      <c r="O344" s="10"/>
      <c r="P344" s="10"/>
      <c r="Q344" s="10"/>
      <c r="R344" s="10"/>
      <c r="S344" s="10" t="s">
        <v>112</v>
      </c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 t="s">
        <v>112</v>
      </c>
      <c r="AE344" s="10"/>
      <c r="AF344" s="10" t="s">
        <v>112</v>
      </c>
      <c r="AG344" s="10"/>
      <c r="AH344" s="10"/>
      <c r="AI344" s="10"/>
      <c r="AJ344" s="10"/>
      <c r="AK344" s="10"/>
      <c r="AL344" s="10" t="s">
        <v>112</v>
      </c>
      <c r="AM344" s="10"/>
      <c r="AN344" s="10"/>
      <c r="AO344" s="10"/>
      <c r="AP344" s="10"/>
      <c r="AQ344" s="10"/>
      <c r="AR344" s="10"/>
      <c r="AS344" s="10">
        <v>885</v>
      </c>
      <c r="AT344" s="10">
        <v>55</v>
      </c>
      <c r="AU344" s="10">
        <v>0</v>
      </c>
      <c r="AV344" s="10">
        <v>0</v>
      </c>
      <c r="AW344" s="10" t="s">
        <v>112</v>
      </c>
      <c r="AX344" s="10"/>
      <c r="AY344" s="10" t="s">
        <v>112</v>
      </c>
      <c r="AZ344" s="10"/>
      <c r="BA344" s="10">
        <v>569</v>
      </c>
      <c r="BB344" s="10">
        <v>2359</v>
      </c>
      <c r="BC344" s="10">
        <v>0</v>
      </c>
      <c r="BD344" s="10">
        <v>2</v>
      </c>
      <c r="BE344" s="10" t="s">
        <v>112</v>
      </c>
      <c r="BF344" s="10"/>
      <c r="BG344" s="10"/>
      <c r="BH344" s="10" t="s">
        <v>112</v>
      </c>
      <c r="BI344" s="10"/>
      <c r="BJ344" s="10"/>
      <c r="BK344" s="10"/>
      <c r="BL344" s="10"/>
      <c r="BM344" s="10"/>
      <c r="BN344" s="10" t="s">
        <v>112</v>
      </c>
      <c r="BO344" s="10"/>
      <c r="BP344" s="10" t="s">
        <v>112</v>
      </c>
      <c r="BQ344" s="10"/>
      <c r="BR344" s="10" t="s">
        <v>112</v>
      </c>
      <c r="BS344" s="10"/>
      <c r="BT344" s="10"/>
      <c r="BU344" s="10"/>
      <c r="BV344" s="10"/>
      <c r="BW344" s="10"/>
      <c r="BX344" s="10"/>
      <c r="BY344" s="10" t="s">
        <v>112</v>
      </c>
      <c r="BZ344" s="10"/>
      <c r="CA344" s="10"/>
      <c r="CB344" s="10"/>
      <c r="CC344" s="10"/>
      <c r="CD344" s="10" t="s">
        <v>112</v>
      </c>
      <c r="CE344" s="10" t="s">
        <v>112</v>
      </c>
      <c r="CF344" s="10" t="s">
        <v>112</v>
      </c>
      <c r="CG344" s="10" t="s">
        <v>112</v>
      </c>
      <c r="CH344" s="10"/>
      <c r="CI344" s="10"/>
      <c r="CJ344" s="10"/>
      <c r="CK344" s="10"/>
      <c r="CL344" s="10" t="s">
        <v>112</v>
      </c>
      <c r="CM344" s="10"/>
      <c r="CN344" s="10" t="s">
        <v>112</v>
      </c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</row>
    <row r="345" spans="1:113" x14ac:dyDescent="0.15">
      <c r="A345" s="5" t="s">
        <v>441</v>
      </c>
      <c r="B345" s="14" t="s">
        <v>1292</v>
      </c>
      <c r="C345" s="14">
        <v>23701</v>
      </c>
      <c r="D345" s="10" t="s">
        <v>112</v>
      </c>
      <c r="E345" s="10"/>
      <c r="F345" s="10"/>
      <c r="G345" s="10" t="s">
        <v>112</v>
      </c>
      <c r="H345" s="10" t="s">
        <v>112</v>
      </c>
      <c r="I345" s="10" t="s">
        <v>112</v>
      </c>
      <c r="J345" s="10"/>
      <c r="K345" s="10"/>
      <c r="L345" s="10"/>
      <c r="M345" s="10"/>
      <c r="N345" s="10" t="s">
        <v>112</v>
      </c>
      <c r="O345" s="10" t="s">
        <v>112</v>
      </c>
      <c r="P345" s="10" t="s">
        <v>112</v>
      </c>
      <c r="Q345" s="10"/>
      <c r="R345" s="10"/>
      <c r="S345" s="10" t="s">
        <v>112</v>
      </c>
      <c r="T345" s="10"/>
      <c r="U345" s="10" t="s">
        <v>112</v>
      </c>
      <c r="V345" s="10"/>
      <c r="W345" s="10"/>
      <c r="X345" s="10"/>
      <c r="Y345" s="10"/>
      <c r="Z345" s="10"/>
      <c r="AA345" s="10" t="s">
        <v>112</v>
      </c>
      <c r="AB345" s="10"/>
      <c r="AC345" s="10"/>
      <c r="AD345" s="10"/>
      <c r="AE345" s="10"/>
      <c r="AF345" s="10" t="s">
        <v>112</v>
      </c>
      <c r="AG345" s="10" t="s">
        <v>112</v>
      </c>
      <c r="AH345" s="10"/>
      <c r="AI345" s="10"/>
      <c r="AJ345" s="10"/>
      <c r="AK345" s="10"/>
      <c r="AL345" s="10" t="s">
        <v>112</v>
      </c>
      <c r="AM345" s="10"/>
      <c r="AN345" s="10"/>
      <c r="AO345" s="10"/>
      <c r="AP345" s="10"/>
      <c r="AQ345" s="10"/>
      <c r="AR345" s="10"/>
      <c r="AS345" s="10">
        <v>33</v>
      </c>
      <c r="AT345" s="10">
        <v>15</v>
      </c>
      <c r="AU345" s="10">
        <v>0</v>
      </c>
      <c r="AV345" s="10">
        <v>0</v>
      </c>
      <c r="AW345" s="10" t="s">
        <v>112</v>
      </c>
      <c r="AX345" s="10"/>
      <c r="AY345" s="10" t="s">
        <v>112</v>
      </c>
      <c r="AZ345" s="10"/>
      <c r="BA345" s="10">
        <v>205</v>
      </c>
      <c r="BB345" s="10">
        <v>205</v>
      </c>
      <c r="BC345" s="10">
        <v>0</v>
      </c>
      <c r="BD345" s="10">
        <v>0</v>
      </c>
      <c r="BE345" s="10" t="s">
        <v>112</v>
      </c>
      <c r="BF345" s="10"/>
      <c r="BG345" s="10"/>
      <c r="BH345" s="10" t="s">
        <v>112</v>
      </c>
      <c r="BI345" s="10"/>
      <c r="BJ345" s="10"/>
      <c r="BK345" s="10"/>
      <c r="BL345" s="10" t="s">
        <v>112</v>
      </c>
      <c r="BM345" s="10"/>
      <c r="BN345" s="10"/>
      <c r="BO345" s="10"/>
      <c r="BP345" s="10"/>
      <c r="BQ345" s="10"/>
      <c r="BR345" s="10" t="s">
        <v>112</v>
      </c>
      <c r="BS345" s="10"/>
      <c r="BT345" s="10"/>
      <c r="BU345" s="10"/>
      <c r="BV345" s="10"/>
      <c r="BW345" s="10"/>
      <c r="BX345" s="10"/>
      <c r="BY345" s="10" t="s">
        <v>112</v>
      </c>
      <c r="BZ345" s="10"/>
      <c r="CA345" s="10"/>
      <c r="CB345" s="10"/>
      <c r="CC345" s="10"/>
      <c r="CD345" s="10"/>
      <c r="CE345" s="10" t="s">
        <v>112</v>
      </c>
      <c r="CF345" s="10"/>
      <c r="CG345" s="10"/>
      <c r="CH345" s="10"/>
      <c r="CI345" s="10"/>
      <c r="CJ345" s="10"/>
      <c r="CK345" s="10"/>
      <c r="CL345" s="10" t="s">
        <v>112</v>
      </c>
      <c r="CM345" s="10"/>
      <c r="CN345" s="10" t="s">
        <v>112</v>
      </c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</row>
    <row r="346" spans="1:113" x14ac:dyDescent="0.15">
      <c r="A346" s="5" t="s">
        <v>442</v>
      </c>
      <c r="B346" s="14" t="s">
        <v>1293</v>
      </c>
      <c r="C346" s="14">
        <v>23702</v>
      </c>
      <c r="D346" s="10"/>
      <c r="E346" s="10" t="s">
        <v>112</v>
      </c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 t="s">
        <v>112</v>
      </c>
      <c r="AY346" s="10"/>
      <c r="AZ346" s="10"/>
      <c r="BA346" s="10"/>
      <c r="BB346" s="10"/>
      <c r="BC346" s="10"/>
      <c r="BD346" s="10"/>
      <c r="BE346" s="10"/>
      <c r="BF346" s="10"/>
      <c r="BG346" s="10" t="s">
        <v>112</v>
      </c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 t="s">
        <v>112</v>
      </c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</row>
    <row r="347" spans="1:113" x14ac:dyDescent="0.15">
      <c r="A347" s="5" t="s">
        <v>443</v>
      </c>
      <c r="B347" s="14" t="s">
        <v>1294</v>
      </c>
      <c r="C347" s="14">
        <v>23703</v>
      </c>
      <c r="D347" s="10"/>
      <c r="E347" s="10"/>
      <c r="F347" s="10" t="s">
        <v>112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 t="s">
        <v>112</v>
      </c>
      <c r="AY347" s="10"/>
      <c r="AZ347" s="10"/>
      <c r="BA347" s="10"/>
      <c r="BB347" s="10"/>
      <c r="BC347" s="10"/>
      <c r="BD347" s="10"/>
      <c r="BE347" s="10"/>
      <c r="BF347" s="10"/>
      <c r="BG347" s="10" t="s">
        <v>112</v>
      </c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 t="s">
        <v>112</v>
      </c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</row>
    <row r="348" spans="1:113" x14ac:dyDescent="0.15">
      <c r="A348" s="5" t="s">
        <v>924</v>
      </c>
      <c r="B348" s="14" t="s">
        <v>1295</v>
      </c>
      <c r="C348" s="14">
        <v>33706</v>
      </c>
      <c r="D348" s="10" t="s">
        <v>917</v>
      </c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 t="s">
        <v>917</v>
      </c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 t="s">
        <v>917</v>
      </c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</row>
    <row r="349" spans="1:113" x14ac:dyDescent="0.15">
      <c r="A349" s="5" t="s">
        <v>444</v>
      </c>
      <c r="B349" s="14" t="s">
        <v>1296</v>
      </c>
      <c r="C349" s="14">
        <v>33701</v>
      </c>
      <c r="D349" s="10" t="s">
        <v>112</v>
      </c>
      <c r="E349" s="10"/>
      <c r="F349" s="10"/>
      <c r="G349" s="10"/>
      <c r="H349" s="10"/>
      <c r="I349" s="10"/>
      <c r="J349" s="10"/>
      <c r="K349" s="10"/>
      <c r="L349" s="10" t="s">
        <v>112</v>
      </c>
      <c r="M349" s="10"/>
      <c r="N349" s="10"/>
      <c r="O349" s="10"/>
      <c r="P349" s="10"/>
      <c r="Q349" s="10"/>
      <c r="R349" s="10" t="s">
        <v>112</v>
      </c>
      <c r="S349" s="10"/>
      <c r="T349" s="10"/>
      <c r="U349" s="10"/>
      <c r="V349" s="10"/>
      <c r="W349" s="10"/>
      <c r="X349" s="10"/>
      <c r="Y349" s="10"/>
      <c r="Z349" s="10" t="s">
        <v>112</v>
      </c>
      <c r="AA349" s="10" t="s">
        <v>112</v>
      </c>
      <c r="AB349" s="10"/>
      <c r="AC349" s="10"/>
      <c r="AD349" s="10"/>
      <c r="AE349" s="10"/>
      <c r="AF349" s="10"/>
      <c r="AG349" s="10"/>
      <c r="AH349" s="10"/>
      <c r="AI349" s="10"/>
      <c r="AJ349" s="10"/>
      <c r="AK349" s="10" t="s">
        <v>112</v>
      </c>
      <c r="AL349" s="10"/>
      <c r="AM349" s="10" t="s">
        <v>112</v>
      </c>
      <c r="AN349" s="10"/>
      <c r="AO349" s="10"/>
      <c r="AP349" s="10"/>
      <c r="AQ349" s="10"/>
      <c r="AR349" s="10"/>
      <c r="AS349" s="10">
        <v>0</v>
      </c>
      <c r="AT349" s="10">
        <v>0</v>
      </c>
      <c r="AU349" s="10">
        <v>0</v>
      </c>
      <c r="AV349" s="10">
        <v>0</v>
      </c>
      <c r="AW349" s="10"/>
      <c r="AX349" s="10" t="s">
        <v>112</v>
      </c>
      <c r="AY349" s="10"/>
      <c r="AZ349" s="10"/>
      <c r="BA349" s="10"/>
      <c r="BB349" s="10"/>
      <c r="BC349" s="10"/>
      <c r="BD349" s="10"/>
      <c r="BE349" s="10"/>
      <c r="BF349" s="10"/>
      <c r="BG349" s="10" t="s">
        <v>112</v>
      </c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 t="s">
        <v>112</v>
      </c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</row>
    <row r="350" spans="1:113" x14ac:dyDescent="0.15">
      <c r="A350" s="5" t="s">
        <v>445</v>
      </c>
      <c r="B350" s="14" t="s">
        <v>1297</v>
      </c>
      <c r="C350" s="14">
        <v>33702</v>
      </c>
      <c r="D350" s="10" t="s">
        <v>112</v>
      </c>
      <c r="E350" s="10"/>
      <c r="F350" s="10"/>
      <c r="G350" s="10" t="s">
        <v>112</v>
      </c>
      <c r="H350" s="10"/>
      <c r="I350" s="10"/>
      <c r="J350" s="10"/>
      <c r="K350" s="10"/>
      <c r="L350" s="10"/>
      <c r="M350" s="10" t="s">
        <v>112</v>
      </c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 t="s">
        <v>112</v>
      </c>
      <c r="AA350" s="10" t="s">
        <v>112</v>
      </c>
      <c r="AB350" s="10"/>
      <c r="AC350" s="10"/>
      <c r="AD350" s="10"/>
      <c r="AE350" s="10"/>
      <c r="AF350" s="10"/>
      <c r="AG350" s="10" t="s">
        <v>112</v>
      </c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 t="s">
        <v>112</v>
      </c>
      <c r="AS350" s="10">
        <v>0</v>
      </c>
      <c r="AT350" s="10">
        <v>0</v>
      </c>
      <c r="AU350" s="10">
        <v>0</v>
      </c>
      <c r="AV350" s="10">
        <v>0</v>
      </c>
      <c r="AW350" s="10"/>
      <c r="AX350" s="10" t="s">
        <v>112</v>
      </c>
      <c r="AY350" s="10"/>
      <c r="AZ350" s="10"/>
      <c r="BA350" s="10"/>
      <c r="BB350" s="10"/>
      <c r="BC350" s="10"/>
      <c r="BD350" s="10"/>
      <c r="BE350" s="10"/>
      <c r="BF350" s="10"/>
      <c r="BG350" s="10" t="s">
        <v>112</v>
      </c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 t="s">
        <v>112</v>
      </c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</row>
    <row r="351" spans="1:113" x14ac:dyDescent="0.15">
      <c r="A351" s="5" t="s">
        <v>446</v>
      </c>
      <c r="B351" s="14" t="s">
        <v>1298</v>
      </c>
      <c r="C351" s="14">
        <v>33703</v>
      </c>
      <c r="D351" s="10" t="s">
        <v>112</v>
      </c>
      <c r="E351" s="10"/>
      <c r="F351" s="10"/>
      <c r="G351" s="10"/>
      <c r="H351" s="10" t="s">
        <v>112</v>
      </c>
      <c r="I351" s="10" t="s">
        <v>112</v>
      </c>
      <c r="J351" s="10"/>
      <c r="K351" s="10"/>
      <c r="L351" s="10"/>
      <c r="M351" s="10"/>
      <c r="N351" s="10" t="s">
        <v>112</v>
      </c>
      <c r="O351" s="10"/>
      <c r="P351" s="10" t="s">
        <v>112</v>
      </c>
      <c r="Q351" s="10"/>
      <c r="R351" s="10"/>
      <c r="S351" s="10"/>
      <c r="T351" s="10"/>
      <c r="U351" s="10"/>
      <c r="V351" s="10"/>
      <c r="W351" s="10"/>
      <c r="X351" s="10"/>
      <c r="Y351" s="10"/>
      <c r="Z351" s="10" t="s">
        <v>112</v>
      </c>
      <c r="AA351" s="10" t="s">
        <v>112</v>
      </c>
      <c r="AB351" s="10" t="s">
        <v>112</v>
      </c>
      <c r="AC351" s="10"/>
      <c r="AD351" s="10"/>
      <c r="AE351" s="10"/>
      <c r="AF351" s="10"/>
      <c r="AG351" s="10"/>
      <c r="AH351" s="10"/>
      <c r="AI351" s="10"/>
      <c r="AJ351" s="10"/>
      <c r="AK351" s="10" t="s">
        <v>112</v>
      </c>
      <c r="AL351" s="10"/>
      <c r="AM351" s="10"/>
      <c r="AN351" s="10"/>
      <c r="AO351" s="10"/>
      <c r="AP351" s="10"/>
      <c r="AQ351" s="10"/>
      <c r="AR351" s="10" t="s">
        <v>112</v>
      </c>
      <c r="AS351" s="10">
        <v>0</v>
      </c>
      <c r="AT351" s="10">
        <v>0</v>
      </c>
      <c r="AU351" s="10">
        <v>0</v>
      </c>
      <c r="AV351" s="10">
        <v>0</v>
      </c>
      <c r="AW351" s="10" t="s">
        <v>112</v>
      </c>
      <c r="AX351" s="10"/>
      <c r="AY351" s="10" t="s">
        <v>112</v>
      </c>
      <c r="AZ351" s="10"/>
      <c r="BA351" s="10">
        <v>0</v>
      </c>
      <c r="BB351" s="10">
        <v>0</v>
      </c>
      <c r="BC351" s="10">
        <v>0</v>
      </c>
      <c r="BD351" s="10">
        <v>0</v>
      </c>
      <c r="BE351" s="10"/>
      <c r="BF351" s="10"/>
      <c r="BG351" s="10" t="s">
        <v>112</v>
      </c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 t="s">
        <v>112</v>
      </c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</row>
    <row r="352" spans="1:113" x14ac:dyDescent="0.15">
      <c r="A352" s="5" t="s">
        <v>447</v>
      </c>
      <c r="B352" s="14" t="s">
        <v>1299</v>
      </c>
      <c r="C352" s="14">
        <v>33704</v>
      </c>
      <c r="D352" s="10"/>
      <c r="E352" s="10"/>
      <c r="F352" s="10" t="s">
        <v>112</v>
      </c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 t="s">
        <v>112</v>
      </c>
      <c r="AX352" s="10"/>
      <c r="AY352" s="10" t="s">
        <v>112</v>
      </c>
      <c r="AZ352" s="10"/>
      <c r="BA352" s="10">
        <v>1</v>
      </c>
      <c r="BB352" s="10">
        <v>1</v>
      </c>
      <c r="BC352" s="10">
        <v>0</v>
      </c>
      <c r="BD352" s="10">
        <v>0</v>
      </c>
      <c r="BE352" s="10"/>
      <c r="BF352" s="10"/>
      <c r="BG352" s="10" t="s">
        <v>112</v>
      </c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 t="s">
        <v>112</v>
      </c>
      <c r="CN352" s="10"/>
      <c r="CO352" s="10"/>
      <c r="CP352" s="10" t="s">
        <v>112</v>
      </c>
      <c r="CQ352" s="10"/>
      <c r="CR352" s="10"/>
      <c r="CS352" s="10"/>
      <c r="CT352" s="10"/>
      <c r="CU352" s="10" t="s">
        <v>112</v>
      </c>
      <c r="CV352" s="10"/>
      <c r="CW352" s="10"/>
      <c r="CX352" s="10" t="s">
        <v>112</v>
      </c>
      <c r="CY352" s="10" t="s">
        <v>112</v>
      </c>
      <c r="CZ352" s="10" t="s">
        <v>112</v>
      </c>
      <c r="DA352" s="10"/>
      <c r="DB352" s="10"/>
      <c r="DC352" s="10" t="s">
        <v>112</v>
      </c>
      <c r="DD352" s="10"/>
      <c r="DE352" s="10"/>
      <c r="DF352" s="10"/>
      <c r="DG352" s="10" t="s">
        <v>112</v>
      </c>
      <c r="DH352" s="10" t="s">
        <v>112</v>
      </c>
      <c r="DI352" s="10"/>
    </row>
    <row r="353" spans="1:113" x14ac:dyDescent="0.15">
      <c r="A353" s="5" t="s">
        <v>448</v>
      </c>
      <c r="B353" s="14" t="s">
        <v>1300</v>
      </c>
      <c r="C353" s="14">
        <v>33705</v>
      </c>
      <c r="D353" s="10" t="s">
        <v>112</v>
      </c>
      <c r="E353" s="10"/>
      <c r="F353" s="10"/>
      <c r="G353" s="10" t="s">
        <v>112</v>
      </c>
      <c r="H353" s="10" t="s">
        <v>112</v>
      </c>
      <c r="I353" s="10" t="s">
        <v>112</v>
      </c>
      <c r="J353" s="10"/>
      <c r="K353" s="10"/>
      <c r="L353" s="10"/>
      <c r="M353" s="10"/>
      <c r="N353" s="10" t="s">
        <v>112</v>
      </c>
      <c r="O353" s="10" t="s">
        <v>112</v>
      </c>
      <c r="P353" s="10"/>
      <c r="Q353" s="10"/>
      <c r="R353" s="10"/>
      <c r="S353" s="10" t="s">
        <v>112</v>
      </c>
      <c r="T353" s="10"/>
      <c r="U353" s="10" t="s">
        <v>112</v>
      </c>
      <c r="V353" s="10"/>
      <c r="W353" s="10"/>
      <c r="X353" s="10"/>
      <c r="Y353" s="10"/>
      <c r="Z353" s="10"/>
      <c r="AA353" s="10" t="s">
        <v>112</v>
      </c>
      <c r="AB353" s="10"/>
      <c r="AC353" s="10"/>
      <c r="AD353" s="10"/>
      <c r="AE353" s="10"/>
      <c r="AF353" s="10" t="s">
        <v>112</v>
      </c>
      <c r="AG353" s="10"/>
      <c r="AH353" s="10"/>
      <c r="AI353" s="10"/>
      <c r="AJ353" s="10"/>
      <c r="AK353" s="10"/>
      <c r="AL353" s="10" t="s">
        <v>112</v>
      </c>
      <c r="AM353" s="10"/>
      <c r="AN353" s="10"/>
      <c r="AO353" s="10"/>
      <c r="AP353" s="10"/>
      <c r="AQ353" s="10"/>
      <c r="AR353" s="10"/>
      <c r="AS353" s="10">
        <v>0</v>
      </c>
      <c r="AT353" s="10">
        <v>0</v>
      </c>
      <c r="AU353" s="10">
        <v>0</v>
      </c>
      <c r="AV353" s="10">
        <v>0</v>
      </c>
      <c r="AW353" s="10"/>
      <c r="AX353" s="10" t="s">
        <v>112</v>
      </c>
      <c r="AY353" s="10"/>
      <c r="AZ353" s="10"/>
      <c r="BA353" s="10"/>
      <c r="BB353" s="10"/>
      <c r="BC353" s="10"/>
      <c r="BD353" s="10"/>
      <c r="BE353" s="10"/>
      <c r="BF353" s="10" t="s">
        <v>112</v>
      </c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 t="s">
        <v>112</v>
      </c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</row>
    <row r="354" spans="1:113" x14ac:dyDescent="0.15">
      <c r="A354" s="5" t="s">
        <v>449</v>
      </c>
      <c r="B354" s="14" t="s">
        <v>1301</v>
      </c>
      <c r="C354" s="14">
        <v>33707</v>
      </c>
      <c r="D354" s="10"/>
      <c r="E354" s="10" t="s">
        <v>112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 t="s">
        <v>112</v>
      </c>
      <c r="AY354" s="10"/>
      <c r="AZ354" s="10"/>
      <c r="BA354" s="10"/>
      <c r="BB354" s="10"/>
      <c r="BC354" s="10"/>
      <c r="BD354" s="10"/>
      <c r="BE354" s="10"/>
      <c r="BF354" s="10"/>
      <c r="BG354" s="10" t="s">
        <v>112</v>
      </c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 t="s">
        <v>112</v>
      </c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</row>
    <row r="355" spans="1:113" x14ac:dyDescent="0.15">
      <c r="A355" s="5" t="s">
        <v>450</v>
      </c>
      <c r="B355" s="13" t="s">
        <v>1302</v>
      </c>
      <c r="C355" s="13">
        <v>13801</v>
      </c>
      <c r="D355" s="10" t="s">
        <v>112</v>
      </c>
      <c r="E355" s="10"/>
      <c r="F355" s="10"/>
      <c r="G355" s="10" t="s">
        <v>112</v>
      </c>
      <c r="H355" s="10" t="s">
        <v>112</v>
      </c>
      <c r="I355" s="10" t="s">
        <v>112</v>
      </c>
      <c r="J355" s="10"/>
      <c r="K355" s="10"/>
      <c r="L355" s="10"/>
      <c r="M355" s="10" t="s">
        <v>112</v>
      </c>
      <c r="N355" s="10" t="s">
        <v>112</v>
      </c>
      <c r="O355" s="10" t="s">
        <v>112</v>
      </c>
      <c r="P355" s="10" t="s">
        <v>112</v>
      </c>
      <c r="Q355" s="10"/>
      <c r="R355" s="10"/>
      <c r="S355" s="10" t="s">
        <v>112</v>
      </c>
      <c r="T355" s="10" t="s">
        <v>112</v>
      </c>
      <c r="U355" s="10" t="s">
        <v>112</v>
      </c>
      <c r="V355" s="10"/>
      <c r="W355" s="10"/>
      <c r="X355" s="10"/>
      <c r="Y355" s="10"/>
      <c r="Z355" s="10"/>
      <c r="AA355" s="10"/>
      <c r="AB355" s="10"/>
      <c r="AC355" s="10"/>
      <c r="AD355" s="10"/>
      <c r="AE355" s="10" t="s">
        <v>112</v>
      </c>
      <c r="AF355" s="10" t="s">
        <v>112</v>
      </c>
      <c r="AG355" s="10" t="s">
        <v>112</v>
      </c>
      <c r="AH355" s="10"/>
      <c r="AI355" s="10"/>
      <c r="AJ355" s="10"/>
      <c r="AK355" s="10"/>
      <c r="AL355" s="10" t="s">
        <v>112</v>
      </c>
      <c r="AM355" s="10"/>
      <c r="AN355" s="10" t="s">
        <v>112</v>
      </c>
      <c r="AO355" s="10"/>
      <c r="AP355" s="10"/>
      <c r="AQ355" s="10"/>
      <c r="AR355" s="10"/>
      <c r="AS355" s="10">
        <v>28</v>
      </c>
      <c r="AT355" s="10">
        <v>20</v>
      </c>
      <c r="AU355" s="10">
        <v>17</v>
      </c>
      <c r="AV355" s="10">
        <v>3</v>
      </c>
      <c r="AW355" s="10" t="s">
        <v>112</v>
      </c>
      <c r="AX355" s="10"/>
      <c r="AY355" s="10" t="s">
        <v>112</v>
      </c>
      <c r="AZ355" s="10"/>
      <c r="BA355" s="10">
        <v>5</v>
      </c>
      <c r="BB355" s="10">
        <v>4</v>
      </c>
      <c r="BC355" s="10">
        <v>1</v>
      </c>
      <c r="BD355" s="10">
        <v>0</v>
      </c>
      <c r="BE355" s="10" t="s">
        <v>112</v>
      </c>
      <c r="BF355" s="10"/>
      <c r="BG355" s="10"/>
      <c r="BH355" s="10" t="s">
        <v>112</v>
      </c>
      <c r="BI355" s="10"/>
      <c r="BJ355" s="10" t="s">
        <v>112</v>
      </c>
      <c r="BK355" s="10" t="s">
        <v>112</v>
      </c>
      <c r="BL355" s="10" t="s">
        <v>112</v>
      </c>
      <c r="BM355" s="10"/>
      <c r="BN355" s="10"/>
      <c r="BO355" s="10"/>
      <c r="BP355" s="10" t="s">
        <v>112</v>
      </c>
      <c r="BQ355" s="10"/>
      <c r="BR355" s="10"/>
      <c r="BS355" s="10"/>
      <c r="BT355" s="10"/>
      <c r="BU355" s="10"/>
      <c r="BV355" s="10"/>
      <c r="BW355" s="10"/>
      <c r="BX355" s="10" t="s">
        <v>112</v>
      </c>
      <c r="BY355" s="10"/>
      <c r="BZ355" s="10"/>
      <c r="CA355" s="10"/>
      <c r="CB355" s="10"/>
      <c r="CC355" s="10" t="s">
        <v>112</v>
      </c>
      <c r="CD355" s="10" t="s">
        <v>112</v>
      </c>
      <c r="CE355" s="10" t="s">
        <v>112</v>
      </c>
      <c r="CF355" s="10" t="s">
        <v>112</v>
      </c>
      <c r="CG355" s="10"/>
      <c r="CH355" s="10"/>
      <c r="CI355" s="10"/>
      <c r="CJ355" s="10"/>
      <c r="CK355" s="10"/>
      <c r="CL355" s="10" t="s">
        <v>112</v>
      </c>
      <c r="CM355" s="10" t="s">
        <v>112</v>
      </c>
      <c r="CN355" s="10"/>
      <c r="CO355" s="10"/>
      <c r="CP355" s="10" t="s">
        <v>112</v>
      </c>
      <c r="CQ355" s="10" t="s">
        <v>112</v>
      </c>
      <c r="CR355" s="10" t="s">
        <v>112</v>
      </c>
      <c r="CS355" s="10"/>
      <c r="CT355" s="10"/>
      <c r="CU355" s="10" t="s">
        <v>112</v>
      </c>
      <c r="CV355" s="10"/>
      <c r="CW355" s="10"/>
      <c r="CX355" s="10"/>
      <c r="CY355" s="10"/>
      <c r="CZ355" s="10"/>
      <c r="DA355" s="10"/>
      <c r="DB355" s="10" t="s">
        <v>112</v>
      </c>
      <c r="DC355" s="10"/>
      <c r="DD355" s="10"/>
      <c r="DE355" s="10" t="s">
        <v>112</v>
      </c>
      <c r="DF355" s="10"/>
      <c r="DG355" s="10" t="s">
        <v>112</v>
      </c>
      <c r="DH355" s="10" t="s">
        <v>112</v>
      </c>
      <c r="DI355" s="10"/>
    </row>
    <row r="356" spans="1:113" x14ac:dyDescent="0.15">
      <c r="A356" s="5" t="s">
        <v>451</v>
      </c>
      <c r="B356" s="14" t="s">
        <v>1303</v>
      </c>
      <c r="C356" s="14">
        <v>13802</v>
      </c>
      <c r="D356" s="10" t="s">
        <v>112</v>
      </c>
      <c r="E356" s="10"/>
      <c r="F356" s="10"/>
      <c r="G356" s="10"/>
      <c r="H356" s="10" t="s">
        <v>112</v>
      </c>
      <c r="I356" s="10" t="s">
        <v>112</v>
      </c>
      <c r="J356" s="10"/>
      <c r="K356" s="10"/>
      <c r="L356" s="10"/>
      <c r="M356" s="10"/>
      <c r="N356" s="10" t="s">
        <v>112</v>
      </c>
      <c r="O356" s="10"/>
      <c r="P356" s="10"/>
      <c r="Q356" s="10"/>
      <c r="R356" s="10"/>
      <c r="S356" s="10" t="s">
        <v>112</v>
      </c>
      <c r="T356" s="10"/>
      <c r="U356" s="10"/>
      <c r="V356" s="10"/>
      <c r="W356" s="10"/>
      <c r="X356" s="10"/>
      <c r="Y356" s="10" t="s">
        <v>112</v>
      </c>
      <c r="Z356" s="10"/>
      <c r="AA356" s="10"/>
      <c r="AB356" s="10"/>
      <c r="AC356" s="10"/>
      <c r="AD356" s="10"/>
      <c r="AE356" s="10" t="s">
        <v>112</v>
      </c>
      <c r="AF356" s="10" t="s">
        <v>112</v>
      </c>
      <c r="AG356" s="10"/>
      <c r="AH356" s="10"/>
      <c r="AI356" s="10"/>
      <c r="AJ356" s="10"/>
      <c r="AK356" s="10"/>
      <c r="AL356" s="10" t="s">
        <v>112</v>
      </c>
      <c r="AM356" s="10"/>
      <c r="AN356" s="10"/>
      <c r="AO356" s="10"/>
      <c r="AP356" s="10"/>
      <c r="AQ356" s="10"/>
      <c r="AR356" s="10"/>
      <c r="AS356" s="10">
        <v>24</v>
      </c>
      <c r="AT356" s="10">
        <v>39</v>
      </c>
      <c r="AU356" s="10">
        <v>0</v>
      </c>
      <c r="AV356" s="10">
        <v>3</v>
      </c>
      <c r="AW356" s="10" t="s">
        <v>112</v>
      </c>
      <c r="AX356" s="10"/>
      <c r="AY356" s="10" t="s">
        <v>112</v>
      </c>
      <c r="AZ356" s="10"/>
      <c r="BA356" s="10">
        <v>56</v>
      </c>
      <c r="BB356" s="10">
        <v>65</v>
      </c>
      <c r="BC356" s="10">
        <v>0</v>
      </c>
      <c r="BD356" s="10">
        <v>6</v>
      </c>
      <c r="BE356" s="10" t="s">
        <v>112</v>
      </c>
      <c r="BF356" s="10"/>
      <c r="BG356" s="10"/>
      <c r="BH356" s="10" t="s">
        <v>112</v>
      </c>
      <c r="BI356" s="10"/>
      <c r="BJ356" s="10"/>
      <c r="BK356" s="10"/>
      <c r="BL356" s="10"/>
      <c r="BM356" s="10"/>
      <c r="BN356" s="10" t="s">
        <v>112</v>
      </c>
      <c r="BO356" s="10"/>
      <c r="BP356" s="10"/>
      <c r="BQ356" s="10"/>
      <c r="BR356" s="10" t="s">
        <v>112</v>
      </c>
      <c r="BS356" s="10"/>
      <c r="BT356" s="10"/>
      <c r="BU356" s="10"/>
      <c r="BV356" s="10" t="s">
        <v>112</v>
      </c>
      <c r="BW356" s="10"/>
      <c r="BX356" s="10" t="s">
        <v>112</v>
      </c>
      <c r="BY356" s="10"/>
      <c r="BZ356" s="10"/>
      <c r="CA356" s="10"/>
      <c r="CB356" s="10" t="s">
        <v>112</v>
      </c>
      <c r="CC356" s="10"/>
      <c r="CD356" s="10"/>
      <c r="CE356" s="10" t="s">
        <v>112</v>
      </c>
      <c r="CF356" s="10" t="s">
        <v>112</v>
      </c>
      <c r="CG356" s="10"/>
      <c r="CH356" s="10"/>
      <c r="CI356" s="10"/>
      <c r="CJ356" s="10"/>
      <c r="CK356" s="10"/>
      <c r="CL356" s="10" t="s">
        <v>112</v>
      </c>
      <c r="CM356" s="10" t="s">
        <v>112</v>
      </c>
      <c r="CN356" s="10"/>
      <c r="CO356" s="10"/>
      <c r="CP356" s="10" t="s">
        <v>112</v>
      </c>
      <c r="CQ356" s="10" t="s">
        <v>112</v>
      </c>
      <c r="CR356" s="10" t="s">
        <v>112</v>
      </c>
      <c r="CS356" s="10"/>
      <c r="CT356" s="10"/>
      <c r="CU356" s="10" t="s">
        <v>112</v>
      </c>
      <c r="CV356" s="10"/>
      <c r="CW356" s="10" t="s">
        <v>112</v>
      </c>
      <c r="CX356" s="10" t="s">
        <v>112</v>
      </c>
      <c r="CY356" s="10" t="s">
        <v>112</v>
      </c>
      <c r="CZ356" s="10" t="s">
        <v>112</v>
      </c>
      <c r="DA356" s="10"/>
      <c r="DB356" s="10"/>
      <c r="DC356" s="10" t="s">
        <v>112</v>
      </c>
      <c r="DD356" s="10"/>
      <c r="DE356" s="10"/>
      <c r="DF356" s="10" t="s">
        <v>112</v>
      </c>
      <c r="DG356" s="10"/>
      <c r="DH356" s="10" t="s">
        <v>112</v>
      </c>
      <c r="DI356" s="10"/>
    </row>
    <row r="357" spans="1:113" x14ac:dyDescent="0.15">
      <c r="A357" s="5" t="s">
        <v>452</v>
      </c>
      <c r="B357" s="14" t="s">
        <v>1304</v>
      </c>
      <c r="C357" s="14">
        <v>23805</v>
      </c>
      <c r="D357" s="10"/>
      <c r="E357" s="10" t="s">
        <v>112</v>
      </c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 t="s">
        <v>112</v>
      </c>
      <c r="AY357" s="10"/>
      <c r="AZ357" s="10"/>
      <c r="BA357" s="10"/>
      <c r="BB357" s="10"/>
      <c r="BC357" s="10"/>
      <c r="BD357" s="10"/>
      <c r="BE357" s="10"/>
      <c r="BF357" s="10"/>
      <c r="BG357" s="10" t="s">
        <v>112</v>
      </c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 t="s">
        <v>112</v>
      </c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</row>
    <row r="358" spans="1:113" x14ac:dyDescent="0.15">
      <c r="A358" s="5" t="s">
        <v>453</v>
      </c>
      <c r="B358" s="14" t="s">
        <v>1305</v>
      </c>
      <c r="C358" s="14">
        <v>23803</v>
      </c>
      <c r="D358" s="10" t="s">
        <v>112</v>
      </c>
      <c r="E358" s="10"/>
      <c r="F358" s="10"/>
      <c r="G358" s="10" t="s">
        <v>112</v>
      </c>
      <c r="H358" s="10" t="s">
        <v>112</v>
      </c>
      <c r="I358" s="10" t="s">
        <v>112</v>
      </c>
      <c r="J358" s="10"/>
      <c r="K358" s="10"/>
      <c r="L358" s="10"/>
      <c r="M358" s="10" t="s">
        <v>112</v>
      </c>
      <c r="N358" s="10" t="s">
        <v>112</v>
      </c>
      <c r="O358" s="10"/>
      <c r="P358" s="10"/>
      <c r="Q358" s="10"/>
      <c r="R358" s="10"/>
      <c r="S358" s="10" t="s">
        <v>112</v>
      </c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 t="s">
        <v>112</v>
      </c>
      <c r="AF358" s="10" t="s">
        <v>112</v>
      </c>
      <c r="AG358" s="10" t="s">
        <v>112</v>
      </c>
      <c r="AH358" s="10"/>
      <c r="AI358" s="10"/>
      <c r="AJ358" s="10"/>
      <c r="AK358" s="10"/>
      <c r="AL358" s="10" t="s">
        <v>112</v>
      </c>
      <c r="AM358" s="10" t="s">
        <v>112</v>
      </c>
      <c r="AN358" s="10"/>
      <c r="AO358" s="10"/>
      <c r="AP358" s="10"/>
      <c r="AQ358" s="10"/>
      <c r="AR358" s="10"/>
      <c r="AS358" s="10">
        <v>228</v>
      </c>
      <c r="AT358" s="10">
        <v>228</v>
      </c>
      <c r="AU358" s="10">
        <v>2</v>
      </c>
      <c r="AV358" s="10">
        <v>2</v>
      </c>
      <c r="AW358" s="10" t="s">
        <v>112</v>
      </c>
      <c r="AX358" s="10"/>
      <c r="AY358" s="10" t="s">
        <v>112</v>
      </c>
      <c r="AZ358" s="10"/>
      <c r="BA358" s="10">
        <v>53</v>
      </c>
      <c r="BB358" s="10">
        <v>238</v>
      </c>
      <c r="BC358" s="10">
        <v>0</v>
      </c>
      <c r="BD358" s="10">
        <v>0</v>
      </c>
      <c r="BE358" s="10" t="s">
        <v>112</v>
      </c>
      <c r="BF358" s="10"/>
      <c r="BG358" s="10"/>
      <c r="BH358" s="10" t="s">
        <v>112</v>
      </c>
      <c r="BI358" s="10"/>
      <c r="BJ358" s="10" t="s">
        <v>112</v>
      </c>
      <c r="BK358" s="10" t="s">
        <v>112</v>
      </c>
      <c r="BL358" s="10" t="s">
        <v>112</v>
      </c>
      <c r="BM358" s="10"/>
      <c r="BN358" s="10"/>
      <c r="BO358" s="10"/>
      <c r="BP358" s="10"/>
      <c r="BQ358" s="10"/>
      <c r="BR358" s="10" t="s">
        <v>112</v>
      </c>
      <c r="BS358" s="10"/>
      <c r="BT358" s="10"/>
      <c r="BU358" s="10"/>
      <c r="BV358" s="10"/>
      <c r="BW358" s="10"/>
      <c r="BX358" s="10" t="s">
        <v>112</v>
      </c>
      <c r="BY358" s="10"/>
      <c r="BZ358" s="10"/>
      <c r="CA358" s="10" t="s">
        <v>112</v>
      </c>
      <c r="CB358" s="10" t="s">
        <v>112</v>
      </c>
      <c r="CC358" s="10"/>
      <c r="CD358" s="10" t="s">
        <v>112</v>
      </c>
      <c r="CE358" s="10"/>
      <c r="CF358" s="10" t="s">
        <v>112</v>
      </c>
      <c r="CG358" s="10" t="s">
        <v>112</v>
      </c>
      <c r="CH358" s="10"/>
      <c r="CI358" s="10"/>
      <c r="CJ358" s="10"/>
      <c r="CK358" s="10"/>
      <c r="CL358" s="10" t="s">
        <v>112</v>
      </c>
      <c r="CM358" s="10"/>
      <c r="CN358" s="10" t="s">
        <v>112</v>
      </c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</row>
    <row r="359" spans="1:113" x14ac:dyDescent="0.15">
      <c r="A359" s="5" t="s">
        <v>454</v>
      </c>
      <c r="B359" s="14" t="s">
        <v>1306</v>
      </c>
      <c r="C359" s="14">
        <v>23804</v>
      </c>
      <c r="D359" s="10" t="s">
        <v>112</v>
      </c>
      <c r="E359" s="10"/>
      <c r="F359" s="10"/>
      <c r="G359" s="10" t="s">
        <v>112</v>
      </c>
      <c r="H359" s="10" t="s">
        <v>112</v>
      </c>
      <c r="I359" s="10"/>
      <c r="J359" s="10"/>
      <c r="K359" s="10"/>
      <c r="L359" s="10"/>
      <c r="M359" s="10" t="s">
        <v>112</v>
      </c>
      <c r="N359" s="10"/>
      <c r="O359" s="10"/>
      <c r="P359" s="10" t="s">
        <v>112</v>
      </c>
      <c r="Q359" s="10"/>
      <c r="R359" s="10"/>
      <c r="S359" s="10" t="s">
        <v>112</v>
      </c>
      <c r="T359" s="10" t="s">
        <v>112</v>
      </c>
      <c r="U359" s="10"/>
      <c r="V359" s="10"/>
      <c r="W359" s="10"/>
      <c r="X359" s="10"/>
      <c r="Y359" s="10"/>
      <c r="Z359" s="10"/>
      <c r="AA359" s="10" t="s">
        <v>112</v>
      </c>
      <c r="AB359" s="10" t="s">
        <v>112</v>
      </c>
      <c r="AC359" s="10"/>
      <c r="AD359" s="10"/>
      <c r="AE359" s="10"/>
      <c r="AF359" s="10" t="s">
        <v>112</v>
      </c>
      <c r="AG359" s="10"/>
      <c r="AH359" s="10"/>
      <c r="AI359" s="10" t="s">
        <v>112</v>
      </c>
      <c r="AJ359" s="10"/>
      <c r="AK359" s="10"/>
      <c r="AL359" s="10" t="s">
        <v>112</v>
      </c>
      <c r="AM359" s="10"/>
      <c r="AN359" s="10"/>
      <c r="AO359" s="10"/>
      <c r="AP359" s="10"/>
      <c r="AQ359" s="10"/>
      <c r="AR359" s="10"/>
      <c r="AS359" s="10">
        <v>0</v>
      </c>
      <c r="AT359" s="10">
        <v>0</v>
      </c>
      <c r="AU359" s="10">
        <v>0</v>
      </c>
      <c r="AV359" s="10">
        <v>0</v>
      </c>
      <c r="AW359" s="10"/>
      <c r="AX359" s="10" t="s">
        <v>112</v>
      </c>
      <c r="AY359" s="10"/>
      <c r="AZ359" s="10"/>
      <c r="BA359" s="10"/>
      <c r="BB359" s="10"/>
      <c r="BC359" s="10"/>
      <c r="BD359" s="10"/>
      <c r="BE359" s="10"/>
      <c r="BF359" s="10"/>
      <c r="BG359" s="10" t="s">
        <v>112</v>
      </c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 t="s">
        <v>112</v>
      </c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</row>
    <row r="360" spans="1:113" x14ac:dyDescent="0.15">
      <c r="A360" s="5" t="s">
        <v>455</v>
      </c>
      <c r="B360" s="14" t="s">
        <v>1307</v>
      </c>
      <c r="C360" s="14">
        <v>33811</v>
      </c>
      <c r="D360" s="10" t="s">
        <v>112</v>
      </c>
      <c r="E360" s="10"/>
      <c r="F360" s="10"/>
      <c r="G360" s="10"/>
      <c r="H360" s="10"/>
      <c r="I360" s="10"/>
      <c r="J360" s="10"/>
      <c r="K360" s="10" t="s">
        <v>112</v>
      </c>
      <c r="L360" s="10"/>
      <c r="M360" s="10"/>
      <c r="N360" s="10" t="s">
        <v>112</v>
      </c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 t="s">
        <v>112</v>
      </c>
      <c r="AA360" s="10" t="s">
        <v>112</v>
      </c>
      <c r="AB360" s="10"/>
      <c r="AC360" s="10"/>
      <c r="AD360" s="10"/>
      <c r="AE360" s="10"/>
      <c r="AF360" s="10" t="s">
        <v>112</v>
      </c>
      <c r="AG360" s="10"/>
      <c r="AH360" s="10"/>
      <c r="AI360" s="10"/>
      <c r="AJ360" s="10"/>
      <c r="AK360" s="10"/>
      <c r="AL360" s="10" t="s">
        <v>112</v>
      </c>
      <c r="AM360" s="10"/>
      <c r="AN360" s="10"/>
      <c r="AO360" s="10"/>
      <c r="AP360" s="10"/>
      <c r="AQ360" s="10"/>
      <c r="AR360" s="10"/>
      <c r="AS360" s="10">
        <v>0</v>
      </c>
      <c r="AT360" s="10">
        <v>0</v>
      </c>
      <c r="AU360" s="10">
        <v>0</v>
      </c>
      <c r="AV360" s="10">
        <v>0</v>
      </c>
      <c r="AW360" s="10"/>
      <c r="AX360" s="10" t="s">
        <v>112</v>
      </c>
      <c r="AY360" s="10"/>
      <c r="AZ360" s="10"/>
      <c r="BA360" s="10"/>
      <c r="BB360" s="10"/>
      <c r="BC360" s="10"/>
      <c r="BD360" s="10"/>
      <c r="BE360" s="10" t="s">
        <v>112</v>
      </c>
      <c r="BF360" s="10"/>
      <c r="BG360" s="10"/>
      <c r="BH360" s="10" t="s">
        <v>112</v>
      </c>
      <c r="BI360" s="10"/>
      <c r="BJ360" s="10"/>
      <c r="BK360" s="10"/>
      <c r="BL360" s="10"/>
      <c r="BM360" s="10"/>
      <c r="BN360" s="10" t="s">
        <v>112</v>
      </c>
      <c r="BO360" s="10"/>
      <c r="BP360" s="10"/>
      <c r="BQ360" s="10"/>
      <c r="BR360" s="10"/>
      <c r="BS360" s="10"/>
      <c r="BT360" s="10"/>
      <c r="BU360" s="10" t="s">
        <v>112</v>
      </c>
      <c r="BV360" s="10"/>
      <c r="BW360" s="10"/>
      <c r="BX360" s="10" t="s">
        <v>112</v>
      </c>
      <c r="BY360" s="10"/>
      <c r="BZ360" s="10"/>
      <c r="CA360" s="10"/>
      <c r="CB360" s="10" t="s">
        <v>112</v>
      </c>
      <c r="CC360" s="10"/>
      <c r="CD360" s="10"/>
      <c r="CE360" s="10"/>
      <c r="CF360" s="10" t="s">
        <v>112</v>
      </c>
      <c r="CG360" s="10"/>
      <c r="CH360" s="10"/>
      <c r="CI360" s="10"/>
      <c r="CJ360" s="10"/>
      <c r="CK360" s="10"/>
      <c r="CL360" s="10" t="s">
        <v>112</v>
      </c>
      <c r="CM360" s="10"/>
      <c r="CN360" s="10" t="s">
        <v>112</v>
      </c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</row>
    <row r="361" spans="1:113" x14ac:dyDescent="0.15">
      <c r="A361" s="5" t="s">
        <v>456</v>
      </c>
      <c r="B361" s="14" t="s">
        <v>1308</v>
      </c>
      <c r="C361" s="14">
        <v>33809</v>
      </c>
      <c r="D361" s="10"/>
      <c r="E361" s="10"/>
      <c r="F361" s="10" t="s">
        <v>112</v>
      </c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 t="s">
        <v>112</v>
      </c>
      <c r="AY361" s="10"/>
      <c r="AZ361" s="10"/>
      <c r="BA361" s="10"/>
      <c r="BB361" s="10"/>
      <c r="BC361" s="10"/>
      <c r="BD361" s="10"/>
      <c r="BE361" s="10"/>
      <c r="BF361" s="10"/>
      <c r="BG361" s="10" t="s">
        <v>112</v>
      </c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 t="s">
        <v>112</v>
      </c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</row>
    <row r="362" spans="1:113" x14ac:dyDescent="0.15">
      <c r="A362" s="5" t="s">
        <v>457</v>
      </c>
      <c r="B362" s="14" t="s">
        <v>1309</v>
      </c>
      <c r="C362" s="14">
        <v>33808</v>
      </c>
      <c r="D362" s="10"/>
      <c r="E362" s="10"/>
      <c r="F362" s="10" t="s">
        <v>112</v>
      </c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 t="s">
        <v>112</v>
      </c>
      <c r="AY362" s="10"/>
      <c r="AZ362" s="10"/>
      <c r="BA362" s="10"/>
      <c r="BB362" s="10"/>
      <c r="BC362" s="10"/>
      <c r="BD362" s="10"/>
      <c r="BE362" s="10"/>
      <c r="BF362" s="10"/>
      <c r="BG362" s="10" t="s">
        <v>112</v>
      </c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 t="s">
        <v>112</v>
      </c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</row>
    <row r="363" spans="1:113" x14ac:dyDescent="0.15">
      <c r="A363" s="5" t="s">
        <v>458</v>
      </c>
      <c r="B363" s="14" t="s">
        <v>1310</v>
      </c>
      <c r="C363" s="14">
        <v>33801</v>
      </c>
      <c r="D363" s="10" t="s">
        <v>112</v>
      </c>
      <c r="E363" s="10"/>
      <c r="F363" s="10"/>
      <c r="G363" s="10" t="s">
        <v>112</v>
      </c>
      <c r="H363" s="10" t="s">
        <v>112</v>
      </c>
      <c r="I363" s="10"/>
      <c r="J363" s="10"/>
      <c r="K363" s="10"/>
      <c r="L363" s="10"/>
      <c r="M363" s="10" t="s">
        <v>112</v>
      </c>
      <c r="N363" s="10" t="s">
        <v>112</v>
      </c>
      <c r="O363" s="10" t="s">
        <v>112</v>
      </c>
      <c r="P363" s="10"/>
      <c r="Q363" s="10"/>
      <c r="R363" s="10"/>
      <c r="S363" s="10" t="s">
        <v>112</v>
      </c>
      <c r="T363" s="10" t="s">
        <v>112</v>
      </c>
      <c r="U363" s="10" t="s">
        <v>112</v>
      </c>
      <c r="V363" s="10"/>
      <c r="W363" s="10"/>
      <c r="X363" s="10"/>
      <c r="Y363" s="10"/>
      <c r="Z363" s="10"/>
      <c r="AA363" s="10"/>
      <c r="AB363" s="10"/>
      <c r="AC363" s="10"/>
      <c r="AD363" s="10"/>
      <c r="AE363" s="10" t="s">
        <v>112</v>
      </c>
      <c r="AF363" s="10" t="s">
        <v>112</v>
      </c>
      <c r="AG363" s="10"/>
      <c r="AH363" s="10"/>
      <c r="AI363" s="10"/>
      <c r="AJ363" s="10"/>
      <c r="AK363" s="10"/>
      <c r="AL363" s="10" t="s">
        <v>112</v>
      </c>
      <c r="AM363" s="10"/>
      <c r="AN363" s="10"/>
      <c r="AO363" s="10"/>
      <c r="AP363" s="10"/>
      <c r="AQ363" s="10"/>
      <c r="AR363" s="10"/>
      <c r="AS363" s="10">
        <v>152</v>
      </c>
      <c r="AT363" s="10">
        <v>77</v>
      </c>
      <c r="AU363" s="10">
        <v>0</v>
      </c>
      <c r="AV363" s="10">
        <v>0</v>
      </c>
      <c r="AW363" s="10"/>
      <c r="AX363" s="10" t="s">
        <v>112</v>
      </c>
      <c r="AY363" s="10"/>
      <c r="AZ363" s="10"/>
      <c r="BA363" s="10"/>
      <c r="BB363" s="10"/>
      <c r="BC363" s="10"/>
      <c r="BD363" s="10"/>
      <c r="BE363" s="10"/>
      <c r="BF363" s="10" t="s">
        <v>112</v>
      </c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 t="s">
        <v>112</v>
      </c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</row>
    <row r="364" spans="1:113" x14ac:dyDescent="0.15">
      <c r="A364" s="5" t="s">
        <v>459</v>
      </c>
      <c r="B364" s="14" t="s">
        <v>1311</v>
      </c>
      <c r="C364" s="14">
        <v>33803</v>
      </c>
      <c r="D364" s="10" t="s">
        <v>112</v>
      </c>
      <c r="E364" s="10"/>
      <c r="F364" s="10"/>
      <c r="G364" s="10" t="s">
        <v>112</v>
      </c>
      <c r="H364" s="10" t="s">
        <v>112</v>
      </c>
      <c r="I364" s="10"/>
      <c r="J364" s="10"/>
      <c r="K364" s="10"/>
      <c r="L364" s="10"/>
      <c r="M364" s="10"/>
      <c r="N364" s="10" t="s">
        <v>112</v>
      </c>
      <c r="O364" s="10" t="s">
        <v>112</v>
      </c>
      <c r="P364" s="10" t="s">
        <v>112</v>
      </c>
      <c r="Q364" s="10"/>
      <c r="R364" s="10"/>
      <c r="S364" s="10" t="s">
        <v>112</v>
      </c>
      <c r="T364" s="10"/>
      <c r="U364" s="10"/>
      <c r="V364" s="10"/>
      <c r="W364" s="10"/>
      <c r="X364" s="10"/>
      <c r="Y364" s="10"/>
      <c r="Z364" s="10"/>
      <c r="AA364" s="10" t="s">
        <v>112</v>
      </c>
      <c r="AB364" s="10" t="s">
        <v>112</v>
      </c>
      <c r="AC364" s="10"/>
      <c r="AD364" s="10"/>
      <c r="AE364" s="10"/>
      <c r="AF364" s="10" t="s">
        <v>112</v>
      </c>
      <c r="AG364" s="10"/>
      <c r="AH364" s="10"/>
      <c r="AI364" s="10"/>
      <c r="AJ364" s="10"/>
      <c r="AK364" s="10"/>
      <c r="AL364" s="10"/>
      <c r="AM364" s="10" t="s">
        <v>112</v>
      </c>
      <c r="AN364" s="10"/>
      <c r="AO364" s="10"/>
      <c r="AP364" s="10"/>
      <c r="AQ364" s="10"/>
      <c r="AR364" s="10"/>
      <c r="AS364" s="10">
        <v>0</v>
      </c>
      <c r="AT364" s="10">
        <v>0</v>
      </c>
      <c r="AU364" s="10">
        <v>0</v>
      </c>
      <c r="AV364" s="10">
        <v>0</v>
      </c>
      <c r="AW364" s="10"/>
      <c r="AX364" s="10" t="s">
        <v>112</v>
      </c>
      <c r="AY364" s="10"/>
      <c r="AZ364" s="10"/>
      <c r="BA364" s="10"/>
      <c r="BB364" s="10"/>
      <c r="BC364" s="10"/>
      <c r="BD364" s="10"/>
      <c r="BE364" s="10" t="s">
        <v>112</v>
      </c>
      <c r="BF364" s="10"/>
      <c r="BG364" s="10"/>
      <c r="BH364" s="10" t="s">
        <v>112</v>
      </c>
      <c r="BI364" s="10"/>
      <c r="BJ364" s="10" t="s">
        <v>112</v>
      </c>
      <c r="BK364" s="10" t="s">
        <v>112</v>
      </c>
      <c r="BL364" s="10" t="s">
        <v>112</v>
      </c>
      <c r="BM364" s="10"/>
      <c r="BN364" s="10"/>
      <c r="BO364" s="10"/>
      <c r="BP364" s="10" t="s">
        <v>112</v>
      </c>
      <c r="BQ364" s="10"/>
      <c r="BR364" s="10" t="s">
        <v>112</v>
      </c>
      <c r="BS364" s="10" t="s">
        <v>112</v>
      </c>
      <c r="BT364" s="10"/>
      <c r="BU364" s="10" t="s">
        <v>112</v>
      </c>
      <c r="BV364" s="10" t="s">
        <v>112</v>
      </c>
      <c r="BW364" s="10"/>
      <c r="BX364" s="10" t="s">
        <v>112</v>
      </c>
      <c r="BY364" s="10"/>
      <c r="BZ364" s="10"/>
      <c r="CA364" s="10"/>
      <c r="CB364" s="10"/>
      <c r="CC364" s="10" t="s">
        <v>112</v>
      </c>
      <c r="CD364" s="10" t="s">
        <v>112</v>
      </c>
      <c r="CE364" s="10"/>
      <c r="CF364" s="10"/>
      <c r="CG364" s="10" t="s">
        <v>112</v>
      </c>
      <c r="CH364" s="10"/>
      <c r="CI364" s="10"/>
      <c r="CJ364" s="10"/>
      <c r="CK364" s="10"/>
      <c r="CL364" s="10" t="s">
        <v>112</v>
      </c>
      <c r="CM364" s="10"/>
      <c r="CN364" s="10" t="s">
        <v>112</v>
      </c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</row>
    <row r="365" spans="1:113" x14ac:dyDescent="0.15">
      <c r="A365" s="5" t="s">
        <v>460</v>
      </c>
      <c r="B365" s="14" t="s">
        <v>1312</v>
      </c>
      <c r="C365" s="14">
        <v>33804</v>
      </c>
      <c r="D365" s="10" t="s">
        <v>112</v>
      </c>
      <c r="E365" s="10"/>
      <c r="F365" s="10"/>
      <c r="G365" s="10"/>
      <c r="H365" s="10" t="s">
        <v>112</v>
      </c>
      <c r="I365" s="10"/>
      <c r="J365" s="10"/>
      <c r="K365" s="10"/>
      <c r="L365" s="10"/>
      <c r="M365" s="10"/>
      <c r="N365" s="10"/>
      <c r="O365" s="10" t="s">
        <v>112</v>
      </c>
      <c r="P365" s="10"/>
      <c r="Q365" s="10"/>
      <c r="R365" s="10"/>
      <c r="S365" s="10"/>
      <c r="T365" s="10"/>
      <c r="U365" s="10" t="s">
        <v>112</v>
      </c>
      <c r="V365" s="10"/>
      <c r="W365" s="10"/>
      <c r="X365" s="10"/>
      <c r="Y365" s="10"/>
      <c r="Z365" s="10"/>
      <c r="AA365" s="10"/>
      <c r="AB365" s="10"/>
      <c r="AC365" s="10"/>
      <c r="AD365" s="10"/>
      <c r="AE365" s="10" t="s">
        <v>112</v>
      </c>
      <c r="AF365" s="10"/>
      <c r="AG365" s="10"/>
      <c r="AH365" s="10"/>
      <c r="AI365" s="10"/>
      <c r="AJ365" s="10"/>
      <c r="AK365" s="10" t="s">
        <v>112</v>
      </c>
      <c r="AL365" s="10"/>
      <c r="AM365" s="10"/>
      <c r="AN365" s="10"/>
      <c r="AO365" s="10"/>
      <c r="AP365" s="10"/>
      <c r="AQ365" s="10"/>
      <c r="AR365" s="10" t="s">
        <v>112</v>
      </c>
      <c r="AS365" s="10">
        <v>62</v>
      </c>
      <c r="AT365" s="10">
        <v>26</v>
      </c>
      <c r="AU365" s="10">
        <v>0</v>
      </c>
      <c r="AV365" s="10">
        <v>0</v>
      </c>
      <c r="AW365" s="10" t="s">
        <v>112</v>
      </c>
      <c r="AX365" s="10"/>
      <c r="AY365" s="10" t="s">
        <v>112</v>
      </c>
      <c r="AZ365" s="10"/>
      <c r="BA365" s="10">
        <v>12</v>
      </c>
      <c r="BB365" s="10">
        <v>10</v>
      </c>
      <c r="BC365" s="10">
        <v>0</v>
      </c>
      <c r="BD365" s="10">
        <v>0</v>
      </c>
      <c r="BE365" s="10"/>
      <c r="BF365" s="10"/>
      <c r="BG365" s="10" t="s">
        <v>112</v>
      </c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 t="s">
        <v>112</v>
      </c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</row>
    <row r="366" spans="1:113" x14ac:dyDescent="0.15">
      <c r="A366" s="5" t="s">
        <v>461</v>
      </c>
      <c r="B366" s="13" t="s">
        <v>1313</v>
      </c>
      <c r="C366" s="13">
        <v>13901</v>
      </c>
      <c r="D366" s="10" t="s">
        <v>112</v>
      </c>
      <c r="E366" s="10"/>
      <c r="F366" s="10"/>
      <c r="G366" s="10" t="s">
        <v>112</v>
      </c>
      <c r="H366" s="10" t="s">
        <v>112</v>
      </c>
      <c r="I366" s="10" t="s">
        <v>112</v>
      </c>
      <c r="J366" s="10" t="s">
        <v>112</v>
      </c>
      <c r="K366" s="10"/>
      <c r="L366" s="10"/>
      <c r="M366" s="10" t="s">
        <v>112</v>
      </c>
      <c r="N366" s="10" t="s">
        <v>112</v>
      </c>
      <c r="O366" s="10" t="s">
        <v>112</v>
      </c>
      <c r="P366" s="10" t="s">
        <v>112</v>
      </c>
      <c r="Q366" s="10"/>
      <c r="R366" s="10"/>
      <c r="S366" s="10" t="s">
        <v>112</v>
      </c>
      <c r="T366" s="10" t="s">
        <v>112</v>
      </c>
      <c r="U366" s="10" t="s">
        <v>112</v>
      </c>
      <c r="V366" s="10"/>
      <c r="W366" s="10"/>
      <c r="X366" s="10" t="s">
        <v>112</v>
      </c>
      <c r="Y366" s="10"/>
      <c r="Z366" s="10"/>
      <c r="AA366" s="10" t="s">
        <v>112</v>
      </c>
      <c r="AB366" s="10" t="s">
        <v>112</v>
      </c>
      <c r="AC366" s="10" t="s">
        <v>112</v>
      </c>
      <c r="AD366" s="10"/>
      <c r="AE366" s="10"/>
      <c r="AF366" s="10" t="s">
        <v>112</v>
      </c>
      <c r="AG366" s="10" t="s">
        <v>112</v>
      </c>
      <c r="AH366" s="10" t="s">
        <v>112</v>
      </c>
      <c r="AI366" s="10" t="s">
        <v>112</v>
      </c>
      <c r="AJ366" s="10"/>
      <c r="AK366" s="10"/>
      <c r="AL366" s="10" t="s">
        <v>112</v>
      </c>
      <c r="AM366" s="10" t="s">
        <v>112</v>
      </c>
      <c r="AN366" s="10" t="s">
        <v>112</v>
      </c>
      <c r="AO366" s="10" t="s">
        <v>112</v>
      </c>
      <c r="AP366" s="10" t="s">
        <v>112</v>
      </c>
      <c r="AQ366" s="10"/>
      <c r="AR366" s="10"/>
      <c r="AS366" s="10">
        <v>283</v>
      </c>
      <c r="AT366" s="10">
        <v>283</v>
      </c>
      <c r="AU366" s="10">
        <v>45</v>
      </c>
      <c r="AV366" s="10">
        <v>45</v>
      </c>
      <c r="AW366" s="10" t="s">
        <v>112</v>
      </c>
      <c r="AX366" s="10"/>
      <c r="AY366" s="10" t="s">
        <v>112</v>
      </c>
      <c r="AZ366" s="10"/>
      <c r="BA366" s="10">
        <v>590</v>
      </c>
      <c r="BB366" s="10">
        <v>2883</v>
      </c>
      <c r="BC366" s="10">
        <v>0</v>
      </c>
      <c r="BD366" s="10">
        <v>57</v>
      </c>
      <c r="BE366" s="10" t="s">
        <v>112</v>
      </c>
      <c r="BF366" s="10"/>
      <c r="BG366" s="10"/>
      <c r="BH366" s="10" t="s">
        <v>112</v>
      </c>
      <c r="BI366" s="10"/>
      <c r="BJ366" s="10" t="s">
        <v>112</v>
      </c>
      <c r="BK366" s="10" t="s">
        <v>112</v>
      </c>
      <c r="BL366" s="10" t="s">
        <v>112</v>
      </c>
      <c r="BM366" s="10" t="s">
        <v>112</v>
      </c>
      <c r="BN366" s="10"/>
      <c r="BO366" s="10"/>
      <c r="BP366" s="10" t="s">
        <v>112</v>
      </c>
      <c r="BQ366" s="10"/>
      <c r="BR366" s="10" t="s">
        <v>112</v>
      </c>
      <c r="BS366" s="10" t="s">
        <v>112</v>
      </c>
      <c r="BT366" s="10" t="s">
        <v>112</v>
      </c>
      <c r="BU366" s="10" t="s">
        <v>112</v>
      </c>
      <c r="BV366" s="10"/>
      <c r="BW366" s="10"/>
      <c r="BX366" s="10" t="s">
        <v>112</v>
      </c>
      <c r="BY366" s="10"/>
      <c r="BZ366" s="10"/>
      <c r="CA366" s="10"/>
      <c r="CB366" s="10"/>
      <c r="CC366" s="10" t="s">
        <v>112</v>
      </c>
      <c r="CD366" s="10" t="s">
        <v>112</v>
      </c>
      <c r="CE366" s="10" t="s">
        <v>112</v>
      </c>
      <c r="CF366" s="10" t="s">
        <v>112</v>
      </c>
      <c r="CG366" s="10" t="s">
        <v>112</v>
      </c>
      <c r="CH366" s="10"/>
      <c r="CI366" s="10"/>
      <c r="CJ366" s="10" t="s">
        <v>112</v>
      </c>
      <c r="CK366" s="10">
        <v>3</v>
      </c>
      <c r="CL366" s="10"/>
      <c r="CM366" s="10" t="s">
        <v>112</v>
      </c>
      <c r="CN366" s="10"/>
      <c r="CO366" s="10"/>
      <c r="CP366" s="10" t="s">
        <v>112</v>
      </c>
      <c r="CQ366" s="10" t="s">
        <v>112</v>
      </c>
      <c r="CR366" s="10" t="s">
        <v>112</v>
      </c>
      <c r="CS366" s="10"/>
      <c r="CT366" s="10"/>
      <c r="CU366" s="10" t="s">
        <v>112</v>
      </c>
      <c r="CV366" s="10"/>
      <c r="CW366" s="10" t="s">
        <v>112</v>
      </c>
      <c r="CX366" s="10" t="s">
        <v>112</v>
      </c>
      <c r="CY366" s="10" t="s">
        <v>112</v>
      </c>
      <c r="CZ366" s="10" t="s">
        <v>112</v>
      </c>
      <c r="DA366" s="10"/>
      <c r="DB366" s="10"/>
      <c r="DC366" s="10" t="s">
        <v>112</v>
      </c>
      <c r="DD366" s="10"/>
      <c r="DE366" s="10"/>
      <c r="DF366" s="10" t="s">
        <v>112</v>
      </c>
      <c r="DG366" s="10"/>
      <c r="DH366" s="10" t="s">
        <v>112</v>
      </c>
      <c r="DI366" s="10"/>
    </row>
    <row r="367" spans="1:113" x14ac:dyDescent="0.15">
      <c r="A367" s="5" t="s">
        <v>462</v>
      </c>
      <c r="B367" s="13" t="s">
        <v>1314</v>
      </c>
      <c r="C367" s="13">
        <v>13903</v>
      </c>
      <c r="D367" s="10" t="s">
        <v>112</v>
      </c>
      <c r="E367" s="10"/>
      <c r="F367" s="10"/>
      <c r="G367" s="10" t="s">
        <v>112</v>
      </c>
      <c r="H367" s="10" t="s">
        <v>112</v>
      </c>
      <c r="I367" s="10" t="s">
        <v>112</v>
      </c>
      <c r="J367" s="10"/>
      <c r="K367" s="10"/>
      <c r="L367" s="10"/>
      <c r="M367" s="10"/>
      <c r="N367" s="10" t="s">
        <v>112</v>
      </c>
      <c r="O367" s="10" t="s">
        <v>112</v>
      </c>
      <c r="P367" s="10"/>
      <c r="Q367" s="10"/>
      <c r="R367" s="10"/>
      <c r="S367" s="10" t="s">
        <v>112</v>
      </c>
      <c r="T367" s="10" t="s">
        <v>112</v>
      </c>
      <c r="U367" s="10" t="s">
        <v>112</v>
      </c>
      <c r="V367" s="10"/>
      <c r="W367" s="10"/>
      <c r="X367" s="10"/>
      <c r="Y367" s="10"/>
      <c r="Z367" s="10"/>
      <c r="AA367" s="10" t="s">
        <v>112</v>
      </c>
      <c r="AB367" s="10"/>
      <c r="AC367" s="10"/>
      <c r="AD367" s="10"/>
      <c r="AE367" s="10"/>
      <c r="AF367" s="10" t="s">
        <v>112</v>
      </c>
      <c r="AG367" s="10"/>
      <c r="AH367" s="10"/>
      <c r="AI367" s="10"/>
      <c r="AJ367" s="10"/>
      <c r="AK367" s="10"/>
      <c r="AL367" s="10" t="s">
        <v>112</v>
      </c>
      <c r="AM367" s="10"/>
      <c r="AN367" s="10"/>
      <c r="AO367" s="10"/>
      <c r="AP367" s="10"/>
      <c r="AQ367" s="10"/>
      <c r="AR367" s="10"/>
      <c r="AS367" s="10">
        <v>25</v>
      </c>
      <c r="AT367" s="10">
        <v>16</v>
      </c>
      <c r="AU367" s="10">
        <v>0</v>
      </c>
      <c r="AV367" s="10">
        <v>0</v>
      </c>
      <c r="AW367" s="10"/>
      <c r="AX367" s="10" t="s">
        <v>112</v>
      </c>
      <c r="AY367" s="10"/>
      <c r="AZ367" s="10"/>
      <c r="BA367" s="10"/>
      <c r="BB367" s="10"/>
      <c r="BC367" s="10"/>
      <c r="BD367" s="10"/>
      <c r="BE367" s="10" t="s">
        <v>112</v>
      </c>
      <c r="BF367" s="10"/>
      <c r="BG367" s="10"/>
      <c r="BH367" s="10" t="s">
        <v>112</v>
      </c>
      <c r="BI367" s="10"/>
      <c r="BJ367" s="10"/>
      <c r="BK367" s="10"/>
      <c r="BL367" s="10" t="s">
        <v>112</v>
      </c>
      <c r="BM367" s="10"/>
      <c r="BN367" s="10"/>
      <c r="BO367" s="10"/>
      <c r="BP367" s="10" t="s">
        <v>112</v>
      </c>
      <c r="BQ367" s="10"/>
      <c r="BR367" s="10"/>
      <c r="BS367" s="10"/>
      <c r="BT367" s="10"/>
      <c r="BU367" s="10" t="s">
        <v>112</v>
      </c>
      <c r="BV367" s="10"/>
      <c r="BW367" s="10"/>
      <c r="BX367" s="10"/>
      <c r="BY367" s="10" t="s">
        <v>112</v>
      </c>
      <c r="BZ367" s="10"/>
      <c r="CA367" s="10"/>
      <c r="CB367" s="10"/>
      <c r="CC367" s="10"/>
      <c r="CD367" s="10" t="s">
        <v>112</v>
      </c>
      <c r="CE367" s="10" t="s">
        <v>112</v>
      </c>
      <c r="CF367" s="10" t="s">
        <v>112</v>
      </c>
      <c r="CG367" s="10"/>
      <c r="CH367" s="10"/>
      <c r="CI367" s="10"/>
      <c r="CJ367" s="10"/>
      <c r="CK367" s="10"/>
      <c r="CL367" s="10" t="s">
        <v>112</v>
      </c>
      <c r="CM367" s="10"/>
      <c r="CN367" s="10" t="s">
        <v>112</v>
      </c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</row>
    <row r="368" spans="1:113" x14ac:dyDescent="0.15">
      <c r="A368" s="5" t="s">
        <v>463</v>
      </c>
      <c r="B368" s="14" t="s">
        <v>1315</v>
      </c>
      <c r="C368" s="14">
        <v>13902</v>
      </c>
      <c r="D368" s="10" t="s">
        <v>112</v>
      </c>
      <c r="E368" s="10"/>
      <c r="F368" s="10"/>
      <c r="G368" s="10"/>
      <c r="H368" s="10" t="s">
        <v>112</v>
      </c>
      <c r="I368" s="10" t="s">
        <v>112</v>
      </c>
      <c r="J368" s="10"/>
      <c r="K368" s="10"/>
      <c r="L368" s="10"/>
      <c r="M368" s="10" t="s">
        <v>112</v>
      </c>
      <c r="N368" s="10"/>
      <c r="O368" s="10"/>
      <c r="P368" s="10" t="s">
        <v>112</v>
      </c>
      <c r="Q368" s="10"/>
      <c r="R368" s="10"/>
      <c r="S368" s="10"/>
      <c r="T368" s="10"/>
      <c r="U368" s="10"/>
      <c r="V368" s="10"/>
      <c r="W368" s="10"/>
      <c r="X368" s="10"/>
      <c r="Y368" s="10"/>
      <c r="Z368" s="10" t="s">
        <v>112</v>
      </c>
      <c r="AA368" s="10"/>
      <c r="AB368" s="10" t="s">
        <v>112</v>
      </c>
      <c r="AC368" s="10"/>
      <c r="AD368" s="10"/>
      <c r="AE368" s="10"/>
      <c r="AF368" s="10" t="s">
        <v>112</v>
      </c>
      <c r="AG368" s="10"/>
      <c r="AH368" s="10"/>
      <c r="AI368" s="10"/>
      <c r="AJ368" s="10"/>
      <c r="AK368" s="10"/>
      <c r="AL368" s="10"/>
      <c r="AM368" s="10"/>
      <c r="AN368" s="10"/>
      <c r="AO368" s="10"/>
      <c r="AP368" s="10" t="s">
        <v>112</v>
      </c>
      <c r="AQ368" s="10"/>
      <c r="AR368" s="10"/>
      <c r="AS368" s="10">
        <v>0</v>
      </c>
      <c r="AT368" s="10">
        <v>0</v>
      </c>
      <c r="AU368" s="10">
        <v>0</v>
      </c>
      <c r="AV368" s="10">
        <v>0</v>
      </c>
      <c r="AW368" s="10"/>
      <c r="AX368" s="10" t="s">
        <v>112</v>
      </c>
      <c r="AY368" s="10"/>
      <c r="AZ368" s="10"/>
      <c r="BA368" s="10"/>
      <c r="BB368" s="10"/>
      <c r="BC368" s="10"/>
      <c r="BD368" s="10"/>
      <c r="BE368" s="10" t="s">
        <v>112</v>
      </c>
      <c r="BF368" s="10"/>
      <c r="BG368" s="10"/>
      <c r="BH368" s="10" t="s">
        <v>112</v>
      </c>
      <c r="BI368" s="10"/>
      <c r="BJ368" s="10"/>
      <c r="BK368" s="10" t="s">
        <v>112</v>
      </c>
      <c r="BL368" s="10"/>
      <c r="BM368" s="10"/>
      <c r="BN368" s="10"/>
      <c r="BO368" s="10"/>
      <c r="BP368" s="10" t="s">
        <v>112</v>
      </c>
      <c r="BQ368" s="10"/>
      <c r="BR368" s="10"/>
      <c r="BS368" s="10"/>
      <c r="BT368" s="10"/>
      <c r="BU368" s="10"/>
      <c r="BV368" s="10"/>
      <c r="BW368" s="10"/>
      <c r="BX368" s="10"/>
      <c r="BY368" s="10" t="s">
        <v>112</v>
      </c>
      <c r="BZ368" s="10"/>
      <c r="CA368" s="10"/>
      <c r="CB368" s="10"/>
      <c r="CC368" s="10"/>
      <c r="CD368" s="10"/>
      <c r="CE368" s="10" t="s">
        <v>112</v>
      </c>
      <c r="CF368" s="10" t="s">
        <v>112</v>
      </c>
      <c r="CG368" s="10"/>
      <c r="CH368" s="10"/>
      <c r="CI368" s="10"/>
      <c r="CJ368" s="10"/>
      <c r="CK368" s="10"/>
      <c r="CL368" s="10" t="s">
        <v>112</v>
      </c>
      <c r="CM368" s="10"/>
      <c r="CN368" s="10"/>
      <c r="CO368" s="10" t="s">
        <v>112</v>
      </c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</row>
    <row r="369" spans="1:113" x14ac:dyDescent="0.15">
      <c r="A369" s="5" t="s">
        <v>464</v>
      </c>
      <c r="B369" s="13" t="s">
        <v>1316</v>
      </c>
      <c r="C369" s="13">
        <v>13904</v>
      </c>
      <c r="D369" s="10" t="s">
        <v>112</v>
      </c>
      <c r="E369" s="10"/>
      <c r="F369" s="10"/>
      <c r="G369" s="10"/>
      <c r="H369" s="10" t="s">
        <v>112</v>
      </c>
      <c r="I369" s="10" t="s">
        <v>112</v>
      </c>
      <c r="J369" s="10"/>
      <c r="K369" s="10"/>
      <c r="L369" s="10"/>
      <c r="M369" s="10" t="s">
        <v>112</v>
      </c>
      <c r="N369" s="10" t="s">
        <v>112</v>
      </c>
      <c r="O369" s="10" t="s">
        <v>112</v>
      </c>
      <c r="P369" s="10"/>
      <c r="Q369" s="10"/>
      <c r="R369" s="10"/>
      <c r="S369" s="10" t="s">
        <v>112</v>
      </c>
      <c r="T369" s="10"/>
      <c r="U369" s="10" t="s">
        <v>112</v>
      </c>
      <c r="V369" s="10"/>
      <c r="W369" s="10"/>
      <c r="X369" s="10"/>
      <c r="Y369" s="10"/>
      <c r="Z369" s="10"/>
      <c r="AA369" s="10" t="s">
        <v>112</v>
      </c>
      <c r="AB369" s="10" t="s">
        <v>112</v>
      </c>
      <c r="AC369" s="10" t="s">
        <v>112</v>
      </c>
      <c r="AD369" s="10"/>
      <c r="AE369" s="10"/>
      <c r="AF369" s="10" t="s">
        <v>112</v>
      </c>
      <c r="AG369" s="10"/>
      <c r="AH369" s="10"/>
      <c r="AI369" s="10"/>
      <c r="AJ369" s="10"/>
      <c r="AK369" s="10"/>
      <c r="AL369" s="10" t="s">
        <v>112</v>
      </c>
      <c r="AM369" s="10"/>
      <c r="AN369" s="10"/>
      <c r="AO369" s="10"/>
      <c r="AP369" s="10"/>
      <c r="AQ369" s="10" t="s">
        <v>112</v>
      </c>
      <c r="AR369" s="10"/>
      <c r="AS369" s="10">
        <v>4</v>
      </c>
      <c r="AT369" s="10">
        <v>4</v>
      </c>
      <c r="AU369" s="10">
        <v>1</v>
      </c>
      <c r="AV369" s="10">
        <v>1</v>
      </c>
      <c r="AW369" s="10"/>
      <c r="AX369" s="10" t="s">
        <v>112</v>
      </c>
      <c r="AY369" s="10"/>
      <c r="AZ369" s="10"/>
      <c r="BA369" s="10"/>
      <c r="BB369" s="10"/>
      <c r="BC369" s="10"/>
      <c r="BD369" s="10"/>
      <c r="BE369" s="10" t="s">
        <v>112</v>
      </c>
      <c r="BF369" s="10"/>
      <c r="BG369" s="10"/>
      <c r="BH369" s="10" t="s">
        <v>112</v>
      </c>
      <c r="BI369" s="10"/>
      <c r="BJ369" s="10"/>
      <c r="BK369" s="10" t="s">
        <v>112</v>
      </c>
      <c r="BL369" s="10" t="s">
        <v>112</v>
      </c>
      <c r="BM369" s="10" t="s">
        <v>112</v>
      </c>
      <c r="BN369" s="10" t="s">
        <v>112</v>
      </c>
      <c r="BO369" s="10"/>
      <c r="BP369" s="10"/>
      <c r="BQ369" s="10"/>
      <c r="BR369" s="10" t="s">
        <v>112</v>
      </c>
      <c r="BS369" s="10" t="s">
        <v>112</v>
      </c>
      <c r="BT369" s="10"/>
      <c r="BU369" s="10" t="s">
        <v>112</v>
      </c>
      <c r="BV369" s="10"/>
      <c r="BW369" s="10"/>
      <c r="BX369" s="10" t="s">
        <v>112</v>
      </c>
      <c r="BY369" s="10"/>
      <c r="BZ369" s="10"/>
      <c r="CA369" s="10"/>
      <c r="CB369" s="10"/>
      <c r="CC369" s="10" t="s">
        <v>112</v>
      </c>
      <c r="CD369" s="10" t="s">
        <v>112</v>
      </c>
      <c r="CE369" s="10" t="s">
        <v>112</v>
      </c>
      <c r="CF369" s="10" t="s">
        <v>112</v>
      </c>
      <c r="CG369" s="10"/>
      <c r="CH369" s="10"/>
      <c r="CI369" s="10"/>
      <c r="CJ369" s="10"/>
      <c r="CK369" s="10"/>
      <c r="CL369" s="10" t="s">
        <v>112</v>
      </c>
      <c r="CM369" s="10" t="s">
        <v>112</v>
      </c>
      <c r="CN369" s="10"/>
      <c r="CO369" s="10"/>
      <c r="CP369" s="10" t="s">
        <v>112</v>
      </c>
      <c r="CQ369" s="10"/>
      <c r="CR369" s="10"/>
      <c r="CS369" s="10"/>
      <c r="CT369" s="10"/>
      <c r="CU369" s="10" t="s">
        <v>112</v>
      </c>
      <c r="CV369" s="10"/>
      <c r="CW369" s="10"/>
      <c r="CX369" s="10" t="s">
        <v>112</v>
      </c>
      <c r="CY369" s="10"/>
      <c r="CZ369" s="10" t="s">
        <v>112</v>
      </c>
      <c r="DA369" s="10"/>
      <c r="DB369" s="10"/>
      <c r="DC369" s="10" t="s">
        <v>112</v>
      </c>
      <c r="DD369" s="10"/>
      <c r="DE369" s="10"/>
      <c r="DF369" s="10"/>
      <c r="DG369" s="10" t="s">
        <v>112</v>
      </c>
      <c r="DH369" s="10" t="s">
        <v>112</v>
      </c>
      <c r="DI369" s="10"/>
    </row>
    <row r="370" spans="1:113" x14ac:dyDescent="0.15">
      <c r="A370" s="5" t="s">
        <v>934</v>
      </c>
      <c r="B370" s="14" t="s">
        <v>1317</v>
      </c>
      <c r="C370" s="14">
        <v>23903</v>
      </c>
      <c r="D370" s="10" t="s">
        <v>932</v>
      </c>
      <c r="E370" s="10"/>
      <c r="F370" s="10"/>
      <c r="G370" s="10" t="s">
        <v>932</v>
      </c>
      <c r="H370" s="10" t="s">
        <v>932</v>
      </c>
      <c r="I370" s="10" t="s">
        <v>932</v>
      </c>
      <c r="J370" s="10"/>
      <c r="K370" s="10"/>
      <c r="L370" s="10"/>
      <c r="M370" s="10" t="s">
        <v>932</v>
      </c>
      <c r="N370" s="10" t="s">
        <v>932</v>
      </c>
      <c r="O370" s="10" t="s">
        <v>932</v>
      </c>
      <c r="P370" s="10" t="s">
        <v>932</v>
      </c>
      <c r="Q370" s="10"/>
      <c r="R370" s="10"/>
      <c r="S370" s="10" t="s">
        <v>932</v>
      </c>
      <c r="T370" s="10"/>
      <c r="U370" s="10" t="s">
        <v>932</v>
      </c>
      <c r="V370" s="10"/>
      <c r="W370" s="10"/>
      <c r="X370" s="10"/>
      <c r="Y370" s="10"/>
      <c r="Z370" s="10"/>
      <c r="AA370" s="10"/>
      <c r="AB370" s="10"/>
      <c r="AC370" s="10"/>
      <c r="AD370" s="10"/>
      <c r="AE370" s="10" t="s">
        <v>932</v>
      </c>
      <c r="AF370" s="10" t="s">
        <v>932</v>
      </c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 t="s">
        <v>932</v>
      </c>
      <c r="AS370" s="10">
        <v>879</v>
      </c>
      <c r="AT370" s="10">
        <v>879</v>
      </c>
      <c r="AU370" s="10">
        <v>5</v>
      </c>
      <c r="AV370" s="10">
        <v>0</v>
      </c>
      <c r="AW370" s="10" t="s">
        <v>932</v>
      </c>
      <c r="AX370" s="10"/>
      <c r="AY370" s="10" t="s">
        <v>932</v>
      </c>
      <c r="AZ370" s="10"/>
      <c r="BA370" s="10">
        <v>379</v>
      </c>
      <c r="BB370" s="10">
        <v>174</v>
      </c>
      <c r="BC370" s="10">
        <v>4</v>
      </c>
      <c r="BD370" s="10">
        <v>0</v>
      </c>
      <c r="BE370" s="10" t="s">
        <v>932</v>
      </c>
      <c r="BF370" s="10"/>
      <c r="BG370" s="10"/>
      <c r="BH370" s="10" t="s">
        <v>932</v>
      </c>
      <c r="BI370" s="10"/>
      <c r="BJ370" s="10"/>
      <c r="BK370" s="10" t="s">
        <v>932</v>
      </c>
      <c r="BL370" s="10"/>
      <c r="BM370" s="10"/>
      <c r="BN370" s="10"/>
      <c r="BO370" s="10"/>
      <c r="BP370" s="10"/>
      <c r="BQ370" s="10"/>
      <c r="BR370" s="10" t="s">
        <v>932</v>
      </c>
      <c r="BS370" s="10" t="s">
        <v>932</v>
      </c>
      <c r="BT370" s="10"/>
      <c r="BU370" s="10" t="s">
        <v>932</v>
      </c>
      <c r="BV370" s="10"/>
      <c r="BW370" s="10"/>
      <c r="BX370" s="10"/>
      <c r="BY370" s="10" t="s">
        <v>932</v>
      </c>
      <c r="BZ370" s="10"/>
      <c r="CA370" s="10"/>
      <c r="CB370" s="10"/>
      <c r="CC370" s="10"/>
      <c r="CD370" s="10"/>
      <c r="CE370" s="10" t="s">
        <v>932</v>
      </c>
      <c r="CF370" s="10"/>
      <c r="CG370" s="10"/>
      <c r="CH370" s="10"/>
      <c r="CI370" s="10"/>
      <c r="CJ370" s="10"/>
      <c r="CK370" s="10"/>
      <c r="CL370" s="10" t="s">
        <v>932</v>
      </c>
      <c r="CM370" s="10"/>
      <c r="CN370" s="10"/>
      <c r="CO370" s="10" t="s">
        <v>932</v>
      </c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</row>
    <row r="371" spans="1:113" x14ac:dyDescent="0.15">
      <c r="A371" s="5" t="s">
        <v>465</v>
      </c>
      <c r="B371" s="14" t="s">
        <v>1318</v>
      </c>
      <c r="C371" s="14">
        <v>23902</v>
      </c>
      <c r="D371" s="10" t="s">
        <v>112</v>
      </c>
      <c r="E371" s="10"/>
      <c r="F371" s="10"/>
      <c r="G371" s="10"/>
      <c r="H371" s="10" t="s">
        <v>112</v>
      </c>
      <c r="I371" s="10" t="s">
        <v>112</v>
      </c>
      <c r="J371" s="10"/>
      <c r="K371" s="10" t="s">
        <v>112</v>
      </c>
      <c r="L371" s="10"/>
      <c r="M371" s="10"/>
      <c r="N371" s="10"/>
      <c r="O371" s="10"/>
      <c r="P371" s="10"/>
      <c r="Q371" s="10"/>
      <c r="R371" s="10" t="s">
        <v>112</v>
      </c>
      <c r="S371" s="10"/>
      <c r="T371" s="10"/>
      <c r="U371" s="10"/>
      <c r="V371" s="10"/>
      <c r="W371" s="10"/>
      <c r="X371" s="10"/>
      <c r="Y371" s="10"/>
      <c r="Z371" s="10" t="s">
        <v>112</v>
      </c>
      <c r="AA371" s="10"/>
      <c r="AB371" s="10"/>
      <c r="AC371" s="10"/>
      <c r="AD371" s="10"/>
      <c r="AE371" s="10" t="s">
        <v>112</v>
      </c>
      <c r="AF371" s="10"/>
      <c r="AG371" s="10"/>
      <c r="AH371" s="10"/>
      <c r="AI371" s="10"/>
      <c r="AJ371" s="10"/>
      <c r="AK371" s="10" t="s">
        <v>112</v>
      </c>
      <c r="AL371" s="10"/>
      <c r="AM371" s="10"/>
      <c r="AN371" s="10"/>
      <c r="AO371" s="10"/>
      <c r="AP371" s="10"/>
      <c r="AQ371" s="10"/>
      <c r="AR371" s="10" t="s">
        <v>112</v>
      </c>
      <c r="AS371" s="10">
        <v>0</v>
      </c>
      <c r="AT371" s="10">
        <v>0</v>
      </c>
      <c r="AU371" s="10">
        <v>0</v>
      </c>
      <c r="AV371" s="10">
        <v>0</v>
      </c>
      <c r="AW371" s="10"/>
      <c r="AX371" s="10" t="s">
        <v>112</v>
      </c>
      <c r="AY371" s="10"/>
      <c r="AZ371" s="10"/>
      <c r="BA371" s="10"/>
      <c r="BB371" s="10"/>
      <c r="BC371" s="10"/>
      <c r="BD371" s="10"/>
      <c r="BE371" s="10"/>
      <c r="BF371" s="10"/>
      <c r="BG371" s="10" t="s">
        <v>112</v>
      </c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 t="s">
        <v>112</v>
      </c>
      <c r="CP371" s="10"/>
      <c r="CQ371" s="10"/>
      <c r="CR371" s="10"/>
      <c r="CS371" s="10"/>
      <c r="CT371" s="10"/>
      <c r="CU371" s="10"/>
      <c r="CV371" s="10"/>
      <c r="CW371" s="10"/>
      <c r="CX371" s="10"/>
      <c r="CY371" s="10"/>
      <c r="CZ371" s="10"/>
      <c r="DA371" s="10"/>
      <c r="DB371" s="10"/>
      <c r="DC371" s="10"/>
      <c r="DD371" s="10"/>
      <c r="DE371" s="10"/>
      <c r="DF371" s="10"/>
      <c r="DG371" s="10"/>
      <c r="DH371" s="10"/>
      <c r="DI371" s="10"/>
    </row>
    <row r="372" spans="1:113" x14ac:dyDescent="0.15">
      <c r="A372" s="5" t="s">
        <v>466</v>
      </c>
      <c r="B372" s="14" t="s">
        <v>1319</v>
      </c>
      <c r="C372" s="14">
        <v>23901</v>
      </c>
      <c r="D372" s="10" t="s">
        <v>112</v>
      </c>
      <c r="E372" s="10"/>
      <c r="F372" s="10"/>
      <c r="G372" s="10" t="s">
        <v>112</v>
      </c>
      <c r="H372" s="10" t="s">
        <v>112</v>
      </c>
      <c r="I372" s="10" t="s">
        <v>112</v>
      </c>
      <c r="J372" s="10" t="s">
        <v>112</v>
      </c>
      <c r="K372" s="10"/>
      <c r="L372" s="10"/>
      <c r="M372" s="10" t="s">
        <v>112</v>
      </c>
      <c r="N372" s="10"/>
      <c r="O372" s="10"/>
      <c r="P372" s="10" t="s">
        <v>112</v>
      </c>
      <c r="Q372" s="10"/>
      <c r="R372" s="10"/>
      <c r="S372" s="10" t="s">
        <v>112</v>
      </c>
      <c r="T372" s="10" t="s">
        <v>112</v>
      </c>
      <c r="U372" s="10"/>
      <c r="V372" s="10"/>
      <c r="W372" s="10"/>
      <c r="X372" s="10"/>
      <c r="Y372" s="10"/>
      <c r="Z372" s="10"/>
      <c r="AA372" s="10" t="s">
        <v>112</v>
      </c>
      <c r="AB372" s="10" t="s">
        <v>112</v>
      </c>
      <c r="AC372" s="10"/>
      <c r="AD372" s="10"/>
      <c r="AE372" s="10"/>
      <c r="AF372" s="10" t="s">
        <v>112</v>
      </c>
      <c r="AG372" s="10"/>
      <c r="AH372" s="10"/>
      <c r="AI372" s="10"/>
      <c r="AJ372" s="10"/>
      <c r="AK372" s="10"/>
      <c r="AL372" s="10" t="s">
        <v>112</v>
      </c>
      <c r="AM372" s="10"/>
      <c r="AN372" s="10"/>
      <c r="AO372" s="10"/>
      <c r="AP372" s="10"/>
      <c r="AQ372" s="10"/>
      <c r="AR372" s="10"/>
      <c r="AS372" s="10">
        <v>23</v>
      </c>
      <c r="AT372" s="10">
        <v>13</v>
      </c>
      <c r="AU372" s="10">
        <v>0</v>
      </c>
      <c r="AV372" s="10">
        <v>0</v>
      </c>
      <c r="AW372" s="10" t="s">
        <v>112</v>
      </c>
      <c r="AX372" s="10"/>
      <c r="AY372" s="10"/>
      <c r="AZ372" s="10" t="s">
        <v>112</v>
      </c>
      <c r="BA372" s="10">
        <v>26</v>
      </c>
      <c r="BB372" s="10">
        <v>25</v>
      </c>
      <c r="BC372" s="10">
        <v>0</v>
      </c>
      <c r="BD372" s="10">
        <v>0</v>
      </c>
      <c r="BE372" s="10"/>
      <c r="BF372" s="10" t="s">
        <v>112</v>
      </c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 t="s">
        <v>112</v>
      </c>
      <c r="CP372" s="10"/>
      <c r="CQ372" s="10"/>
      <c r="CR372" s="10"/>
      <c r="CS372" s="10"/>
      <c r="CT372" s="10"/>
      <c r="CU372" s="10"/>
      <c r="CV372" s="10"/>
      <c r="CW372" s="10"/>
      <c r="CX372" s="10"/>
      <c r="CY372" s="10"/>
      <c r="CZ372" s="10"/>
      <c r="DA372" s="10"/>
      <c r="DB372" s="10"/>
      <c r="DC372" s="10"/>
      <c r="DD372" s="10"/>
      <c r="DE372" s="10"/>
      <c r="DF372" s="10"/>
      <c r="DG372" s="10"/>
      <c r="DH372" s="10"/>
      <c r="DI372" s="10"/>
    </row>
    <row r="373" spans="1:113" x14ac:dyDescent="0.15">
      <c r="A373" s="5" t="s">
        <v>467</v>
      </c>
      <c r="B373" s="14" t="s">
        <v>1320</v>
      </c>
      <c r="C373" s="14">
        <v>33934</v>
      </c>
      <c r="D373" s="10" t="s">
        <v>112</v>
      </c>
      <c r="E373" s="10"/>
      <c r="F373" s="10"/>
      <c r="G373" s="10"/>
      <c r="H373" s="10"/>
      <c r="I373" s="10"/>
      <c r="J373" s="10"/>
      <c r="K373" s="10"/>
      <c r="L373" s="10" t="s">
        <v>112</v>
      </c>
      <c r="M373" s="10"/>
      <c r="N373" s="10" t="s">
        <v>112</v>
      </c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 t="s">
        <v>112</v>
      </c>
      <c r="AA373" s="10"/>
      <c r="AB373" s="10"/>
      <c r="AC373" s="10"/>
      <c r="AD373" s="10" t="s">
        <v>112</v>
      </c>
      <c r="AE373" s="10"/>
      <c r="AF373" s="10"/>
      <c r="AG373" s="10"/>
      <c r="AH373" s="10"/>
      <c r="AI373" s="10"/>
      <c r="AJ373" s="10"/>
      <c r="AK373" s="10" t="s">
        <v>112</v>
      </c>
      <c r="AL373" s="10"/>
      <c r="AM373" s="10"/>
      <c r="AN373" s="10"/>
      <c r="AO373" s="10"/>
      <c r="AP373" s="10"/>
      <c r="AQ373" s="10"/>
      <c r="AR373" s="10" t="s">
        <v>112</v>
      </c>
      <c r="AS373" s="10">
        <v>0</v>
      </c>
      <c r="AT373" s="10">
        <v>0</v>
      </c>
      <c r="AU373" s="10">
        <v>0</v>
      </c>
      <c r="AV373" s="10">
        <v>0</v>
      </c>
      <c r="AW373" s="10"/>
      <c r="AX373" s="10" t="s">
        <v>112</v>
      </c>
      <c r="AY373" s="10"/>
      <c r="AZ373" s="10"/>
      <c r="BA373" s="10"/>
      <c r="BB373" s="10"/>
      <c r="BC373" s="10"/>
      <c r="BD373" s="10"/>
      <c r="BE373" s="10"/>
      <c r="BF373" s="10"/>
      <c r="BG373" s="10" t="s">
        <v>112</v>
      </c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 t="s">
        <v>112</v>
      </c>
      <c r="CP373" s="10"/>
      <c r="CQ373" s="10"/>
      <c r="CR373" s="10"/>
      <c r="CS373" s="10"/>
      <c r="CT373" s="10"/>
      <c r="CU373" s="10"/>
      <c r="CV373" s="10"/>
      <c r="CW373" s="10"/>
      <c r="CX373" s="10"/>
      <c r="CY373" s="10"/>
      <c r="CZ373" s="10"/>
      <c r="DA373" s="10"/>
      <c r="DB373" s="10"/>
      <c r="DC373" s="10"/>
      <c r="DD373" s="10"/>
      <c r="DE373" s="10"/>
      <c r="DF373" s="10"/>
      <c r="DG373" s="10"/>
      <c r="DH373" s="10"/>
      <c r="DI373" s="10"/>
    </row>
    <row r="374" spans="1:113" x14ac:dyDescent="0.15">
      <c r="A374" s="5" t="s">
        <v>468</v>
      </c>
      <c r="B374" s="14" t="s">
        <v>1321</v>
      </c>
      <c r="C374" s="14">
        <v>33935</v>
      </c>
      <c r="D374" s="10"/>
      <c r="E374" s="10" t="s">
        <v>112</v>
      </c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 t="s">
        <v>112</v>
      </c>
      <c r="AY374" s="10"/>
      <c r="AZ374" s="10"/>
      <c r="BA374" s="10"/>
      <c r="BB374" s="10"/>
      <c r="BC374" s="10"/>
      <c r="BD374" s="10"/>
      <c r="BE374" s="10"/>
      <c r="BF374" s="10" t="s">
        <v>112</v>
      </c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 t="s">
        <v>112</v>
      </c>
      <c r="CO374" s="10"/>
      <c r="CP374" s="10"/>
      <c r="CQ374" s="10"/>
      <c r="CR374" s="10"/>
      <c r="CS374" s="10"/>
      <c r="CT374" s="10"/>
      <c r="CU374" s="10"/>
      <c r="CV374" s="10"/>
      <c r="CW374" s="10"/>
      <c r="CX374" s="10"/>
      <c r="CY374" s="10"/>
      <c r="CZ374" s="10"/>
      <c r="DA374" s="10"/>
      <c r="DB374" s="10"/>
      <c r="DC374" s="10"/>
      <c r="DD374" s="10"/>
      <c r="DE374" s="10"/>
      <c r="DF374" s="10"/>
      <c r="DG374" s="10"/>
      <c r="DH374" s="10"/>
      <c r="DI374" s="10"/>
    </row>
    <row r="375" spans="1:113" x14ac:dyDescent="0.15">
      <c r="A375" s="5" t="s">
        <v>469</v>
      </c>
      <c r="B375" s="14" t="s">
        <v>1322</v>
      </c>
      <c r="C375" s="14">
        <v>33928</v>
      </c>
      <c r="D375" s="10"/>
      <c r="E375" s="10" t="s">
        <v>112</v>
      </c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 t="s">
        <v>112</v>
      </c>
      <c r="Q375" s="10"/>
      <c r="R375" s="10"/>
      <c r="S375" s="10" t="s">
        <v>112</v>
      </c>
      <c r="T375" s="10"/>
      <c r="U375" s="10"/>
      <c r="V375" s="10"/>
      <c r="W375" s="10"/>
      <c r="X375" s="10"/>
      <c r="Y375" s="10"/>
      <c r="Z375" s="10"/>
      <c r="AA375" s="10" t="s">
        <v>112</v>
      </c>
      <c r="AB375" s="10"/>
      <c r="AC375" s="10"/>
      <c r="AD375" s="10"/>
      <c r="AE375" s="10"/>
      <c r="AF375" s="10"/>
      <c r="AG375" s="10"/>
      <c r="AH375" s="10"/>
      <c r="AI375" s="10"/>
      <c r="AJ375" s="10"/>
      <c r="AK375" s="10" t="s">
        <v>112</v>
      </c>
      <c r="AL375" s="10"/>
      <c r="AM375" s="10"/>
      <c r="AN375" s="10"/>
      <c r="AO375" s="10"/>
      <c r="AP375" s="10"/>
      <c r="AQ375" s="10"/>
      <c r="AR375" s="10" t="s">
        <v>112</v>
      </c>
      <c r="AS375" s="10">
        <v>0</v>
      </c>
      <c r="AT375" s="10">
        <v>0</v>
      </c>
      <c r="AU375" s="10">
        <v>0</v>
      </c>
      <c r="AV375" s="10">
        <v>0</v>
      </c>
      <c r="AW375" s="10"/>
      <c r="AX375" s="10" t="s">
        <v>112</v>
      </c>
      <c r="AY375" s="10"/>
      <c r="AZ375" s="10"/>
      <c r="BA375" s="10"/>
      <c r="BB375" s="10"/>
      <c r="BC375" s="10"/>
      <c r="BD375" s="10"/>
      <c r="BE375" s="10"/>
      <c r="BF375" s="10"/>
      <c r="BG375" s="10" t="s">
        <v>112</v>
      </c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 t="s">
        <v>112</v>
      </c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  <c r="DG375" s="10"/>
      <c r="DH375" s="10"/>
      <c r="DI375" s="10"/>
    </row>
    <row r="376" spans="1:113" x14ac:dyDescent="0.15">
      <c r="A376" s="5" t="s">
        <v>470</v>
      </c>
      <c r="B376" s="14" t="s">
        <v>1323</v>
      </c>
      <c r="C376" s="14">
        <v>33902</v>
      </c>
      <c r="D376" s="10" t="s">
        <v>112</v>
      </c>
      <c r="E376" s="10"/>
      <c r="F376" s="10"/>
      <c r="G376" s="10"/>
      <c r="H376" s="10" t="s">
        <v>112</v>
      </c>
      <c r="I376" s="10"/>
      <c r="J376" s="10"/>
      <c r="K376" s="10"/>
      <c r="L376" s="10"/>
      <c r="M376" s="10"/>
      <c r="N376" s="10" t="s">
        <v>112</v>
      </c>
      <c r="O376" s="10"/>
      <c r="P376" s="10"/>
      <c r="Q376" s="10"/>
      <c r="R376" s="10"/>
      <c r="S376" s="10" t="s">
        <v>112</v>
      </c>
      <c r="T376" s="10"/>
      <c r="U376" s="10"/>
      <c r="V376" s="10"/>
      <c r="W376" s="10"/>
      <c r="X376" s="10"/>
      <c r="Y376" s="10"/>
      <c r="Z376" s="10"/>
      <c r="AA376" s="10" t="s">
        <v>112</v>
      </c>
      <c r="AB376" s="10"/>
      <c r="AC376" s="10"/>
      <c r="AD376" s="10"/>
      <c r="AE376" s="10"/>
      <c r="AF376" s="10"/>
      <c r="AG376" s="10"/>
      <c r="AH376" s="10"/>
      <c r="AI376" s="10"/>
      <c r="AJ376" s="10"/>
      <c r="AK376" s="10" t="s">
        <v>112</v>
      </c>
      <c r="AL376" s="10" t="s">
        <v>112</v>
      </c>
      <c r="AM376" s="10" t="s">
        <v>112</v>
      </c>
      <c r="AN376" s="10"/>
      <c r="AO376" s="10"/>
      <c r="AP376" s="10"/>
      <c r="AQ376" s="10"/>
      <c r="AR376" s="10"/>
      <c r="AS376" s="10">
        <v>0</v>
      </c>
      <c r="AT376" s="10">
        <v>0</v>
      </c>
      <c r="AU376" s="10">
        <v>0</v>
      </c>
      <c r="AV376" s="10">
        <v>0</v>
      </c>
      <c r="AW376" s="10" t="s">
        <v>112</v>
      </c>
      <c r="AX376" s="10"/>
      <c r="AY376" s="10"/>
      <c r="AZ376" s="10" t="s">
        <v>112</v>
      </c>
      <c r="BA376" s="10">
        <v>4</v>
      </c>
      <c r="BB376" s="10">
        <v>4</v>
      </c>
      <c r="BC376" s="10">
        <v>0</v>
      </c>
      <c r="BD376" s="10">
        <v>0</v>
      </c>
      <c r="BE376" s="10"/>
      <c r="BF376" s="10"/>
      <c r="BG376" s="10" t="s">
        <v>112</v>
      </c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 t="s">
        <v>112</v>
      </c>
      <c r="CP376" s="10"/>
      <c r="CQ376" s="10"/>
      <c r="CR376" s="10"/>
      <c r="CS376" s="10"/>
      <c r="CT376" s="10"/>
      <c r="CU376" s="10"/>
      <c r="CV376" s="10"/>
      <c r="CW376" s="10"/>
      <c r="CX376" s="10"/>
      <c r="CY376" s="10"/>
      <c r="CZ376" s="10"/>
      <c r="DA376" s="10"/>
      <c r="DB376" s="10"/>
      <c r="DC376" s="10"/>
      <c r="DD376" s="10"/>
      <c r="DE376" s="10"/>
      <c r="DF376" s="10"/>
      <c r="DG376" s="10"/>
      <c r="DH376" s="10"/>
      <c r="DI376" s="10"/>
    </row>
    <row r="377" spans="1:113" x14ac:dyDescent="0.15">
      <c r="A377" s="5" t="s">
        <v>471</v>
      </c>
      <c r="B377" s="14" t="s">
        <v>1324</v>
      </c>
      <c r="C377" s="14">
        <v>33903</v>
      </c>
      <c r="D377" s="10" t="s">
        <v>112</v>
      </c>
      <c r="E377" s="10"/>
      <c r="F377" s="10"/>
      <c r="G377" s="10"/>
      <c r="H377" s="10"/>
      <c r="I377" s="10"/>
      <c r="J377" s="10"/>
      <c r="K377" s="10" t="s">
        <v>112</v>
      </c>
      <c r="L377" s="10"/>
      <c r="M377" s="10"/>
      <c r="N377" s="10"/>
      <c r="O377" s="10"/>
      <c r="P377" s="10" t="s">
        <v>112</v>
      </c>
      <c r="Q377" s="10"/>
      <c r="R377" s="10"/>
      <c r="S377" s="10" t="s">
        <v>112</v>
      </c>
      <c r="T377" s="10"/>
      <c r="U377" s="10"/>
      <c r="V377" s="10"/>
      <c r="W377" s="10"/>
      <c r="X377" s="10"/>
      <c r="Y377" s="10"/>
      <c r="Z377" s="10"/>
      <c r="AA377" s="10" t="s">
        <v>112</v>
      </c>
      <c r="AB377" s="10"/>
      <c r="AC377" s="10"/>
      <c r="AD377" s="10"/>
      <c r="AE377" s="10"/>
      <c r="AF377" s="10"/>
      <c r="AG377" s="10"/>
      <c r="AH377" s="10"/>
      <c r="AI377" s="10"/>
      <c r="AJ377" s="10"/>
      <c r="AK377" s="10" t="s">
        <v>112</v>
      </c>
      <c r="AL377" s="10"/>
      <c r="AM377" s="10"/>
      <c r="AN377" s="10"/>
      <c r="AO377" s="10"/>
      <c r="AP377" s="10"/>
      <c r="AQ377" s="10"/>
      <c r="AR377" s="10" t="s">
        <v>112</v>
      </c>
      <c r="AS377" s="10">
        <v>0</v>
      </c>
      <c r="AT377" s="10">
        <v>0</v>
      </c>
      <c r="AU377" s="10">
        <v>0</v>
      </c>
      <c r="AV377" s="10">
        <v>0</v>
      </c>
      <c r="AW377" s="10"/>
      <c r="AX377" s="10" t="s">
        <v>112</v>
      </c>
      <c r="AY377" s="10"/>
      <c r="AZ377" s="10"/>
      <c r="BA377" s="10"/>
      <c r="BB377" s="10"/>
      <c r="BC377" s="10"/>
      <c r="BD377" s="10"/>
      <c r="BE377" s="10" t="s">
        <v>112</v>
      </c>
      <c r="BF377" s="10"/>
      <c r="BG377" s="10"/>
      <c r="BH377" s="10" t="s">
        <v>112</v>
      </c>
      <c r="BI377" s="10"/>
      <c r="BJ377" s="10"/>
      <c r="BK377" s="10"/>
      <c r="BL377" s="10"/>
      <c r="BM377" s="10"/>
      <c r="BN377" s="10" t="s">
        <v>112</v>
      </c>
      <c r="BO377" s="10"/>
      <c r="BP377" s="10"/>
      <c r="BQ377" s="10"/>
      <c r="BR377" s="10" t="s">
        <v>112</v>
      </c>
      <c r="BS377" s="10" t="s">
        <v>112</v>
      </c>
      <c r="BT377" s="10"/>
      <c r="BU377" s="10"/>
      <c r="BV377" s="10"/>
      <c r="BW377" s="10"/>
      <c r="BX377" s="10" t="s">
        <v>112</v>
      </c>
      <c r="BY377" s="10"/>
      <c r="BZ377" s="10"/>
      <c r="CA377" s="10"/>
      <c r="CB377" s="10"/>
      <c r="CC377" s="10" t="s">
        <v>112</v>
      </c>
      <c r="CD377" s="10" t="s">
        <v>112</v>
      </c>
      <c r="CE377" s="10"/>
      <c r="CF377" s="10"/>
      <c r="CG377" s="10"/>
      <c r="CH377" s="10"/>
      <c r="CI377" s="10"/>
      <c r="CJ377" s="10"/>
      <c r="CK377" s="10"/>
      <c r="CL377" s="10" t="s">
        <v>112</v>
      </c>
      <c r="CM377" s="10"/>
      <c r="CN377" s="10"/>
      <c r="CO377" s="10" t="s">
        <v>112</v>
      </c>
      <c r="CP377" s="10"/>
      <c r="CQ377" s="10"/>
      <c r="CR377" s="10"/>
      <c r="CS377" s="10"/>
      <c r="CT377" s="10"/>
      <c r="CU377" s="10"/>
      <c r="CV377" s="10"/>
      <c r="CW377" s="10"/>
      <c r="CX377" s="10"/>
      <c r="CY377" s="10"/>
      <c r="CZ377" s="10"/>
      <c r="DA377" s="10"/>
      <c r="DB377" s="10"/>
      <c r="DC377" s="10"/>
      <c r="DD377" s="10"/>
      <c r="DE377" s="10"/>
      <c r="DF377" s="10"/>
      <c r="DG377" s="10"/>
      <c r="DH377" s="10"/>
      <c r="DI377" s="10"/>
    </row>
    <row r="378" spans="1:113" x14ac:dyDescent="0.15">
      <c r="A378" s="5" t="s">
        <v>472</v>
      </c>
      <c r="B378" s="14" t="s">
        <v>1325</v>
      </c>
      <c r="C378" s="14">
        <v>33905</v>
      </c>
      <c r="D378" s="10"/>
      <c r="E378" s="10" t="s">
        <v>112</v>
      </c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 t="s">
        <v>112</v>
      </c>
      <c r="AY378" s="10"/>
      <c r="AZ378" s="10"/>
      <c r="BA378" s="10"/>
      <c r="BB378" s="10"/>
      <c r="BC378" s="10"/>
      <c r="BD378" s="10"/>
      <c r="BE378" s="10"/>
      <c r="BF378" s="10" t="s">
        <v>112</v>
      </c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 t="s">
        <v>112</v>
      </c>
      <c r="CP378" s="10"/>
      <c r="CQ378" s="10"/>
      <c r="CR378" s="10"/>
      <c r="CS378" s="10"/>
      <c r="CT378" s="10"/>
      <c r="CU378" s="10"/>
      <c r="CV378" s="10"/>
      <c r="CW378" s="10"/>
      <c r="CX378" s="10"/>
      <c r="CY378" s="10"/>
      <c r="CZ378" s="10"/>
      <c r="DA378" s="10"/>
      <c r="DB378" s="10"/>
      <c r="DC378" s="10"/>
      <c r="DD378" s="10"/>
      <c r="DE378" s="10"/>
      <c r="DF378" s="10"/>
      <c r="DG378" s="10"/>
      <c r="DH378" s="10"/>
      <c r="DI378" s="10"/>
    </row>
    <row r="379" spans="1:113" x14ac:dyDescent="0.15">
      <c r="A379" s="5" t="s">
        <v>473</v>
      </c>
      <c r="B379" s="14" t="s">
        <v>1326</v>
      </c>
      <c r="C379" s="14">
        <v>33906</v>
      </c>
      <c r="D379" s="10" t="s">
        <v>112</v>
      </c>
      <c r="E379" s="10"/>
      <c r="F379" s="10"/>
      <c r="G379" s="10"/>
      <c r="H379" s="10"/>
      <c r="I379" s="10"/>
      <c r="J379" s="10"/>
      <c r="K379" s="10" t="s">
        <v>112</v>
      </c>
      <c r="L379" s="10"/>
      <c r="M379" s="10"/>
      <c r="N379" s="10"/>
      <c r="O379" s="10"/>
      <c r="P379" s="10"/>
      <c r="Q379" s="10"/>
      <c r="R379" s="10" t="s">
        <v>112</v>
      </c>
      <c r="S379" s="10"/>
      <c r="T379" s="10"/>
      <c r="U379" s="10"/>
      <c r="V379" s="10"/>
      <c r="W379" s="10"/>
      <c r="X379" s="10"/>
      <c r="Y379" s="10"/>
      <c r="Z379" s="10" t="s">
        <v>112</v>
      </c>
      <c r="AA379" s="10"/>
      <c r="AB379" s="10"/>
      <c r="AC379" s="10"/>
      <c r="AD379" s="10"/>
      <c r="AE379" s="10" t="s">
        <v>112</v>
      </c>
      <c r="AF379" s="10"/>
      <c r="AG379" s="10"/>
      <c r="AH379" s="10"/>
      <c r="AI379" s="10"/>
      <c r="AJ379" s="10"/>
      <c r="AK379" s="10" t="s">
        <v>112</v>
      </c>
      <c r="AL379" s="10"/>
      <c r="AM379" s="10"/>
      <c r="AN379" s="10"/>
      <c r="AO379" s="10"/>
      <c r="AP379" s="10"/>
      <c r="AQ379" s="10"/>
      <c r="AR379" s="10" t="s">
        <v>112</v>
      </c>
      <c r="AS379" s="10">
        <v>0</v>
      </c>
      <c r="AT379" s="10">
        <v>0</v>
      </c>
      <c r="AU379" s="10">
        <v>0</v>
      </c>
      <c r="AV379" s="10">
        <v>0</v>
      </c>
      <c r="AW379" s="10" t="s">
        <v>112</v>
      </c>
      <c r="AX379" s="10"/>
      <c r="AY379" s="10"/>
      <c r="AZ379" s="10" t="s">
        <v>112</v>
      </c>
      <c r="BA379" s="10">
        <v>0</v>
      </c>
      <c r="BB379" s="10">
        <v>0</v>
      </c>
      <c r="BC379" s="10">
        <v>0</v>
      </c>
      <c r="BD379" s="10">
        <v>0</v>
      </c>
      <c r="BE379" s="10"/>
      <c r="BF379" s="10"/>
      <c r="BG379" s="10" t="s">
        <v>112</v>
      </c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 t="s">
        <v>112</v>
      </c>
      <c r="CP379" s="10"/>
      <c r="CQ379" s="10"/>
      <c r="CR379" s="10"/>
      <c r="CS379" s="10"/>
      <c r="CT379" s="10"/>
      <c r="CU379" s="10"/>
      <c r="CV379" s="10"/>
      <c r="CW379" s="10"/>
      <c r="CX379" s="10"/>
      <c r="CY379" s="10"/>
      <c r="CZ379" s="10"/>
      <c r="DA379" s="10"/>
      <c r="DB379" s="10"/>
      <c r="DC379" s="10"/>
      <c r="DD379" s="10"/>
      <c r="DE379" s="10"/>
      <c r="DF379" s="10"/>
      <c r="DG379" s="10"/>
      <c r="DH379" s="10"/>
      <c r="DI379" s="10"/>
    </row>
    <row r="380" spans="1:113" x14ac:dyDescent="0.15">
      <c r="A380" s="5" t="s">
        <v>474</v>
      </c>
      <c r="B380" s="14" t="s">
        <v>1327</v>
      </c>
      <c r="C380" s="14">
        <v>33907</v>
      </c>
      <c r="D380" s="10" t="s">
        <v>112</v>
      </c>
      <c r="E380" s="10"/>
      <c r="F380" s="10"/>
      <c r="G380" s="10"/>
      <c r="H380" s="10"/>
      <c r="I380" s="10"/>
      <c r="J380" s="10"/>
      <c r="K380" s="10"/>
      <c r="L380" s="10" t="s">
        <v>112</v>
      </c>
      <c r="M380" s="10" t="s">
        <v>112</v>
      </c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 t="s">
        <v>112</v>
      </c>
      <c r="AA380" s="10" t="s">
        <v>112</v>
      </c>
      <c r="AB380" s="10"/>
      <c r="AC380" s="10"/>
      <c r="AD380" s="10"/>
      <c r="AE380" s="10"/>
      <c r="AF380" s="10"/>
      <c r="AG380" s="10"/>
      <c r="AH380" s="10"/>
      <c r="AI380" s="10"/>
      <c r="AJ380" s="10"/>
      <c r="AK380" s="10" t="s">
        <v>112</v>
      </c>
      <c r="AL380" s="10"/>
      <c r="AM380" s="10"/>
      <c r="AN380" s="10"/>
      <c r="AO380" s="10"/>
      <c r="AP380" s="10"/>
      <c r="AQ380" s="10"/>
      <c r="AR380" s="10" t="s">
        <v>112</v>
      </c>
      <c r="AS380" s="10">
        <v>0</v>
      </c>
      <c r="AT380" s="10">
        <v>0</v>
      </c>
      <c r="AU380" s="10">
        <v>0</v>
      </c>
      <c r="AV380" s="10">
        <v>0</v>
      </c>
      <c r="AW380" s="10"/>
      <c r="AX380" s="10" t="s">
        <v>112</v>
      </c>
      <c r="AY380" s="10"/>
      <c r="AZ380" s="10"/>
      <c r="BA380" s="10"/>
      <c r="BB380" s="10"/>
      <c r="BC380" s="10"/>
      <c r="BD380" s="10"/>
      <c r="BE380" s="10"/>
      <c r="BF380" s="10" t="s">
        <v>112</v>
      </c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 t="s">
        <v>112</v>
      </c>
      <c r="CO380" s="10"/>
      <c r="CP380" s="10"/>
      <c r="CQ380" s="10"/>
      <c r="CR380" s="10"/>
      <c r="CS380" s="10"/>
      <c r="CT380" s="10"/>
      <c r="CU380" s="10"/>
      <c r="CV380" s="10"/>
      <c r="CW380" s="10"/>
      <c r="CX380" s="10"/>
      <c r="CY380" s="10"/>
      <c r="CZ380" s="10"/>
      <c r="DA380" s="10"/>
      <c r="DB380" s="10"/>
      <c r="DC380" s="10"/>
      <c r="DD380" s="10"/>
      <c r="DE380" s="10"/>
      <c r="DF380" s="10"/>
      <c r="DG380" s="10"/>
      <c r="DH380" s="10"/>
      <c r="DI380" s="10"/>
    </row>
    <row r="381" spans="1:113" x14ac:dyDescent="0.15">
      <c r="A381" s="5" t="s">
        <v>475</v>
      </c>
      <c r="B381" s="14" t="s">
        <v>1328</v>
      </c>
      <c r="C381" s="14">
        <v>33908</v>
      </c>
      <c r="D381" s="10" t="s">
        <v>112</v>
      </c>
      <c r="E381" s="10"/>
      <c r="F381" s="10"/>
      <c r="G381" s="10"/>
      <c r="H381" s="10" t="s">
        <v>112</v>
      </c>
      <c r="I381" s="10" t="s">
        <v>112</v>
      </c>
      <c r="J381" s="10" t="s">
        <v>112</v>
      </c>
      <c r="K381" s="10"/>
      <c r="L381" s="10"/>
      <c r="M381" s="10" t="s">
        <v>112</v>
      </c>
      <c r="N381" s="10" t="s">
        <v>112</v>
      </c>
      <c r="O381" s="10" t="s">
        <v>112</v>
      </c>
      <c r="P381" s="10"/>
      <c r="Q381" s="10" t="s">
        <v>112</v>
      </c>
      <c r="R381" s="10"/>
      <c r="S381" s="10" t="s">
        <v>112</v>
      </c>
      <c r="T381" s="10"/>
      <c r="U381" s="10" t="s">
        <v>112</v>
      </c>
      <c r="V381" s="10"/>
      <c r="W381" s="10"/>
      <c r="X381" s="10"/>
      <c r="Y381" s="10" t="s">
        <v>112</v>
      </c>
      <c r="Z381" s="10"/>
      <c r="AA381" s="10" t="s">
        <v>112</v>
      </c>
      <c r="AB381" s="10"/>
      <c r="AC381" s="10" t="s">
        <v>112</v>
      </c>
      <c r="AD381" s="10"/>
      <c r="AE381" s="10"/>
      <c r="AF381" s="10" t="s">
        <v>112</v>
      </c>
      <c r="AG381" s="10" t="s">
        <v>112</v>
      </c>
      <c r="AH381" s="10"/>
      <c r="AI381" s="10"/>
      <c r="AJ381" s="10"/>
      <c r="AK381" s="10"/>
      <c r="AL381" s="10" t="s">
        <v>112</v>
      </c>
      <c r="AM381" s="10" t="s">
        <v>112</v>
      </c>
      <c r="AN381" s="10"/>
      <c r="AO381" s="10"/>
      <c r="AP381" s="10"/>
      <c r="AQ381" s="10"/>
      <c r="AR381" s="10"/>
      <c r="AS381" s="10">
        <v>321</v>
      </c>
      <c r="AT381" s="10">
        <v>314</v>
      </c>
      <c r="AU381" s="10">
        <v>0</v>
      </c>
      <c r="AV381" s="10">
        <v>0</v>
      </c>
      <c r="AW381" s="10"/>
      <c r="AX381" s="10" t="s">
        <v>112</v>
      </c>
      <c r="AY381" s="10"/>
      <c r="AZ381" s="10"/>
      <c r="BA381" s="10"/>
      <c r="BB381" s="10"/>
      <c r="BC381" s="10"/>
      <c r="BD381" s="10"/>
      <c r="BE381" s="10" t="s">
        <v>112</v>
      </c>
      <c r="BF381" s="10"/>
      <c r="BG381" s="10"/>
      <c r="BH381" s="10" t="s">
        <v>112</v>
      </c>
      <c r="BI381" s="10"/>
      <c r="BJ381" s="10"/>
      <c r="BK381" s="10" t="s">
        <v>112</v>
      </c>
      <c r="BL381" s="10" t="s">
        <v>112</v>
      </c>
      <c r="BM381" s="10" t="s">
        <v>112</v>
      </c>
      <c r="BN381" s="10"/>
      <c r="BO381" s="10"/>
      <c r="BP381" s="10" t="s">
        <v>112</v>
      </c>
      <c r="BQ381" s="10"/>
      <c r="BR381" s="10"/>
      <c r="BS381" s="10" t="s">
        <v>112</v>
      </c>
      <c r="BT381" s="10"/>
      <c r="BU381" s="10" t="s">
        <v>112</v>
      </c>
      <c r="BV381" s="10"/>
      <c r="BW381" s="10"/>
      <c r="BX381" s="10" t="s">
        <v>112</v>
      </c>
      <c r="BY381" s="10"/>
      <c r="BZ381" s="10"/>
      <c r="CA381" s="10" t="s">
        <v>112</v>
      </c>
      <c r="CB381" s="10"/>
      <c r="CC381" s="10"/>
      <c r="CD381" s="10" t="s">
        <v>112</v>
      </c>
      <c r="CE381" s="10" t="s">
        <v>112</v>
      </c>
      <c r="CF381" s="10" t="s">
        <v>112</v>
      </c>
      <c r="CG381" s="10" t="s">
        <v>112</v>
      </c>
      <c r="CH381" s="10"/>
      <c r="CI381" s="10"/>
      <c r="CJ381" s="10"/>
      <c r="CK381" s="10"/>
      <c r="CL381" s="10" t="s">
        <v>112</v>
      </c>
      <c r="CM381" s="10" t="s">
        <v>112</v>
      </c>
      <c r="CN381" s="10"/>
      <c r="CO381" s="10"/>
      <c r="CP381" s="10" t="s">
        <v>112</v>
      </c>
      <c r="CQ381" s="10"/>
      <c r="CR381" s="10"/>
      <c r="CS381" s="10"/>
      <c r="CT381" s="10"/>
      <c r="CU381" s="10"/>
      <c r="CV381" s="10" t="s">
        <v>112</v>
      </c>
      <c r="CW381" s="10"/>
      <c r="CX381" s="10" t="s">
        <v>112</v>
      </c>
      <c r="CY381" s="10"/>
      <c r="CZ381" s="10"/>
      <c r="DA381" s="10"/>
      <c r="DB381" s="10"/>
      <c r="DC381" s="10"/>
      <c r="DD381" s="10"/>
      <c r="DE381" s="10" t="s">
        <v>112</v>
      </c>
      <c r="DF381" s="10"/>
      <c r="DG381" s="10" t="s">
        <v>112</v>
      </c>
      <c r="DH381" s="10" t="s">
        <v>112</v>
      </c>
      <c r="DI381" s="10"/>
    </row>
    <row r="382" spans="1:113" x14ac:dyDescent="0.15">
      <c r="A382" s="5" t="s">
        <v>476</v>
      </c>
      <c r="B382" s="14" t="s">
        <v>1329</v>
      </c>
      <c r="C382" s="14">
        <v>33912</v>
      </c>
      <c r="D382" s="10" t="s">
        <v>112</v>
      </c>
      <c r="E382" s="10"/>
      <c r="F382" s="10"/>
      <c r="G382" s="10"/>
      <c r="H382" s="10" t="s">
        <v>112</v>
      </c>
      <c r="I382" s="10"/>
      <c r="J382" s="10"/>
      <c r="K382" s="10" t="s">
        <v>112</v>
      </c>
      <c r="L382" s="10"/>
      <c r="M382" s="10"/>
      <c r="N382" s="10"/>
      <c r="O382" s="10"/>
      <c r="P382" s="10"/>
      <c r="Q382" s="10"/>
      <c r="R382" s="10" t="s">
        <v>112</v>
      </c>
      <c r="S382" s="10"/>
      <c r="T382" s="10"/>
      <c r="U382" s="10"/>
      <c r="V382" s="10"/>
      <c r="W382" s="10"/>
      <c r="X382" s="10"/>
      <c r="Y382" s="10"/>
      <c r="Z382" s="10" t="s">
        <v>112</v>
      </c>
      <c r="AA382" s="10"/>
      <c r="AB382" s="10"/>
      <c r="AC382" s="10"/>
      <c r="AD382" s="10"/>
      <c r="AE382" s="10" t="s">
        <v>112</v>
      </c>
      <c r="AF382" s="10"/>
      <c r="AG382" s="10"/>
      <c r="AH382" s="10"/>
      <c r="AI382" s="10"/>
      <c r="AJ382" s="10"/>
      <c r="AK382" s="10" t="s">
        <v>112</v>
      </c>
      <c r="AL382" s="10"/>
      <c r="AM382" s="10"/>
      <c r="AN382" s="10"/>
      <c r="AO382" s="10"/>
      <c r="AP382" s="10"/>
      <c r="AQ382" s="10"/>
      <c r="AR382" s="10" t="s">
        <v>112</v>
      </c>
      <c r="AS382" s="10">
        <v>0</v>
      </c>
      <c r="AT382" s="10">
        <v>0</v>
      </c>
      <c r="AU382" s="10">
        <v>0</v>
      </c>
      <c r="AV382" s="10">
        <v>0</v>
      </c>
      <c r="AW382" s="10" t="s">
        <v>112</v>
      </c>
      <c r="AX382" s="10"/>
      <c r="AY382" s="10"/>
      <c r="AZ382" s="10" t="s">
        <v>112</v>
      </c>
      <c r="BA382" s="10">
        <v>0</v>
      </c>
      <c r="BB382" s="10">
        <v>0</v>
      </c>
      <c r="BC382" s="10">
        <v>0</v>
      </c>
      <c r="BD382" s="10">
        <v>0</v>
      </c>
      <c r="BE382" s="10"/>
      <c r="BF382" s="10"/>
      <c r="BG382" s="10" t="s">
        <v>112</v>
      </c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 t="s">
        <v>112</v>
      </c>
      <c r="CP382" s="10"/>
      <c r="CQ382" s="10"/>
      <c r="CR382" s="10"/>
      <c r="CS382" s="10"/>
      <c r="CT382" s="10"/>
      <c r="CU382" s="10"/>
      <c r="CV382" s="10"/>
      <c r="CW382" s="10"/>
      <c r="CX382" s="10"/>
      <c r="CY382" s="10"/>
      <c r="CZ382" s="10"/>
      <c r="DA382" s="10"/>
      <c r="DB382" s="10"/>
      <c r="DC382" s="10"/>
      <c r="DD382" s="10"/>
      <c r="DE382" s="10"/>
      <c r="DF382" s="10"/>
      <c r="DG382" s="10"/>
      <c r="DH382" s="10"/>
      <c r="DI382" s="10"/>
    </row>
    <row r="383" spans="1:113" x14ac:dyDescent="0.15">
      <c r="A383" s="5" t="s">
        <v>477</v>
      </c>
      <c r="B383" s="14" t="s">
        <v>1330</v>
      </c>
      <c r="C383" s="14">
        <v>33914</v>
      </c>
      <c r="D383" s="10"/>
      <c r="E383" s="10" t="s">
        <v>112</v>
      </c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 t="s">
        <v>112</v>
      </c>
      <c r="AY383" s="10"/>
      <c r="AZ383" s="10"/>
      <c r="BA383" s="10"/>
      <c r="BB383" s="10"/>
      <c r="BC383" s="10"/>
      <c r="BD383" s="10"/>
      <c r="BE383" s="10"/>
      <c r="BF383" s="10"/>
      <c r="BG383" s="10" t="s">
        <v>112</v>
      </c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 t="s">
        <v>112</v>
      </c>
      <c r="CO383" s="10"/>
      <c r="CP383" s="10"/>
      <c r="CQ383" s="10"/>
      <c r="CR383" s="10"/>
      <c r="CS383" s="10"/>
      <c r="CT383" s="10"/>
      <c r="CU383" s="10"/>
      <c r="CV383" s="10"/>
      <c r="CW383" s="10"/>
      <c r="CX383" s="10"/>
      <c r="CY383" s="10"/>
      <c r="CZ383" s="10"/>
      <c r="DA383" s="10"/>
      <c r="DB383" s="10"/>
      <c r="DC383" s="10"/>
      <c r="DD383" s="10"/>
      <c r="DE383" s="10"/>
      <c r="DF383" s="10"/>
      <c r="DG383" s="10"/>
      <c r="DH383" s="10"/>
      <c r="DI383" s="10"/>
    </row>
    <row r="384" spans="1:113" x14ac:dyDescent="0.15">
      <c r="A384" s="5" t="s">
        <v>478</v>
      </c>
      <c r="B384" s="14" t="s">
        <v>1331</v>
      </c>
      <c r="C384" s="14">
        <v>33915</v>
      </c>
      <c r="D384" s="10"/>
      <c r="E384" s="10"/>
      <c r="F384" s="10" t="s">
        <v>112</v>
      </c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 t="s">
        <v>112</v>
      </c>
      <c r="AY384" s="10"/>
      <c r="AZ384" s="10"/>
      <c r="BA384" s="10"/>
      <c r="BB384" s="10"/>
      <c r="BC384" s="10"/>
      <c r="BD384" s="10"/>
      <c r="BE384" s="10"/>
      <c r="BF384" s="10"/>
      <c r="BG384" s="10" t="s">
        <v>112</v>
      </c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 t="s">
        <v>112</v>
      </c>
      <c r="CP384" s="10"/>
      <c r="CQ384" s="10"/>
      <c r="CR384" s="10"/>
      <c r="CS384" s="10"/>
      <c r="CT384" s="10"/>
      <c r="CU384" s="10"/>
      <c r="CV384" s="10"/>
      <c r="CW384" s="10"/>
      <c r="CX384" s="10"/>
      <c r="CY384" s="10"/>
      <c r="CZ384" s="10"/>
      <c r="DA384" s="10"/>
      <c r="DB384" s="10"/>
      <c r="DC384" s="10"/>
      <c r="DD384" s="10"/>
      <c r="DE384" s="10"/>
      <c r="DF384" s="10"/>
      <c r="DG384" s="10"/>
      <c r="DH384" s="10"/>
      <c r="DI384" s="10"/>
    </row>
    <row r="385" spans="1:113" x14ac:dyDescent="0.15">
      <c r="A385" s="5" t="s">
        <v>479</v>
      </c>
      <c r="B385" s="14" t="s">
        <v>1332</v>
      </c>
      <c r="C385" s="14">
        <v>33917</v>
      </c>
      <c r="D385" s="10" t="s">
        <v>112</v>
      </c>
      <c r="E385" s="10"/>
      <c r="F385" s="10"/>
      <c r="G385" s="10"/>
      <c r="H385" s="10"/>
      <c r="I385" s="10"/>
      <c r="J385" s="10"/>
      <c r="K385" s="10"/>
      <c r="L385" s="10" t="s">
        <v>112</v>
      </c>
      <c r="M385" s="10" t="s">
        <v>112</v>
      </c>
      <c r="N385" s="10" t="s">
        <v>112</v>
      </c>
      <c r="O385" s="10" t="s">
        <v>112</v>
      </c>
      <c r="P385" s="10" t="s">
        <v>112</v>
      </c>
      <c r="Q385" s="10"/>
      <c r="R385" s="10"/>
      <c r="S385" s="10" t="s">
        <v>112</v>
      </c>
      <c r="T385" s="10" t="s">
        <v>112</v>
      </c>
      <c r="U385" s="10" t="s">
        <v>112</v>
      </c>
      <c r="V385" s="10"/>
      <c r="W385" s="10"/>
      <c r="X385" s="10"/>
      <c r="Y385" s="10"/>
      <c r="Z385" s="10"/>
      <c r="AA385" s="10" t="s">
        <v>112</v>
      </c>
      <c r="AB385" s="10" t="s">
        <v>112</v>
      </c>
      <c r="AC385" s="10"/>
      <c r="AD385" s="10"/>
      <c r="AE385" s="10"/>
      <c r="AF385" s="10" t="s">
        <v>112</v>
      </c>
      <c r="AG385" s="10"/>
      <c r="AH385" s="10"/>
      <c r="AI385" s="10"/>
      <c r="AJ385" s="10"/>
      <c r="AK385" s="10"/>
      <c r="AL385" s="10" t="s">
        <v>112</v>
      </c>
      <c r="AM385" s="10"/>
      <c r="AN385" s="10"/>
      <c r="AO385" s="10"/>
      <c r="AP385" s="10"/>
      <c r="AQ385" s="10"/>
      <c r="AR385" s="10"/>
      <c r="AS385" s="10">
        <v>19</v>
      </c>
      <c r="AT385" s="10">
        <v>13</v>
      </c>
      <c r="AU385" s="10">
        <v>0</v>
      </c>
      <c r="AV385" s="10">
        <v>0</v>
      </c>
      <c r="AW385" s="10"/>
      <c r="AX385" s="10" t="s">
        <v>112</v>
      </c>
      <c r="AY385" s="10"/>
      <c r="AZ385" s="10"/>
      <c r="BA385" s="10"/>
      <c r="BB385" s="10"/>
      <c r="BC385" s="10"/>
      <c r="BD385" s="10"/>
      <c r="BE385" s="10" t="s">
        <v>112</v>
      </c>
      <c r="BF385" s="10"/>
      <c r="BG385" s="10"/>
      <c r="BH385" s="10" t="s">
        <v>112</v>
      </c>
      <c r="BI385" s="10"/>
      <c r="BJ385" s="10"/>
      <c r="BK385" s="10" t="s">
        <v>112</v>
      </c>
      <c r="BL385" s="10" t="s">
        <v>112</v>
      </c>
      <c r="BM385" s="10"/>
      <c r="BN385" s="10"/>
      <c r="BO385" s="10"/>
      <c r="BP385" s="10"/>
      <c r="BQ385" s="10"/>
      <c r="BR385" s="10" t="s">
        <v>112</v>
      </c>
      <c r="BS385" s="10" t="s">
        <v>112</v>
      </c>
      <c r="BT385" s="10"/>
      <c r="BU385" s="10" t="s">
        <v>112</v>
      </c>
      <c r="BV385" s="10"/>
      <c r="BW385" s="10"/>
      <c r="BX385" s="10"/>
      <c r="BY385" s="10" t="s">
        <v>112</v>
      </c>
      <c r="BZ385" s="10"/>
      <c r="CA385" s="10"/>
      <c r="CB385" s="10"/>
      <c r="CC385" s="10"/>
      <c r="CD385" s="10" t="s">
        <v>112</v>
      </c>
      <c r="CE385" s="10" t="s">
        <v>112</v>
      </c>
      <c r="CF385" s="10" t="s">
        <v>112</v>
      </c>
      <c r="CG385" s="10"/>
      <c r="CH385" s="10"/>
      <c r="CI385" s="10"/>
      <c r="CJ385" s="10"/>
      <c r="CK385" s="10"/>
      <c r="CL385" s="10" t="s">
        <v>112</v>
      </c>
      <c r="CM385" s="10"/>
      <c r="CN385" s="10" t="s">
        <v>112</v>
      </c>
      <c r="CO385" s="10"/>
      <c r="CP385" s="10"/>
      <c r="CQ385" s="10"/>
      <c r="CR385" s="10"/>
      <c r="CS385" s="10"/>
      <c r="CT385" s="10"/>
      <c r="CU385" s="10"/>
      <c r="CV385" s="10"/>
      <c r="CW385" s="10"/>
      <c r="CX385" s="10"/>
      <c r="CY385" s="10"/>
      <c r="CZ385" s="10"/>
      <c r="DA385" s="10"/>
      <c r="DB385" s="10"/>
      <c r="DC385" s="10"/>
      <c r="DD385" s="10"/>
      <c r="DE385" s="10"/>
      <c r="DF385" s="10"/>
      <c r="DG385" s="10"/>
      <c r="DH385" s="10"/>
      <c r="DI385" s="10"/>
    </row>
    <row r="386" spans="1:113" x14ac:dyDescent="0.15">
      <c r="A386" s="5" t="s">
        <v>480</v>
      </c>
      <c r="B386" s="14" t="s">
        <v>1333</v>
      </c>
      <c r="C386" s="14">
        <v>33918</v>
      </c>
      <c r="D386" s="10" t="s">
        <v>112</v>
      </c>
      <c r="E386" s="10"/>
      <c r="F386" s="10"/>
      <c r="G386" s="10"/>
      <c r="H386" s="10" t="s">
        <v>112</v>
      </c>
      <c r="I386" s="10"/>
      <c r="J386" s="10"/>
      <c r="K386" s="10"/>
      <c r="L386" s="10"/>
      <c r="M386" s="10"/>
      <c r="N386" s="10" t="s">
        <v>112</v>
      </c>
      <c r="O386" s="10"/>
      <c r="P386" s="10"/>
      <c r="Q386" s="10"/>
      <c r="R386" s="10"/>
      <c r="S386" s="10" t="s">
        <v>112</v>
      </c>
      <c r="T386" s="10"/>
      <c r="U386" s="10"/>
      <c r="V386" s="10"/>
      <c r="W386" s="10"/>
      <c r="X386" s="10"/>
      <c r="Y386" s="10"/>
      <c r="Z386" s="10"/>
      <c r="AA386" s="10" t="s">
        <v>112</v>
      </c>
      <c r="AB386" s="10"/>
      <c r="AC386" s="10"/>
      <c r="AD386" s="10"/>
      <c r="AE386" s="10"/>
      <c r="AF386" s="10"/>
      <c r="AG386" s="10"/>
      <c r="AH386" s="10"/>
      <c r="AI386" s="10"/>
      <c r="AJ386" s="10"/>
      <c r="AK386" s="10" t="s">
        <v>112</v>
      </c>
      <c r="AL386" s="10"/>
      <c r="AM386" s="10"/>
      <c r="AN386" s="10"/>
      <c r="AO386" s="10"/>
      <c r="AP386" s="10"/>
      <c r="AQ386" s="10" t="s">
        <v>112</v>
      </c>
      <c r="AR386" s="10"/>
      <c r="AS386" s="10">
        <v>3</v>
      </c>
      <c r="AT386" s="10">
        <v>3</v>
      </c>
      <c r="AU386" s="10">
        <v>0</v>
      </c>
      <c r="AV386" s="10">
        <v>0</v>
      </c>
      <c r="AW386" s="10"/>
      <c r="AX386" s="10" t="s">
        <v>112</v>
      </c>
      <c r="AY386" s="10"/>
      <c r="AZ386" s="10" t="s">
        <v>112</v>
      </c>
      <c r="BA386" s="10">
        <v>0</v>
      </c>
      <c r="BB386" s="10">
        <v>0</v>
      </c>
      <c r="BC386" s="10">
        <v>0</v>
      </c>
      <c r="BD386" s="10">
        <v>0</v>
      </c>
      <c r="BE386" s="10"/>
      <c r="BF386" s="10"/>
      <c r="BG386" s="10" t="s">
        <v>112</v>
      </c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 t="s">
        <v>112</v>
      </c>
      <c r="CP386" s="10"/>
      <c r="CQ386" s="10"/>
      <c r="CR386" s="10"/>
      <c r="CS386" s="10"/>
      <c r="CT386" s="10"/>
      <c r="CU386" s="10"/>
      <c r="CV386" s="10"/>
      <c r="CW386" s="10"/>
      <c r="CX386" s="10"/>
      <c r="CY386" s="10"/>
      <c r="CZ386" s="10"/>
      <c r="DA386" s="10"/>
      <c r="DB386" s="10"/>
      <c r="DC386" s="10"/>
      <c r="DD386" s="10"/>
      <c r="DE386" s="10"/>
      <c r="DF386" s="10"/>
      <c r="DG386" s="10"/>
      <c r="DH386" s="10"/>
      <c r="DI386" s="10"/>
    </row>
    <row r="387" spans="1:113" x14ac:dyDescent="0.15">
      <c r="A387" s="5" t="s">
        <v>481</v>
      </c>
      <c r="B387" s="14" t="s">
        <v>1334</v>
      </c>
      <c r="C387" s="14">
        <v>33919</v>
      </c>
      <c r="D387" s="10" t="s">
        <v>112</v>
      </c>
      <c r="E387" s="10"/>
      <c r="F387" s="10"/>
      <c r="G387" s="10"/>
      <c r="H387" s="10"/>
      <c r="I387" s="10"/>
      <c r="J387" s="10"/>
      <c r="K387" s="10" t="s">
        <v>112</v>
      </c>
      <c r="L387" s="10"/>
      <c r="M387" s="10"/>
      <c r="N387" s="10" t="s">
        <v>112</v>
      </c>
      <c r="O387" s="10"/>
      <c r="P387" s="10"/>
      <c r="Q387" s="10"/>
      <c r="R387" s="10"/>
      <c r="S387" s="10" t="s">
        <v>112</v>
      </c>
      <c r="T387" s="10"/>
      <c r="U387" s="10"/>
      <c r="V387" s="10"/>
      <c r="W387" s="10"/>
      <c r="X387" s="10"/>
      <c r="Y387" s="10"/>
      <c r="Z387" s="10"/>
      <c r="AA387" s="10" t="s">
        <v>112</v>
      </c>
      <c r="AB387" s="10"/>
      <c r="AC387" s="10"/>
      <c r="AD387" s="10"/>
      <c r="AE387" s="10"/>
      <c r="AF387" s="10" t="s">
        <v>112</v>
      </c>
      <c r="AG387" s="10" t="s">
        <v>112</v>
      </c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 t="s">
        <v>112</v>
      </c>
      <c r="AS387" s="10">
        <v>3</v>
      </c>
      <c r="AT387" s="10">
        <v>3</v>
      </c>
      <c r="AU387" s="10">
        <v>0</v>
      </c>
      <c r="AV387" s="10">
        <v>0</v>
      </c>
      <c r="AW387" s="10"/>
      <c r="AX387" s="10" t="s">
        <v>112</v>
      </c>
      <c r="AY387" s="10"/>
      <c r="AZ387" s="10"/>
      <c r="BA387" s="10"/>
      <c r="BB387" s="10"/>
      <c r="BC387" s="10"/>
      <c r="BD387" s="10"/>
      <c r="BE387" s="10" t="s">
        <v>112</v>
      </c>
      <c r="BF387" s="10"/>
      <c r="BG387" s="10"/>
      <c r="BH387" s="10" t="s">
        <v>112</v>
      </c>
      <c r="BI387" s="10"/>
      <c r="BJ387" s="10" t="s">
        <v>112</v>
      </c>
      <c r="BK387" s="10" t="s">
        <v>112</v>
      </c>
      <c r="BL387" s="10"/>
      <c r="BM387" s="10"/>
      <c r="BN387" s="10" t="s">
        <v>112</v>
      </c>
      <c r="BO387" s="10"/>
      <c r="BP387" s="10"/>
      <c r="BQ387" s="10"/>
      <c r="BR387" s="10" t="s">
        <v>112</v>
      </c>
      <c r="BS387" s="10" t="s">
        <v>112</v>
      </c>
      <c r="BT387" s="10"/>
      <c r="BU387" s="10"/>
      <c r="BV387" s="10"/>
      <c r="BW387" s="10"/>
      <c r="BX387" s="10" t="s">
        <v>112</v>
      </c>
      <c r="BY387" s="10"/>
      <c r="BZ387" s="10"/>
      <c r="CA387" s="10" t="s">
        <v>112</v>
      </c>
      <c r="CB387" s="10"/>
      <c r="CC387" s="10"/>
      <c r="CD387" s="10" t="s">
        <v>112</v>
      </c>
      <c r="CE387" s="10" t="s">
        <v>112</v>
      </c>
      <c r="CF387" s="10"/>
      <c r="CG387" s="10"/>
      <c r="CH387" s="10"/>
      <c r="CI387" s="10"/>
      <c r="CJ387" s="10"/>
      <c r="CK387" s="10"/>
      <c r="CL387" s="10" t="s">
        <v>112</v>
      </c>
      <c r="CM387" s="10"/>
      <c r="CN387" s="10" t="s">
        <v>112</v>
      </c>
      <c r="CO387" s="10"/>
      <c r="CP387" s="10"/>
      <c r="CQ387" s="10"/>
      <c r="CR387" s="10"/>
      <c r="CS387" s="10"/>
      <c r="CT387" s="10"/>
      <c r="CU387" s="10"/>
      <c r="CV387" s="10"/>
      <c r="CW387" s="10"/>
      <c r="CX387" s="10"/>
      <c r="CY387" s="10"/>
      <c r="CZ387" s="10"/>
      <c r="DA387" s="10"/>
      <c r="DB387" s="10"/>
      <c r="DC387" s="10"/>
      <c r="DD387" s="10"/>
      <c r="DE387" s="10"/>
      <c r="DF387" s="10"/>
      <c r="DG387" s="10"/>
      <c r="DH387" s="10"/>
      <c r="DI387" s="10"/>
    </row>
    <row r="388" spans="1:113" x14ac:dyDescent="0.15">
      <c r="A388" s="5" t="s">
        <v>482</v>
      </c>
      <c r="B388" s="14" t="s">
        <v>1335</v>
      </c>
      <c r="C388" s="14">
        <v>33922</v>
      </c>
      <c r="D388" s="10"/>
      <c r="E388" s="10"/>
      <c r="F388" s="10" t="s">
        <v>112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 t="s">
        <v>112</v>
      </c>
      <c r="AY388" s="10"/>
      <c r="AZ388" s="10"/>
      <c r="BA388" s="10"/>
      <c r="BB388" s="10"/>
      <c r="BC388" s="10"/>
      <c r="BD388" s="10"/>
      <c r="BE388" s="10"/>
      <c r="BF388" s="10"/>
      <c r="BG388" s="10" t="s">
        <v>112</v>
      </c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 t="s">
        <v>112</v>
      </c>
      <c r="CP388" s="10"/>
      <c r="CQ388" s="10"/>
      <c r="CR388" s="10"/>
      <c r="CS388" s="10"/>
      <c r="CT388" s="10"/>
      <c r="CU388" s="10"/>
      <c r="CV388" s="10"/>
      <c r="CW388" s="10"/>
      <c r="CX388" s="10"/>
      <c r="CY388" s="10"/>
      <c r="CZ388" s="10"/>
      <c r="DA388" s="10"/>
      <c r="DB388" s="10"/>
      <c r="DC388" s="10"/>
      <c r="DD388" s="10"/>
      <c r="DE388" s="10"/>
      <c r="DF388" s="10"/>
      <c r="DG388" s="10"/>
      <c r="DH388" s="10"/>
      <c r="DI388" s="10"/>
    </row>
    <row r="389" spans="1:113" x14ac:dyDescent="0.15">
      <c r="A389" s="5" t="s">
        <v>483</v>
      </c>
      <c r="B389" s="14" t="s">
        <v>1336</v>
      </c>
      <c r="C389" s="14">
        <v>33924</v>
      </c>
      <c r="D389" s="10"/>
      <c r="E389" s="10" t="s">
        <v>112</v>
      </c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 t="s">
        <v>112</v>
      </c>
      <c r="AY389" s="10"/>
      <c r="AZ389" s="10"/>
      <c r="BA389" s="10"/>
      <c r="BB389" s="10"/>
      <c r="BC389" s="10"/>
      <c r="BD389" s="10"/>
      <c r="BE389" s="10" t="s">
        <v>112</v>
      </c>
      <c r="BF389" s="10"/>
      <c r="BG389" s="10"/>
      <c r="BH389" s="10" t="s">
        <v>112</v>
      </c>
      <c r="BI389" s="10"/>
      <c r="BJ389" s="10" t="s">
        <v>112</v>
      </c>
      <c r="BK389" s="10" t="s">
        <v>112</v>
      </c>
      <c r="BL389" s="10" t="s">
        <v>112</v>
      </c>
      <c r="BM389" s="10" t="s">
        <v>112</v>
      </c>
      <c r="BN389" s="10"/>
      <c r="BO389" s="10"/>
      <c r="BP389" s="10" t="s">
        <v>112</v>
      </c>
      <c r="BQ389" s="10"/>
      <c r="BR389" s="10" t="s">
        <v>112</v>
      </c>
      <c r="BS389" s="10"/>
      <c r="BT389" s="10"/>
      <c r="BU389" s="10"/>
      <c r="BV389" s="10"/>
      <c r="BW389" s="10"/>
      <c r="BX389" s="10"/>
      <c r="BY389" s="10" t="s">
        <v>112</v>
      </c>
      <c r="BZ389" s="10"/>
      <c r="CA389" s="10"/>
      <c r="CB389" s="10"/>
      <c r="CC389" s="10"/>
      <c r="CD389" s="10" t="s">
        <v>112</v>
      </c>
      <c r="CE389" s="10" t="s">
        <v>112</v>
      </c>
      <c r="CF389" s="10" t="s">
        <v>112</v>
      </c>
      <c r="CG389" s="10"/>
      <c r="CH389" s="10"/>
      <c r="CI389" s="10"/>
      <c r="CJ389" s="10"/>
      <c r="CK389" s="10"/>
      <c r="CL389" s="10" t="s">
        <v>112</v>
      </c>
      <c r="CM389" s="10"/>
      <c r="CN389" s="10" t="s">
        <v>112</v>
      </c>
      <c r="CO389" s="10"/>
      <c r="CP389" s="10"/>
      <c r="CQ389" s="10"/>
      <c r="CR389" s="10"/>
      <c r="CS389" s="10"/>
      <c r="CT389" s="10"/>
      <c r="CU389" s="10"/>
      <c r="CV389" s="10"/>
      <c r="CW389" s="10"/>
      <c r="CX389" s="10"/>
      <c r="CY389" s="10"/>
      <c r="CZ389" s="10"/>
      <c r="DA389" s="10"/>
      <c r="DB389" s="10"/>
      <c r="DC389" s="10"/>
      <c r="DD389" s="10"/>
      <c r="DE389" s="10"/>
      <c r="DF389" s="10"/>
      <c r="DG389" s="10"/>
      <c r="DH389" s="10"/>
      <c r="DI389" s="10"/>
    </row>
    <row r="390" spans="1:113" x14ac:dyDescent="0.15">
      <c r="A390" s="5" t="s">
        <v>484</v>
      </c>
      <c r="B390" s="14" t="s">
        <v>1337</v>
      </c>
      <c r="C390" s="14">
        <v>33930</v>
      </c>
      <c r="D390" s="10"/>
      <c r="E390" s="10" t="s">
        <v>112</v>
      </c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 t="s">
        <v>112</v>
      </c>
      <c r="AY390" s="10"/>
      <c r="AZ390" s="10"/>
      <c r="BA390" s="10"/>
      <c r="BB390" s="10"/>
      <c r="BC390" s="10"/>
      <c r="BD390" s="10"/>
      <c r="BE390" s="10"/>
      <c r="BF390" s="10"/>
      <c r="BG390" s="10" t="s">
        <v>112</v>
      </c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 t="s">
        <v>112</v>
      </c>
      <c r="CP390" s="10"/>
      <c r="CQ390" s="10"/>
      <c r="CR390" s="10"/>
      <c r="CS390" s="10"/>
      <c r="CT390" s="10"/>
      <c r="CU390" s="10"/>
      <c r="CV390" s="10"/>
      <c r="CW390" s="10"/>
      <c r="CX390" s="10"/>
      <c r="CY390" s="10"/>
      <c r="CZ390" s="10"/>
      <c r="DA390" s="10"/>
      <c r="DB390" s="10"/>
      <c r="DC390" s="10"/>
      <c r="DD390" s="10"/>
      <c r="DE390" s="10"/>
      <c r="DF390" s="10"/>
      <c r="DG390" s="10"/>
      <c r="DH390" s="10"/>
      <c r="DI390" s="10"/>
    </row>
    <row r="391" spans="1:113" x14ac:dyDescent="0.15">
      <c r="A391" s="5" t="s">
        <v>485</v>
      </c>
      <c r="B391" s="14" t="s">
        <v>1338</v>
      </c>
      <c r="C391" s="14">
        <v>33937</v>
      </c>
      <c r="D391" s="10"/>
      <c r="E391" s="10"/>
      <c r="F391" s="10" t="s">
        <v>112</v>
      </c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 t="s">
        <v>112</v>
      </c>
      <c r="AY391" s="10"/>
      <c r="AZ391" s="10"/>
      <c r="BA391" s="10"/>
      <c r="BB391" s="10"/>
      <c r="BC391" s="10"/>
      <c r="BD391" s="10"/>
      <c r="BE391" s="10"/>
      <c r="BF391" s="10"/>
      <c r="BG391" s="10" t="s">
        <v>112</v>
      </c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 t="s">
        <v>112</v>
      </c>
      <c r="CP391" s="10"/>
      <c r="CQ391" s="10"/>
      <c r="CR391" s="10"/>
      <c r="CS391" s="10"/>
      <c r="CT391" s="10"/>
      <c r="CU391" s="10"/>
      <c r="CV391" s="10"/>
      <c r="CW391" s="10"/>
      <c r="CX391" s="10"/>
      <c r="CY391" s="10"/>
      <c r="CZ391" s="10"/>
      <c r="DA391" s="10"/>
      <c r="DB391" s="10"/>
      <c r="DC391" s="10"/>
      <c r="DD391" s="10"/>
      <c r="DE391" s="10"/>
      <c r="DF391" s="10"/>
      <c r="DG391" s="10"/>
      <c r="DH391" s="10"/>
      <c r="DI391" s="10"/>
    </row>
    <row r="392" spans="1:113" x14ac:dyDescent="0.15">
      <c r="A392" s="5" t="s">
        <v>486</v>
      </c>
      <c r="B392" s="14" t="s">
        <v>1339</v>
      </c>
      <c r="C392" s="14">
        <v>33931</v>
      </c>
      <c r="D392" s="10" t="s">
        <v>112</v>
      </c>
      <c r="E392" s="10"/>
      <c r="F392" s="10"/>
      <c r="G392" s="10"/>
      <c r="H392" s="10" t="s">
        <v>112</v>
      </c>
      <c r="I392" s="10"/>
      <c r="J392" s="10"/>
      <c r="K392" s="10"/>
      <c r="L392" s="10"/>
      <c r="M392" s="10"/>
      <c r="N392" s="10"/>
      <c r="O392" s="10"/>
      <c r="P392" s="10" t="s">
        <v>112</v>
      </c>
      <c r="Q392" s="10"/>
      <c r="R392" s="10"/>
      <c r="S392" s="10"/>
      <c r="T392" s="10"/>
      <c r="U392" s="10" t="s">
        <v>112</v>
      </c>
      <c r="V392" s="10"/>
      <c r="W392" s="10"/>
      <c r="X392" s="10"/>
      <c r="Y392" s="10"/>
      <c r="Z392" s="10"/>
      <c r="AA392" s="10" t="s">
        <v>112</v>
      </c>
      <c r="AB392" s="10" t="s">
        <v>112</v>
      </c>
      <c r="AC392" s="10"/>
      <c r="AD392" s="10"/>
      <c r="AE392" s="10"/>
      <c r="AF392" s="10"/>
      <c r="AG392" s="10"/>
      <c r="AH392" s="10" t="s">
        <v>112</v>
      </c>
      <c r="AI392" s="10"/>
      <c r="AJ392" s="10"/>
      <c r="AK392" s="10"/>
      <c r="AL392" s="10"/>
      <c r="AM392" s="10"/>
      <c r="AN392" s="10"/>
      <c r="AO392" s="10" t="s">
        <v>112</v>
      </c>
      <c r="AP392" s="10"/>
      <c r="AQ392" s="10"/>
      <c r="AR392" s="10"/>
      <c r="AS392" s="10">
        <v>0</v>
      </c>
      <c r="AT392" s="10">
        <v>0</v>
      </c>
      <c r="AU392" s="10">
        <v>0</v>
      </c>
      <c r="AV392" s="10">
        <v>0</v>
      </c>
      <c r="AW392" s="10"/>
      <c r="AX392" s="10" t="s">
        <v>112</v>
      </c>
      <c r="AY392" s="10"/>
      <c r="AZ392" s="10"/>
      <c r="BA392" s="10"/>
      <c r="BB392" s="10"/>
      <c r="BC392" s="10"/>
      <c r="BD392" s="10"/>
      <c r="BE392" s="10"/>
      <c r="BF392" s="10"/>
      <c r="BG392" s="10" t="s">
        <v>112</v>
      </c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 t="s">
        <v>112</v>
      </c>
      <c r="CP392" s="10"/>
      <c r="CQ392" s="10"/>
      <c r="CR392" s="10"/>
      <c r="CS392" s="10"/>
      <c r="CT392" s="10"/>
      <c r="CU392" s="10"/>
      <c r="CV392" s="10"/>
      <c r="CW392" s="10"/>
      <c r="CX392" s="10"/>
      <c r="CY392" s="10"/>
      <c r="CZ392" s="10"/>
      <c r="DA392" s="10"/>
      <c r="DB392" s="10"/>
      <c r="DC392" s="10"/>
      <c r="DD392" s="10"/>
      <c r="DE392" s="10"/>
      <c r="DF392" s="10"/>
      <c r="DG392" s="10"/>
      <c r="DH392" s="10"/>
      <c r="DI392" s="10"/>
    </row>
    <row r="393" spans="1:113" x14ac:dyDescent="0.15">
      <c r="A393" s="5" t="s">
        <v>487</v>
      </c>
      <c r="B393" s="14" t="s">
        <v>1340</v>
      </c>
      <c r="C393" s="14">
        <v>33932</v>
      </c>
      <c r="D393" s="10"/>
      <c r="E393" s="10" t="s">
        <v>112</v>
      </c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 t="s">
        <v>112</v>
      </c>
      <c r="AY393" s="10"/>
      <c r="AZ393" s="10"/>
      <c r="BA393" s="10"/>
      <c r="BB393" s="10"/>
      <c r="BC393" s="10"/>
      <c r="BD393" s="10"/>
      <c r="BE393" s="10"/>
      <c r="BF393" s="10"/>
      <c r="BG393" s="10" t="s">
        <v>112</v>
      </c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 t="s">
        <v>112</v>
      </c>
      <c r="CP393" s="10"/>
      <c r="CQ393" s="10"/>
      <c r="CR393" s="10"/>
      <c r="CS393" s="10"/>
      <c r="CT393" s="10"/>
      <c r="CU393" s="10"/>
      <c r="CV393" s="10"/>
      <c r="CW393" s="10"/>
      <c r="CX393" s="10"/>
      <c r="CY393" s="10"/>
      <c r="CZ393" s="10"/>
      <c r="DA393" s="10"/>
      <c r="DB393" s="10"/>
      <c r="DC393" s="10"/>
      <c r="DD393" s="10"/>
      <c r="DE393" s="10"/>
      <c r="DF393" s="10"/>
      <c r="DG393" s="10"/>
      <c r="DH393" s="10"/>
      <c r="DI393" s="10"/>
    </row>
    <row r="394" spans="1:113" x14ac:dyDescent="0.15">
      <c r="A394" s="5" t="s">
        <v>488</v>
      </c>
      <c r="B394" s="14" t="s">
        <v>1341</v>
      </c>
      <c r="C394" s="14">
        <v>33901</v>
      </c>
      <c r="D394" s="10"/>
      <c r="E394" s="10"/>
      <c r="F394" s="10" t="s">
        <v>112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 t="s">
        <v>112</v>
      </c>
      <c r="AY394" s="10"/>
      <c r="AZ394" s="10"/>
      <c r="BA394" s="10"/>
      <c r="BB394" s="10"/>
      <c r="BC394" s="10"/>
      <c r="BD394" s="10"/>
      <c r="BE394" s="10"/>
      <c r="BF394" s="10" t="s">
        <v>112</v>
      </c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 t="s">
        <v>112</v>
      </c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  <c r="DG394" s="10"/>
      <c r="DH394" s="10"/>
      <c r="DI394" s="10"/>
    </row>
    <row r="395" spans="1:113" x14ac:dyDescent="0.15">
      <c r="A395" s="5" t="s">
        <v>489</v>
      </c>
      <c r="B395" s="14" t="s">
        <v>1342</v>
      </c>
      <c r="C395" s="14">
        <v>33909</v>
      </c>
      <c r="D395" s="10" t="s">
        <v>112</v>
      </c>
      <c r="E395" s="10"/>
      <c r="F395" s="10"/>
      <c r="G395" s="10"/>
      <c r="H395" s="10" t="s">
        <v>112</v>
      </c>
      <c r="I395" s="10"/>
      <c r="J395" s="10"/>
      <c r="K395" s="10"/>
      <c r="L395" s="10"/>
      <c r="M395" s="10" t="s">
        <v>112</v>
      </c>
      <c r="N395" s="10"/>
      <c r="O395" s="10"/>
      <c r="P395" s="10"/>
      <c r="Q395" s="10"/>
      <c r="R395" s="10"/>
      <c r="S395" s="10" t="s">
        <v>112</v>
      </c>
      <c r="T395" s="10"/>
      <c r="U395" s="10"/>
      <c r="V395" s="10"/>
      <c r="W395" s="10"/>
      <c r="X395" s="10"/>
      <c r="Y395" s="10"/>
      <c r="Z395" s="10"/>
      <c r="AA395" s="10" t="s">
        <v>112</v>
      </c>
      <c r="AB395" s="10"/>
      <c r="AC395" s="10"/>
      <c r="AD395" s="10"/>
      <c r="AE395" s="10"/>
      <c r="AF395" s="10"/>
      <c r="AG395" s="10"/>
      <c r="AH395" s="10"/>
      <c r="AI395" s="10" t="s">
        <v>112</v>
      </c>
      <c r="AJ395" s="10"/>
      <c r="AK395" s="10"/>
      <c r="AL395" s="10"/>
      <c r="AM395" s="10"/>
      <c r="AN395" s="10"/>
      <c r="AO395" s="10"/>
      <c r="AP395" s="10"/>
      <c r="AQ395" s="10"/>
      <c r="AR395" s="10" t="s">
        <v>112</v>
      </c>
      <c r="AS395" s="10">
        <v>0</v>
      </c>
      <c r="AT395" s="10">
        <v>0</v>
      </c>
      <c r="AU395" s="10">
        <v>0</v>
      </c>
      <c r="AV395" s="10">
        <v>0</v>
      </c>
      <c r="AW395" s="10" t="s">
        <v>112</v>
      </c>
      <c r="AX395" s="10"/>
      <c r="AY395" s="10"/>
      <c r="AZ395" s="10" t="s">
        <v>112</v>
      </c>
      <c r="BA395" s="10">
        <v>0</v>
      </c>
      <c r="BB395" s="10">
        <v>0</v>
      </c>
      <c r="BC395" s="10">
        <v>0</v>
      </c>
      <c r="BD395" s="10">
        <v>0</v>
      </c>
      <c r="BE395" s="10" t="s">
        <v>112</v>
      </c>
      <c r="BF395" s="10"/>
      <c r="BG395" s="10"/>
      <c r="BH395" s="10" t="s">
        <v>112</v>
      </c>
      <c r="BI395" s="10"/>
      <c r="BJ395" s="10"/>
      <c r="BK395" s="10"/>
      <c r="BL395" s="10"/>
      <c r="BM395" s="10"/>
      <c r="BN395" s="10"/>
      <c r="BO395" s="10" t="s">
        <v>112</v>
      </c>
      <c r="BP395" s="10"/>
      <c r="BQ395" s="10"/>
      <c r="BR395" s="10"/>
      <c r="BS395" s="10"/>
      <c r="BT395" s="10"/>
      <c r="BU395" s="10"/>
      <c r="BV395" s="10"/>
      <c r="BW395" s="10" t="s">
        <v>112</v>
      </c>
      <c r="BX395" s="10"/>
      <c r="BY395" s="10" t="s">
        <v>112</v>
      </c>
      <c r="BZ395" s="10"/>
      <c r="CA395" s="10"/>
      <c r="CB395" s="10"/>
      <c r="CC395" s="10"/>
      <c r="CD395" s="10"/>
      <c r="CE395" s="10"/>
      <c r="CF395" s="10" t="s">
        <v>112</v>
      </c>
      <c r="CG395" s="10"/>
      <c r="CH395" s="10"/>
      <c r="CI395" s="10"/>
      <c r="CJ395" s="10"/>
      <c r="CK395" s="10"/>
      <c r="CL395" s="10" t="s">
        <v>112</v>
      </c>
      <c r="CM395" s="10"/>
      <c r="CN395" s="10"/>
      <c r="CO395" s="10" t="s">
        <v>112</v>
      </c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  <c r="DG395" s="10"/>
      <c r="DH395" s="10"/>
      <c r="DI395" s="10"/>
    </row>
    <row r="396" spans="1:113" x14ac:dyDescent="0.15">
      <c r="A396" s="5" t="s">
        <v>490</v>
      </c>
      <c r="B396" s="14" t="s">
        <v>1343</v>
      </c>
      <c r="C396" s="14">
        <v>33910</v>
      </c>
      <c r="D396" s="10" t="s">
        <v>112</v>
      </c>
      <c r="E396" s="10"/>
      <c r="F396" s="10"/>
      <c r="G396" s="10" t="s">
        <v>112</v>
      </c>
      <c r="H396" s="10" t="s">
        <v>112</v>
      </c>
      <c r="I396" s="10"/>
      <c r="J396" s="10"/>
      <c r="K396" s="10"/>
      <c r="L396" s="10"/>
      <c r="M396" s="10" t="s">
        <v>112</v>
      </c>
      <c r="N396" s="10" t="s">
        <v>112</v>
      </c>
      <c r="O396" s="10"/>
      <c r="P396" s="10" t="s">
        <v>112</v>
      </c>
      <c r="Q396" s="10"/>
      <c r="R396" s="10"/>
      <c r="S396" s="10" t="s">
        <v>112</v>
      </c>
      <c r="T396" s="10"/>
      <c r="U396" s="10" t="s">
        <v>112</v>
      </c>
      <c r="V396" s="10"/>
      <c r="W396" s="10"/>
      <c r="X396" s="10"/>
      <c r="Y396" s="10"/>
      <c r="Z396" s="10"/>
      <c r="AA396" s="10" t="s">
        <v>112</v>
      </c>
      <c r="AB396" s="10" t="s">
        <v>112</v>
      </c>
      <c r="AC396" s="10" t="s">
        <v>112</v>
      </c>
      <c r="AD396" s="10"/>
      <c r="AE396" s="10"/>
      <c r="AF396" s="10" t="s">
        <v>112</v>
      </c>
      <c r="AG396" s="10" t="s">
        <v>112</v>
      </c>
      <c r="AH396" s="10"/>
      <c r="AI396" s="10"/>
      <c r="AJ396" s="10"/>
      <c r="AK396" s="10"/>
      <c r="AL396" s="10" t="s">
        <v>112</v>
      </c>
      <c r="AM396" s="10"/>
      <c r="AN396" s="10"/>
      <c r="AO396" s="10"/>
      <c r="AP396" s="10"/>
      <c r="AQ396" s="10"/>
      <c r="AR396" s="10"/>
      <c r="AS396" s="10">
        <v>0</v>
      </c>
      <c r="AT396" s="10">
        <v>0</v>
      </c>
      <c r="AU396" s="10">
        <v>0</v>
      </c>
      <c r="AV396" s="10">
        <v>0</v>
      </c>
      <c r="AW396" s="10"/>
      <c r="AX396" s="10" t="s">
        <v>112</v>
      </c>
      <c r="AY396" s="10"/>
      <c r="AZ396" s="10"/>
      <c r="BA396" s="10"/>
      <c r="BB396" s="10"/>
      <c r="BC396" s="10"/>
      <c r="BD396" s="10"/>
      <c r="BE396" s="10" t="s">
        <v>112</v>
      </c>
      <c r="BF396" s="10"/>
      <c r="BG396" s="10"/>
      <c r="BH396" s="10" t="s">
        <v>112</v>
      </c>
      <c r="BI396" s="10"/>
      <c r="BJ396" s="10"/>
      <c r="BK396" s="10" t="s">
        <v>112</v>
      </c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 t="s">
        <v>112</v>
      </c>
      <c r="BW396" s="10"/>
      <c r="BX396" s="10" t="s">
        <v>112</v>
      </c>
      <c r="BY396" s="10"/>
      <c r="BZ396" s="10"/>
      <c r="CA396" s="10"/>
      <c r="CB396" s="10" t="s">
        <v>112</v>
      </c>
      <c r="CC396" s="10" t="s">
        <v>112</v>
      </c>
      <c r="CD396" s="10" t="s">
        <v>112</v>
      </c>
      <c r="CE396" s="10" t="s">
        <v>112</v>
      </c>
      <c r="CF396" s="10" t="s">
        <v>112</v>
      </c>
      <c r="CG396" s="10" t="s">
        <v>112</v>
      </c>
      <c r="CH396" s="10"/>
      <c r="CI396" s="10"/>
      <c r="CJ396" s="10"/>
      <c r="CK396" s="10"/>
      <c r="CL396" s="10" t="s">
        <v>112</v>
      </c>
      <c r="CM396" s="10" t="s">
        <v>112</v>
      </c>
      <c r="CN396" s="10"/>
      <c r="CO396" s="10"/>
      <c r="CP396" s="10" t="s">
        <v>112</v>
      </c>
      <c r="CQ396" s="10"/>
      <c r="CR396" s="10"/>
      <c r="CS396" s="10"/>
      <c r="CT396" s="10"/>
      <c r="CU396" s="10" t="s">
        <v>112</v>
      </c>
      <c r="CV396" s="10"/>
      <c r="CW396" s="10"/>
      <c r="CX396" s="10"/>
      <c r="CY396" s="10"/>
      <c r="CZ396" s="10"/>
      <c r="DA396" s="10" t="s">
        <v>112</v>
      </c>
      <c r="DB396" s="10"/>
      <c r="DC396" s="10" t="s">
        <v>112</v>
      </c>
      <c r="DD396" s="10"/>
      <c r="DE396" s="10"/>
      <c r="DF396" s="10"/>
      <c r="DG396" s="10" t="s">
        <v>112</v>
      </c>
      <c r="DH396" s="10" t="s">
        <v>112</v>
      </c>
      <c r="DI396" s="10"/>
    </row>
    <row r="397" spans="1:113" x14ac:dyDescent="0.15">
      <c r="A397" s="5" t="s">
        <v>491</v>
      </c>
      <c r="B397" s="14" t="s">
        <v>1344</v>
      </c>
      <c r="C397" s="14">
        <v>33916</v>
      </c>
      <c r="D397" s="10" t="s">
        <v>112</v>
      </c>
      <c r="E397" s="10"/>
      <c r="F397" s="10"/>
      <c r="G397" s="10"/>
      <c r="H397" s="10" t="s">
        <v>112</v>
      </c>
      <c r="I397" s="10" t="s">
        <v>112</v>
      </c>
      <c r="J397" s="10"/>
      <c r="K397" s="10"/>
      <c r="L397" s="10"/>
      <c r="M397" s="10" t="s">
        <v>112</v>
      </c>
      <c r="N397" s="10"/>
      <c r="O397" s="10"/>
      <c r="P397" s="10"/>
      <c r="Q397" s="10"/>
      <c r="R397" s="10"/>
      <c r="S397" s="10" t="s">
        <v>112</v>
      </c>
      <c r="T397" s="10"/>
      <c r="U397" s="10"/>
      <c r="V397" s="10"/>
      <c r="W397" s="10"/>
      <c r="X397" s="10"/>
      <c r="Y397" s="10"/>
      <c r="Z397" s="10"/>
      <c r="AA397" s="10" t="s">
        <v>112</v>
      </c>
      <c r="AB397" s="10"/>
      <c r="AC397" s="10"/>
      <c r="AD397" s="10"/>
      <c r="AE397" s="10"/>
      <c r="AF397" s="10" t="s">
        <v>112</v>
      </c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 t="s">
        <v>112</v>
      </c>
      <c r="AS397" s="10">
        <v>0</v>
      </c>
      <c r="AT397" s="10">
        <v>0</v>
      </c>
      <c r="AU397" s="10">
        <v>0</v>
      </c>
      <c r="AV397" s="10">
        <v>0</v>
      </c>
      <c r="AW397" s="10" t="s">
        <v>112</v>
      </c>
      <c r="AX397" s="10"/>
      <c r="AY397" s="10" t="s">
        <v>112</v>
      </c>
      <c r="AZ397" s="10"/>
      <c r="BA397" s="10">
        <v>825</v>
      </c>
      <c r="BB397" s="10">
        <v>1402</v>
      </c>
      <c r="BC397" s="10">
        <v>100</v>
      </c>
      <c r="BD397" s="10">
        <v>100</v>
      </c>
      <c r="BE397" s="10" t="s">
        <v>112</v>
      </c>
      <c r="BF397" s="10"/>
      <c r="BG397" s="10"/>
      <c r="BH397" s="10" t="s">
        <v>112</v>
      </c>
      <c r="BI397" s="10"/>
      <c r="BJ397" s="10"/>
      <c r="BK397" s="10" t="s">
        <v>112</v>
      </c>
      <c r="BL397" s="10"/>
      <c r="BM397" s="10"/>
      <c r="BN397" s="10" t="s">
        <v>112</v>
      </c>
      <c r="BO397" s="10"/>
      <c r="BP397" s="10"/>
      <c r="BQ397" s="10"/>
      <c r="BR397" s="10" t="s">
        <v>112</v>
      </c>
      <c r="BS397" s="10" t="s">
        <v>112</v>
      </c>
      <c r="BT397" s="10"/>
      <c r="BU397" s="10" t="s">
        <v>112</v>
      </c>
      <c r="BV397" s="10"/>
      <c r="BW397" s="10"/>
      <c r="BX397" s="10" t="s">
        <v>112</v>
      </c>
      <c r="BY397" s="10"/>
      <c r="BZ397" s="10"/>
      <c r="CA397" s="10" t="s">
        <v>112</v>
      </c>
      <c r="CB397" s="10"/>
      <c r="CC397" s="10"/>
      <c r="CD397" s="10"/>
      <c r="CE397" s="10"/>
      <c r="CF397" s="10" t="s">
        <v>112</v>
      </c>
      <c r="CG397" s="10" t="s">
        <v>112</v>
      </c>
      <c r="CH397" s="10"/>
      <c r="CI397" s="10"/>
      <c r="CJ397" s="10"/>
      <c r="CK397" s="10"/>
      <c r="CL397" s="10" t="s">
        <v>112</v>
      </c>
      <c r="CM397" s="10" t="s">
        <v>112</v>
      </c>
      <c r="CN397" s="10"/>
      <c r="CO397" s="10"/>
      <c r="CP397" s="10" t="s">
        <v>112</v>
      </c>
      <c r="CQ397" s="10"/>
      <c r="CR397" s="10"/>
      <c r="CS397" s="10"/>
      <c r="CT397" s="10"/>
      <c r="CU397" s="10"/>
      <c r="CV397" s="10" t="s">
        <v>112</v>
      </c>
      <c r="CW397" s="10"/>
      <c r="CX397" s="10" t="s">
        <v>112</v>
      </c>
      <c r="CY397" s="10" t="s">
        <v>112</v>
      </c>
      <c r="CZ397" s="10"/>
      <c r="DA397" s="10"/>
      <c r="DB397" s="10"/>
      <c r="DC397" s="10" t="s">
        <v>112</v>
      </c>
      <c r="DD397" s="10"/>
      <c r="DE397" s="10"/>
      <c r="DF397" s="10"/>
      <c r="DG397" s="10" t="s">
        <v>112</v>
      </c>
      <c r="DH397" s="10"/>
      <c r="DI397" s="10" t="s">
        <v>112</v>
      </c>
    </row>
    <row r="398" spans="1:113" x14ac:dyDescent="0.15">
      <c r="A398" s="5" t="s">
        <v>492</v>
      </c>
      <c r="B398" s="14" t="s">
        <v>1345</v>
      </c>
      <c r="C398" s="14">
        <v>33913</v>
      </c>
      <c r="D398" s="10"/>
      <c r="E398" s="10" t="s">
        <v>112</v>
      </c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 t="s">
        <v>112</v>
      </c>
      <c r="AY398" s="10"/>
      <c r="AZ398" s="10"/>
      <c r="BA398" s="10"/>
      <c r="BB398" s="10"/>
      <c r="BC398" s="10"/>
      <c r="BD398" s="10"/>
      <c r="BE398" s="10"/>
      <c r="BF398" s="10"/>
      <c r="BG398" s="10" t="s">
        <v>112</v>
      </c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 t="s">
        <v>112</v>
      </c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  <c r="DF398" s="10"/>
      <c r="DG398" s="10"/>
      <c r="DH398" s="10"/>
      <c r="DI398" s="10"/>
    </row>
    <row r="399" spans="1:113" x14ac:dyDescent="0.15">
      <c r="A399" s="5" t="s">
        <v>493</v>
      </c>
      <c r="B399" s="14" t="s">
        <v>1346</v>
      </c>
      <c r="C399" s="14">
        <v>33920</v>
      </c>
      <c r="D399" s="10" t="s">
        <v>112</v>
      </c>
      <c r="E399" s="10"/>
      <c r="F399" s="10"/>
      <c r="G399" s="10"/>
      <c r="H399" s="10"/>
      <c r="I399" s="10"/>
      <c r="J399" s="10"/>
      <c r="K399" s="10"/>
      <c r="L399" s="10" t="s">
        <v>112</v>
      </c>
      <c r="M399" s="10"/>
      <c r="N399" s="10"/>
      <c r="O399" s="10"/>
      <c r="P399" s="10"/>
      <c r="Q399" s="10"/>
      <c r="R399" s="10" t="s">
        <v>112</v>
      </c>
      <c r="S399" s="10" t="s">
        <v>112</v>
      </c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 t="s">
        <v>112</v>
      </c>
      <c r="AF399" s="10"/>
      <c r="AG399" s="10"/>
      <c r="AH399" s="10"/>
      <c r="AI399" s="10"/>
      <c r="AJ399" s="10"/>
      <c r="AK399" s="10" t="s">
        <v>112</v>
      </c>
      <c r="AL399" s="10"/>
      <c r="AM399" s="10"/>
      <c r="AN399" s="10"/>
      <c r="AO399" s="10"/>
      <c r="AP399" s="10"/>
      <c r="AQ399" s="10"/>
      <c r="AR399" s="10" t="s">
        <v>112</v>
      </c>
      <c r="AS399" s="10">
        <v>72</v>
      </c>
      <c r="AT399" s="10">
        <v>72</v>
      </c>
      <c r="AU399" s="10">
        <v>0</v>
      </c>
      <c r="AV399" s="10">
        <v>0</v>
      </c>
      <c r="AW399" s="10" t="s">
        <v>112</v>
      </c>
      <c r="AX399" s="10"/>
      <c r="AY399" s="10" t="s">
        <v>112</v>
      </c>
      <c r="AZ399" s="10"/>
      <c r="BA399" s="10">
        <v>19</v>
      </c>
      <c r="BB399" s="10">
        <v>19</v>
      </c>
      <c r="BC399" s="10">
        <v>0</v>
      </c>
      <c r="BD399" s="10">
        <v>0</v>
      </c>
      <c r="BE399" s="10"/>
      <c r="BF399" s="10" t="s">
        <v>112</v>
      </c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 t="s">
        <v>112</v>
      </c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  <c r="DF399" s="10"/>
      <c r="DG399" s="10"/>
      <c r="DH399" s="10"/>
      <c r="DI399" s="10"/>
    </row>
    <row r="400" spans="1:113" x14ac:dyDescent="0.15">
      <c r="A400" s="5" t="s">
        <v>494</v>
      </c>
      <c r="B400" s="14" t="s">
        <v>1347</v>
      </c>
      <c r="C400" s="14">
        <v>33921</v>
      </c>
      <c r="D400" s="10" t="s">
        <v>112</v>
      </c>
      <c r="E400" s="10"/>
      <c r="F400" s="10"/>
      <c r="G400" s="10"/>
      <c r="H400" s="10"/>
      <c r="I400" s="10"/>
      <c r="J400" s="10"/>
      <c r="K400" s="10" t="s">
        <v>112</v>
      </c>
      <c r="L400" s="10"/>
      <c r="M400" s="10"/>
      <c r="N400" s="10"/>
      <c r="O400" s="10"/>
      <c r="P400" s="10"/>
      <c r="Q400" s="10" t="s">
        <v>112</v>
      </c>
      <c r="R400" s="10"/>
      <c r="S400" s="10" t="s">
        <v>112</v>
      </c>
      <c r="T400" s="10"/>
      <c r="U400" s="10"/>
      <c r="V400" s="10"/>
      <c r="W400" s="10"/>
      <c r="X400" s="10"/>
      <c r="Y400" s="10"/>
      <c r="Z400" s="10"/>
      <c r="AA400" s="10" t="s">
        <v>112</v>
      </c>
      <c r="AB400" s="10"/>
      <c r="AC400" s="10"/>
      <c r="AD400" s="10"/>
      <c r="AE400" s="10"/>
      <c r="AF400" s="10" t="s">
        <v>112</v>
      </c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 t="s">
        <v>112</v>
      </c>
      <c r="AR400" s="10"/>
      <c r="AS400" s="10">
        <v>0</v>
      </c>
      <c r="AT400" s="10">
        <v>0</v>
      </c>
      <c r="AU400" s="10">
        <v>0</v>
      </c>
      <c r="AV400" s="10">
        <v>0</v>
      </c>
      <c r="AW400" s="10"/>
      <c r="AX400" s="10" t="s">
        <v>112</v>
      </c>
      <c r="AY400" s="10"/>
      <c r="AZ400" s="10"/>
      <c r="BA400" s="10"/>
      <c r="BB400" s="10"/>
      <c r="BC400" s="10"/>
      <c r="BD400" s="10"/>
      <c r="BE400" s="10" t="s">
        <v>112</v>
      </c>
      <c r="BF400" s="10"/>
      <c r="BG400" s="10"/>
      <c r="BH400" s="10" t="s">
        <v>112</v>
      </c>
      <c r="BI400" s="10"/>
      <c r="BJ400" s="10" t="s">
        <v>112</v>
      </c>
      <c r="BK400" s="10" t="s">
        <v>112</v>
      </c>
      <c r="BL400" s="10"/>
      <c r="BM400" s="10"/>
      <c r="BN400" s="10"/>
      <c r="BO400" s="10"/>
      <c r="BP400" s="10"/>
      <c r="BQ400" s="10"/>
      <c r="BR400" s="10" t="s">
        <v>112</v>
      </c>
      <c r="BS400" s="10"/>
      <c r="BT400" s="10"/>
      <c r="BU400" s="10"/>
      <c r="BV400" s="10"/>
      <c r="BW400" s="10"/>
      <c r="BX400" s="10"/>
      <c r="BY400" s="10" t="s">
        <v>112</v>
      </c>
      <c r="BZ400" s="10"/>
      <c r="CA400" s="10"/>
      <c r="CB400" s="10"/>
      <c r="CC400" s="10"/>
      <c r="CD400" s="10"/>
      <c r="CE400" s="10"/>
      <c r="CF400" s="10"/>
      <c r="CG400" s="10" t="s">
        <v>112</v>
      </c>
      <c r="CH400" s="10"/>
      <c r="CI400" s="10"/>
      <c r="CJ400" s="10"/>
      <c r="CK400" s="10"/>
      <c r="CL400" s="10" t="s">
        <v>112</v>
      </c>
      <c r="CM400" s="10"/>
      <c r="CN400" s="10"/>
      <c r="CO400" s="10" t="s">
        <v>112</v>
      </c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  <c r="DD400" s="10"/>
      <c r="DE400" s="10"/>
      <c r="DF400" s="10"/>
      <c r="DG400" s="10"/>
      <c r="DH400" s="10"/>
      <c r="DI400" s="10"/>
    </row>
    <row r="401" spans="1:113" x14ac:dyDescent="0.15">
      <c r="A401" s="5" t="s">
        <v>495</v>
      </c>
      <c r="B401" s="14" t="s">
        <v>1348</v>
      </c>
      <c r="C401" s="14">
        <v>33923</v>
      </c>
      <c r="D401" s="10" t="s">
        <v>112</v>
      </c>
      <c r="E401" s="10"/>
      <c r="F401" s="10"/>
      <c r="G401" s="10"/>
      <c r="H401" s="10"/>
      <c r="I401" s="10"/>
      <c r="J401" s="10"/>
      <c r="K401" s="10" t="s">
        <v>112</v>
      </c>
      <c r="L401" s="10"/>
      <c r="M401" s="10"/>
      <c r="N401" s="10"/>
      <c r="O401" s="10"/>
      <c r="P401" s="10" t="s">
        <v>112</v>
      </c>
      <c r="Q401" s="10"/>
      <c r="R401" s="10"/>
      <c r="S401" s="10"/>
      <c r="T401" s="10"/>
      <c r="U401" s="10" t="s">
        <v>112</v>
      </c>
      <c r="V401" s="10"/>
      <c r="W401" s="10"/>
      <c r="X401" s="10"/>
      <c r="Y401" s="10"/>
      <c r="Z401" s="10"/>
      <c r="AA401" s="10"/>
      <c r="AB401" s="10"/>
      <c r="AC401" s="10" t="s">
        <v>112</v>
      </c>
      <c r="AD401" s="10"/>
      <c r="AE401" s="10"/>
      <c r="AF401" s="10" t="s">
        <v>112</v>
      </c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 t="s">
        <v>112</v>
      </c>
      <c r="AS401" s="10">
        <v>0</v>
      </c>
      <c r="AT401" s="10">
        <v>0</v>
      </c>
      <c r="AU401" s="10">
        <v>0</v>
      </c>
      <c r="AV401" s="10">
        <v>0</v>
      </c>
      <c r="AW401" s="10" t="s">
        <v>112</v>
      </c>
      <c r="AX401" s="10"/>
      <c r="AY401" s="10" t="s">
        <v>112</v>
      </c>
      <c r="AZ401" s="10"/>
      <c r="BA401" s="10">
        <v>0</v>
      </c>
      <c r="BB401" s="10">
        <v>0</v>
      </c>
      <c r="BC401" s="10">
        <v>0</v>
      </c>
      <c r="BD401" s="10">
        <v>0</v>
      </c>
      <c r="BE401" s="10"/>
      <c r="BF401" s="10" t="s">
        <v>112</v>
      </c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 t="s">
        <v>112</v>
      </c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  <c r="DF401" s="10"/>
      <c r="DG401" s="10"/>
      <c r="DH401" s="10"/>
      <c r="DI401" s="10"/>
    </row>
    <row r="402" spans="1:113" x14ac:dyDescent="0.15">
      <c r="A402" s="5" t="s">
        <v>496</v>
      </c>
      <c r="B402" s="14" t="s">
        <v>1349</v>
      </c>
      <c r="C402" s="14">
        <v>33939</v>
      </c>
      <c r="D402" s="10" t="s">
        <v>112</v>
      </c>
      <c r="E402" s="10"/>
      <c r="F402" s="10"/>
      <c r="G402" s="10"/>
      <c r="H402" s="10"/>
      <c r="I402" s="10"/>
      <c r="J402" s="10"/>
      <c r="K402" s="10"/>
      <c r="L402" s="10" t="s">
        <v>112</v>
      </c>
      <c r="M402" s="10"/>
      <c r="N402" s="10"/>
      <c r="O402" s="10"/>
      <c r="P402" s="10"/>
      <c r="Q402" s="10" t="s">
        <v>112</v>
      </c>
      <c r="R402" s="10"/>
      <c r="S402" s="10" t="s">
        <v>112</v>
      </c>
      <c r="T402" s="10"/>
      <c r="U402" s="10"/>
      <c r="V402" s="10"/>
      <c r="W402" s="10"/>
      <c r="X402" s="10"/>
      <c r="Y402" s="10"/>
      <c r="Z402" s="10"/>
      <c r="AA402" s="10" t="s">
        <v>112</v>
      </c>
      <c r="AB402" s="10"/>
      <c r="AC402" s="10"/>
      <c r="AD402" s="10"/>
      <c r="AE402" s="10"/>
      <c r="AF402" s="10" t="s">
        <v>112</v>
      </c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 t="s">
        <v>112</v>
      </c>
      <c r="AS402" s="10">
        <v>0</v>
      </c>
      <c r="AT402" s="10">
        <v>0</v>
      </c>
      <c r="AU402" s="10">
        <v>0</v>
      </c>
      <c r="AV402" s="10">
        <v>0</v>
      </c>
      <c r="AW402" s="10" t="s">
        <v>112</v>
      </c>
      <c r="AX402" s="10"/>
      <c r="AY402" s="10" t="s">
        <v>112</v>
      </c>
      <c r="AZ402" s="10"/>
      <c r="BA402" s="10">
        <v>0</v>
      </c>
      <c r="BB402" s="10">
        <v>0</v>
      </c>
      <c r="BC402" s="10">
        <v>0</v>
      </c>
      <c r="BD402" s="10">
        <v>0</v>
      </c>
      <c r="BE402" s="10"/>
      <c r="BF402" s="10"/>
      <c r="BG402" s="10" t="s">
        <v>112</v>
      </c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 t="s">
        <v>112</v>
      </c>
      <c r="CP402" s="10"/>
      <c r="CQ402" s="10"/>
      <c r="CR402" s="10"/>
      <c r="CS402" s="10"/>
      <c r="CT402" s="10"/>
      <c r="CU402" s="10"/>
      <c r="CV402" s="10"/>
      <c r="CW402" s="10"/>
      <c r="CX402" s="10"/>
      <c r="CY402" s="10"/>
      <c r="CZ402" s="10"/>
      <c r="DA402" s="10"/>
      <c r="DB402" s="10"/>
      <c r="DC402" s="10"/>
      <c r="DD402" s="10"/>
      <c r="DE402" s="10"/>
      <c r="DF402" s="10"/>
      <c r="DG402" s="10"/>
      <c r="DH402" s="10"/>
      <c r="DI402" s="10"/>
    </row>
    <row r="403" spans="1:113" x14ac:dyDescent="0.15">
      <c r="A403" s="5" t="s">
        <v>497</v>
      </c>
      <c r="B403" s="14" t="s">
        <v>1350</v>
      </c>
      <c r="C403" s="14">
        <v>33941</v>
      </c>
      <c r="D403" s="10" t="s">
        <v>112</v>
      </c>
      <c r="E403" s="10"/>
      <c r="F403" s="10"/>
      <c r="G403" s="10"/>
      <c r="H403" s="10" t="s">
        <v>112</v>
      </c>
      <c r="I403" s="10" t="s">
        <v>112</v>
      </c>
      <c r="J403" s="10"/>
      <c r="K403" s="10"/>
      <c r="L403" s="10"/>
      <c r="M403" s="10"/>
      <c r="N403" s="10"/>
      <c r="O403" s="10"/>
      <c r="P403" s="10"/>
      <c r="Q403" s="10"/>
      <c r="R403" s="10" t="s">
        <v>112</v>
      </c>
      <c r="S403" s="10" t="s">
        <v>112</v>
      </c>
      <c r="T403" s="10"/>
      <c r="U403" s="10"/>
      <c r="V403" s="10"/>
      <c r="W403" s="10"/>
      <c r="X403" s="10"/>
      <c r="Y403" s="10"/>
      <c r="Z403" s="10"/>
      <c r="AA403" s="10" t="s">
        <v>112</v>
      </c>
      <c r="AB403" s="10"/>
      <c r="AC403" s="10"/>
      <c r="AD403" s="10"/>
      <c r="AE403" s="10"/>
      <c r="AF403" s="10" t="s">
        <v>112</v>
      </c>
      <c r="AG403" s="10"/>
      <c r="AH403" s="10"/>
      <c r="AI403" s="10"/>
      <c r="AJ403" s="10"/>
      <c r="AK403" s="10"/>
      <c r="AL403" s="10" t="s">
        <v>112</v>
      </c>
      <c r="AM403" s="10"/>
      <c r="AN403" s="10"/>
      <c r="AO403" s="10"/>
      <c r="AP403" s="10"/>
      <c r="AQ403" s="10"/>
      <c r="AR403" s="10"/>
      <c r="AS403" s="10">
        <v>0</v>
      </c>
      <c r="AT403" s="10">
        <v>0</v>
      </c>
      <c r="AU403" s="10">
        <v>0</v>
      </c>
      <c r="AV403" s="10">
        <v>0</v>
      </c>
      <c r="AW403" s="10"/>
      <c r="AX403" s="10" t="s">
        <v>112</v>
      </c>
      <c r="AY403" s="10"/>
      <c r="AZ403" s="10"/>
      <c r="BA403" s="10"/>
      <c r="BB403" s="10"/>
      <c r="BC403" s="10"/>
      <c r="BD403" s="10"/>
      <c r="BE403" s="10"/>
      <c r="BF403" s="10"/>
      <c r="BG403" s="10" t="s">
        <v>112</v>
      </c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 t="s">
        <v>112</v>
      </c>
      <c r="CP403" s="10"/>
      <c r="CQ403" s="10"/>
      <c r="CR403" s="10"/>
      <c r="CS403" s="10"/>
      <c r="CT403" s="10"/>
      <c r="CU403" s="10"/>
      <c r="CV403" s="10"/>
      <c r="CW403" s="10"/>
      <c r="CX403" s="10"/>
      <c r="CY403" s="10"/>
      <c r="CZ403" s="10"/>
      <c r="DA403" s="10"/>
      <c r="DB403" s="10"/>
      <c r="DC403" s="10"/>
      <c r="DD403" s="10"/>
      <c r="DE403" s="10"/>
      <c r="DF403" s="10"/>
      <c r="DG403" s="10"/>
      <c r="DH403" s="10"/>
      <c r="DI403" s="10"/>
    </row>
    <row r="404" spans="1:113" x14ac:dyDescent="0.15">
      <c r="A404" s="5" t="s">
        <v>498</v>
      </c>
      <c r="B404" s="14" t="s">
        <v>1351</v>
      </c>
      <c r="C404" s="14">
        <v>33942</v>
      </c>
      <c r="D404" s="10" t="s">
        <v>112</v>
      </c>
      <c r="E404" s="10"/>
      <c r="F404" s="10"/>
      <c r="G404" s="10" t="s">
        <v>112</v>
      </c>
      <c r="H404" s="10" t="s">
        <v>112</v>
      </c>
      <c r="I404" s="10" t="s">
        <v>112</v>
      </c>
      <c r="J404" s="10"/>
      <c r="K404" s="10"/>
      <c r="L404" s="10"/>
      <c r="M404" s="10"/>
      <c r="N404" s="10"/>
      <c r="O404" s="10"/>
      <c r="P404" s="10"/>
      <c r="Q404" s="10"/>
      <c r="R404" s="10" t="s">
        <v>112</v>
      </c>
      <c r="S404" s="10"/>
      <c r="T404" s="10"/>
      <c r="U404" s="10"/>
      <c r="V404" s="10"/>
      <c r="W404" s="10"/>
      <c r="X404" s="10"/>
      <c r="Y404" s="10"/>
      <c r="Z404" s="10" t="s">
        <v>112</v>
      </c>
      <c r="AA404" s="10" t="s">
        <v>112</v>
      </c>
      <c r="AB404" s="10" t="s">
        <v>112</v>
      </c>
      <c r="AC404" s="10" t="s">
        <v>112</v>
      </c>
      <c r="AD404" s="10"/>
      <c r="AE404" s="10"/>
      <c r="AF404" s="10"/>
      <c r="AG404" s="10"/>
      <c r="AH404" s="10"/>
      <c r="AI404" s="10"/>
      <c r="AJ404" s="10"/>
      <c r="AK404" s="10" t="s">
        <v>112</v>
      </c>
      <c r="AL404" s="10"/>
      <c r="AM404" s="10"/>
      <c r="AN404" s="10"/>
      <c r="AO404" s="10"/>
      <c r="AP404" s="10"/>
      <c r="AQ404" s="10"/>
      <c r="AR404" s="10" t="s">
        <v>112</v>
      </c>
      <c r="AS404" s="10">
        <v>0</v>
      </c>
      <c r="AT404" s="10">
        <v>0</v>
      </c>
      <c r="AU404" s="10">
        <v>0</v>
      </c>
      <c r="AV404" s="10">
        <v>0</v>
      </c>
      <c r="AW404" s="10"/>
      <c r="AX404" s="10" t="s">
        <v>112</v>
      </c>
      <c r="AY404" s="10"/>
      <c r="AZ404" s="10"/>
      <c r="BA404" s="10"/>
      <c r="BB404" s="10"/>
      <c r="BC404" s="10"/>
      <c r="BD404" s="10"/>
      <c r="BE404" s="10"/>
      <c r="BF404" s="10"/>
      <c r="BG404" s="10" t="s">
        <v>112</v>
      </c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 t="s">
        <v>112</v>
      </c>
      <c r="CP404" s="10"/>
      <c r="CQ404" s="10"/>
      <c r="CR404" s="10"/>
      <c r="CS404" s="10"/>
      <c r="CT404" s="10"/>
      <c r="CU404" s="10"/>
      <c r="CV404" s="10"/>
      <c r="CW404" s="10"/>
      <c r="CX404" s="10"/>
      <c r="CY404" s="10"/>
      <c r="CZ404" s="10"/>
      <c r="DA404" s="10"/>
      <c r="DB404" s="10"/>
      <c r="DC404" s="10"/>
      <c r="DD404" s="10"/>
      <c r="DE404" s="10"/>
      <c r="DF404" s="10"/>
      <c r="DG404" s="10"/>
      <c r="DH404" s="10"/>
      <c r="DI404" s="10"/>
    </row>
    <row r="405" spans="1:113" x14ac:dyDescent="0.15">
      <c r="A405" s="5" t="s">
        <v>499</v>
      </c>
      <c r="B405" s="13" t="s">
        <v>1352</v>
      </c>
      <c r="C405" s="13">
        <v>14101</v>
      </c>
      <c r="D405" s="10" t="s">
        <v>112</v>
      </c>
      <c r="E405" s="10"/>
      <c r="F405" s="10"/>
      <c r="G405" s="10"/>
      <c r="H405" s="10" t="s">
        <v>112</v>
      </c>
      <c r="I405" s="10" t="s">
        <v>112</v>
      </c>
      <c r="J405" s="10"/>
      <c r="K405" s="10"/>
      <c r="L405" s="10"/>
      <c r="M405" s="10" t="s">
        <v>112</v>
      </c>
      <c r="N405" s="10" t="s">
        <v>112</v>
      </c>
      <c r="O405" s="10"/>
      <c r="P405" s="10"/>
      <c r="Q405" s="10" t="s">
        <v>112</v>
      </c>
      <c r="R405" s="10"/>
      <c r="S405" s="10" t="s">
        <v>112</v>
      </c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 t="s">
        <v>112</v>
      </c>
      <c r="AE405" s="10"/>
      <c r="AF405" s="10" t="s">
        <v>112</v>
      </c>
      <c r="AG405" s="10" t="s">
        <v>112</v>
      </c>
      <c r="AH405" s="10"/>
      <c r="AI405" s="10"/>
      <c r="AJ405" s="10"/>
      <c r="AK405" s="10"/>
      <c r="AL405" s="10" t="s">
        <v>112</v>
      </c>
      <c r="AM405" s="10" t="s">
        <v>112</v>
      </c>
      <c r="AN405" s="10"/>
      <c r="AO405" s="10" t="s">
        <v>112</v>
      </c>
      <c r="AP405" s="10"/>
      <c r="AQ405" s="10"/>
      <c r="AR405" s="10"/>
      <c r="AS405" s="10">
        <v>962</v>
      </c>
      <c r="AT405" s="10">
        <v>962</v>
      </c>
      <c r="AU405" s="10">
        <v>0</v>
      </c>
      <c r="AV405" s="10">
        <v>16</v>
      </c>
      <c r="AW405" s="10" t="s">
        <v>112</v>
      </c>
      <c r="AX405" s="10"/>
      <c r="AY405" s="10" t="s">
        <v>112</v>
      </c>
      <c r="AZ405" s="10"/>
      <c r="BA405" s="10">
        <v>1368</v>
      </c>
      <c r="BB405" s="10">
        <v>6556</v>
      </c>
      <c r="BC405" s="10">
        <v>1</v>
      </c>
      <c r="BD405" s="10">
        <v>23</v>
      </c>
      <c r="BE405" s="10" t="s">
        <v>112</v>
      </c>
      <c r="BF405" s="10"/>
      <c r="BG405" s="10"/>
      <c r="BH405" s="10" t="s">
        <v>112</v>
      </c>
      <c r="BI405" s="10"/>
      <c r="BJ405" s="10"/>
      <c r="BK405" s="10" t="s">
        <v>112</v>
      </c>
      <c r="BL405" s="10" t="s">
        <v>112</v>
      </c>
      <c r="BM405" s="10" t="s">
        <v>112</v>
      </c>
      <c r="BN405" s="10"/>
      <c r="BO405" s="10"/>
      <c r="BP405" s="10"/>
      <c r="BQ405" s="10"/>
      <c r="BR405" s="10" t="s">
        <v>112</v>
      </c>
      <c r="BS405" s="10" t="s">
        <v>112</v>
      </c>
      <c r="BT405" s="10" t="s">
        <v>112</v>
      </c>
      <c r="BU405" s="10" t="s">
        <v>112</v>
      </c>
      <c r="BV405" s="10"/>
      <c r="BW405" s="10"/>
      <c r="BX405" s="10" t="s">
        <v>112</v>
      </c>
      <c r="BY405" s="10"/>
      <c r="BZ405" s="10"/>
      <c r="CA405" s="10"/>
      <c r="CB405" s="10" t="s">
        <v>112</v>
      </c>
      <c r="CC405" s="10"/>
      <c r="CD405" s="10" t="s">
        <v>112</v>
      </c>
      <c r="CE405" s="10" t="s">
        <v>112</v>
      </c>
      <c r="CF405" s="10" t="s">
        <v>112</v>
      </c>
      <c r="CG405" s="10" t="s">
        <v>112</v>
      </c>
      <c r="CH405" s="10"/>
      <c r="CI405" s="10"/>
      <c r="CJ405" s="10"/>
      <c r="CK405" s="10"/>
      <c r="CL405" s="10" t="s">
        <v>112</v>
      </c>
      <c r="CM405" s="10" t="s">
        <v>112</v>
      </c>
      <c r="CN405" s="10"/>
      <c r="CO405" s="10"/>
      <c r="CP405" s="10" t="s">
        <v>112</v>
      </c>
      <c r="CQ405" s="10" t="s">
        <v>112</v>
      </c>
      <c r="CR405" s="10"/>
      <c r="CS405" s="10" t="s">
        <v>112</v>
      </c>
      <c r="CT405" s="10"/>
      <c r="CU405" s="10" t="s">
        <v>112</v>
      </c>
      <c r="CV405" s="10"/>
      <c r="CW405" s="10"/>
      <c r="CX405" s="10" t="s">
        <v>112</v>
      </c>
      <c r="CY405" s="10" t="s">
        <v>112</v>
      </c>
      <c r="CZ405" s="10" t="s">
        <v>112</v>
      </c>
      <c r="DA405" s="10"/>
      <c r="DB405" s="10"/>
      <c r="DC405" s="10" t="s">
        <v>112</v>
      </c>
      <c r="DD405" s="10"/>
      <c r="DE405" s="10"/>
      <c r="DF405" s="10"/>
      <c r="DG405" s="10" t="s">
        <v>112</v>
      </c>
      <c r="DH405" s="10" t="s">
        <v>112</v>
      </c>
      <c r="DI405" s="10"/>
    </row>
    <row r="406" spans="1:113" x14ac:dyDescent="0.15">
      <c r="A406" s="5" t="s">
        <v>500</v>
      </c>
      <c r="B406" s="14" t="s">
        <v>1353</v>
      </c>
      <c r="C406" s="14">
        <v>24102</v>
      </c>
      <c r="D406" s="10" t="s">
        <v>112</v>
      </c>
      <c r="E406" s="10"/>
      <c r="F406" s="10"/>
      <c r="G406" s="10" t="s">
        <v>112</v>
      </c>
      <c r="H406" s="10" t="s">
        <v>112</v>
      </c>
      <c r="I406" s="10"/>
      <c r="J406" s="10"/>
      <c r="K406" s="10"/>
      <c r="L406" s="10"/>
      <c r="M406" s="10"/>
      <c r="N406" s="10"/>
      <c r="O406" s="10" t="s">
        <v>112</v>
      </c>
      <c r="P406" s="10"/>
      <c r="Q406" s="10"/>
      <c r="R406" s="10"/>
      <c r="S406" s="10"/>
      <c r="T406" s="10"/>
      <c r="U406" s="10" t="s">
        <v>112</v>
      </c>
      <c r="V406" s="10"/>
      <c r="W406" s="10"/>
      <c r="X406" s="10"/>
      <c r="Y406" s="10"/>
      <c r="Z406" s="10"/>
      <c r="AA406" s="10"/>
      <c r="AB406" s="10"/>
      <c r="AC406" s="10"/>
      <c r="AD406" s="10" t="s">
        <v>112</v>
      </c>
      <c r="AE406" s="10"/>
      <c r="AF406" s="10"/>
      <c r="AG406" s="10"/>
      <c r="AH406" s="10"/>
      <c r="AI406" s="10"/>
      <c r="AJ406" s="10"/>
      <c r="AK406" s="10" t="s">
        <v>112</v>
      </c>
      <c r="AL406" s="10"/>
      <c r="AM406" s="10"/>
      <c r="AN406" s="10"/>
      <c r="AO406" s="10"/>
      <c r="AP406" s="10"/>
      <c r="AQ406" s="10" t="s">
        <v>112</v>
      </c>
      <c r="AR406" s="10"/>
      <c r="AS406" s="10">
        <v>0</v>
      </c>
      <c r="AT406" s="10">
        <v>0</v>
      </c>
      <c r="AU406" s="10">
        <v>0</v>
      </c>
      <c r="AV406" s="10">
        <v>0</v>
      </c>
      <c r="AW406" s="10"/>
      <c r="AX406" s="10" t="s">
        <v>112</v>
      </c>
      <c r="AY406" s="10"/>
      <c r="AZ406" s="10" t="s">
        <v>112</v>
      </c>
      <c r="BA406" s="10">
        <v>0</v>
      </c>
      <c r="BB406" s="10">
        <v>0</v>
      </c>
      <c r="BC406" s="10">
        <v>0</v>
      </c>
      <c r="BD406" s="10">
        <v>0</v>
      </c>
      <c r="BE406" s="10"/>
      <c r="BF406" s="10"/>
      <c r="BG406" s="10" t="s">
        <v>112</v>
      </c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 t="s">
        <v>112</v>
      </c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0"/>
      <c r="DD406" s="10"/>
      <c r="DE406" s="10"/>
      <c r="DF406" s="10"/>
      <c r="DG406" s="10"/>
      <c r="DH406" s="10"/>
      <c r="DI406" s="10"/>
    </row>
    <row r="407" spans="1:113" x14ac:dyDescent="0.15">
      <c r="A407" s="5" t="s">
        <v>501</v>
      </c>
      <c r="B407" s="14" t="s">
        <v>1354</v>
      </c>
      <c r="C407" s="14">
        <v>34103</v>
      </c>
      <c r="D407" s="10"/>
      <c r="E407" s="10" t="s">
        <v>112</v>
      </c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 t="s">
        <v>112</v>
      </c>
      <c r="AY407" s="10"/>
      <c r="AZ407" s="10"/>
      <c r="BA407" s="10"/>
      <c r="BB407" s="10"/>
      <c r="BC407" s="10"/>
      <c r="BD407" s="10"/>
      <c r="BE407" s="10" t="s">
        <v>112</v>
      </c>
      <c r="BF407" s="10"/>
      <c r="BG407" s="10"/>
      <c r="BH407" s="10" t="s">
        <v>112</v>
      </c>
      <c r="BI407" s="10"/>
      <c r="BJ407" s="10" t="s">
        <v>112</v>
      </c>
      <c r="BK407" s="10" t="s">
        <v>112</v>
      </c>
      <c r="BL407" s="10"/>
      <c r="BM407" s="10"/>
      <c r="BN407" s="10"/>
      <c r="BO407" s="10"/>
      <c r="BP407" s="10" t="s">
        <v>112</v>
      </c>
      <c r="BQ407" s="10"/>
      <c r="BR407" s="10"/>
      <c r="BS407" s="10"/>
      <c r="BT407" s="10"/>
      <c r="BU407" s="10"/>
      <c r="BV407" s="10"/>
      <c r="BW407" s="10"/>
      <c r="BX407" s="10"/>
      <c r="BY407" s="10" t="s">
        <v>112</v>
      </c>
      <c r="BZ407" s="10"/>
      <c r="CA407" s="10"/>
      <c r="CB407" s="10"/>
      <c r="CC407" s="10"/>
      <c r="CD407" s="10"/>
      <c r="CE407" s="10" t="s">
        <v>112</v>
      </c>
      <c r="CF407" s="10"/>
      <c r="CG407" s="10"/>
      <c r="CH407" s="10"/>
      <c r="CI407" s="10"/>
      <c r="CJ407" s="10"/>
      <c r="CK407" s="10"/>
      <c r="CL407" s="10" t="s">
        <v>112</v>
      </c>
      <c r="CM407" s="10"/>
      <c r="CN407" s="10"/>
      <c r="CO407" s="10" t="s">
        <v>112</v>
      </c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  <c r="DF407" s="10"/>
      <c r="DG407" s="10"/>
      <c r="DH407" s="10"/>
      <c r="DI407" s="10"/>
    </row>
    <row r="408" spans="1:113" x14ac:dyDescent="0.15">
      <c r="A408" s="5" t="s">
        <v>502</v>
      </c>
      <c r="B408" s="14" t="s">
        <v>1355</v>
      </c>
      <c r="C408" s="14">
        <v>34101</v>
      </c>
      <c r="D408" s="10"/>
      <c r="E408" s="10" t="s">
        <v>112</v>
      </c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 t="s">
        <v>112</v>
      </c>
      <c r="AY408" s="10"/>
      <c r="AZ408" s="10"/>
      <c r="BA408" s="10"/>
      <c r="BB408" s="10"/>
      <c r="BC408" s="10"/>
      <c r="BD408" s="10"/>
      <c r="BE408" s="10"/>
      <c r="BF408" s="10"/>
      <c r="BG408" s="10" t="s">
        <v>112</v>
      </c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 t="s">
        <v>112</v>
      </c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  <c r="DF408" s="10"/>
      <c r="DG408" s="10"/>
      <c r="DH408" s="10"/>
      <c r="DI408" s="10"/>
    </row>
    <row r="409" spans="1:113" x14ac:dyDescent="0.15">
      <c r="A409" s="5" t="s">
        <v>503</v>
      </c>
      <c r="B409" s="14" t="s">
        <v>1356</v>
      </c>
      <c r="C409" s="14">
        <v>34104</v>
      </c>
      <c r="D409" s="10" t="s">
        <v>112</v>
      </c>
      <c r="E409" s="10"/>
      <c r="F409" s="10"/>
      <c r="G409" s="10" t="s">
        <v>112</v>
      </c>
      <c r="H409" s="10" t="s">
        <v>112</v>
      </c>
      <c r="I409" s="10"/>
      <c r="J409" s="10"/>
      <c r="K409" s="10"/>
      <c r="L409" s="10"/>
      <c r="M409" s="10" t="s">
        <v>112</v>
      </c>
      <c r="N409" s="10" t="s">
        <v>112</v>
      </c>
      <c r="O409" s="10" t="s">
        <v>112</v>
      </c>
      <c r="P409" s="10" t="s">
        <v>112</v>
      </c>
      <c r="Q409" s="10"/>
      <c r="R409" s="10"/>
      <c r="S409" s="10" t="s">
        <v>112</v>
      </c>
      <c r="T409" s="10"/>
      <c r="U409" s="10"/>
      <c r="V409" s="10"/>
      <c r="W409" s="10"/>
      <c r="X409" s="10"/>
      <c r="Y409" s="10"/>
      <c r="Z409" s="10"/>
      <c r="AA409" s="10" t="s">
        <v>112</v>
      </c>
      <c r="AB409" s="10"/>
      <c r="AC409" s="10"/>
      <c r="AD409" s="10"/>
      <c r="AE409" s="10"/>
      <c r="AF409" s="10" t="s">
        <v>112</v>
      </c>
      <c r="AG409" s="10"/>
      <c r="AH409" s="10"/>
      <c r="AI409" s="10"/>
      <c r="AJ409" s="10"/>
      <c r="AK409" s="10"/>
      <c r="AL409" s="10" t="s">
        <v>112</v>
      </c>
      <c r="AM409" s="10"/>
      <c r="AN409" s="10"/>
      <c r="AO409" s="10"/>
      <c r="AP409" s="10"/>
      <c r="AQ409" s="10"/>
      <c r="AR409" s="10"/>
      <c r="AS409" s="10">
        <v>12</v>
      </c>
      <c r="AT409" s="10">
        <v>18</v>
      </c>
      <c r="AU409" s="10">
        <v>12</v>
      </c>
      <c r="AV409" s="10">
        <v>12</v>
      </c>
      <c r="AW409" s="10" t="s">
        <v>112</v>
      </c>
      <c r="AX409" s="10"/>
      <c r="AY409" s="10" t="s">
        <v>112</v>
      </c>
      <c r="AZ409" s="10"/>
      <c r="BA409" s="10">
        <v>35</v>
      </c>
      <c r="BB409" s="10">
        <v>74</v>
      </c>
      <c r="BC409" s="10">
        <v>35</v>
      </c>
      <c r="BD409" s="10">
        <v>35</v>
      </c>
      <c r="BE409" s="10"/>
      <c r="BF409" s="10" t="s">
        <v>112</v>
      </c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 t="s">
        <v>112</v>
      </c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  <c r="DG409" s="10"/>
      <c r="DH409" s="10"/>
      <c r="DI409" s="10"/>
    </row>
    <row r="410" spans="1:113" x14ac:dyDescent="0.15">
      <c r="A410" s="5" t="s">
        <v>504</v>
      </c>
      <c r="B410" s="14" t="s">
        <v>1357</v>
      </c>
      <c r="C410" s="14">
        <v>34106</v>
      </c>
      <c r="D410" s="10"/>
      <c r="E410" s="10" t="s">
        <v>112</v>
      </c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 t="s">
        <v>112</v>
      </c>
      <c r="AY410" s="10"/>
      <c r="AZ410" s="10"/>
      <c r="BA410" s="10"/>
      <c r="BB410" s="10"/>
      <c r="BC410" s="10"/>
      <c r="BD410" s="10"/>
      <c r="BE410" s="10"/>
      <c r="BF410" s="10"/>
      <c r="BG410" s="10" t="s">
        <v>112</v>
      </c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 t="s">
        <v>112</v>
      </c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  <c r="DG410" s="10"/>
      <c r="DH410" s="10"/>
      <c r="DI410" s="10"/>
    </row>
    <row r="411" spans="1:113" x14ac:dyDescent="0.15">
      <c r="A411" s="5" t="s">
        <v>505</v>
      </c>
      <c r="B411" s="14" t="s">
        <v>1358</v>
      </c>
      <c r="C411" s="14">
        <v>14201</v>
      </c>
      <c r="D411" s="10" t="s">
        <v>112</v>
      </c>
      <c r="E411" s="10"/>
      <c r="F411" s="10"/>
      <c r="G411" s="10" t="s">
        <v>112</v>
      </c>
      <c r="H411" s="10" t="s">
        <v>112</v>
      </c>
      <c r="I411" s="10" t="s">
        <v>112</v>
      </c>
      <c r="J411" s="10"/>
      <c r="K411" s="10"/>
      <c r="L411" s="10"/>
      <c r="M411" s="10" t="s">
        <v>112</v>
      </c>
      <c r="N411" s="10" t="s">
        <v>112</v>
      </c>
      <c r="O411" s="10" t="s">
        <v>112</v>
      </c>
      <c r="P411" s="10" t="s">
        <v>112</v>
      </c>
      <c r="Q411" s="10"/>
      <c r="R411" s="10"/>
      <c r="S411" s="10" t="s">
        <v>112</v>
      </c>
      <c r="T411" s="10"/>
      <c r="U411" s="10" t="s">
        <v>112</v>
      </c>
      <c r="V411" s="10"/>
      <c r="W411" s="10"/>
      <c r="X411" s="10"/>
      <c r="Y411" s="10"/>
      <c r="Z411" s="10"/>
      <c r="AA411" s="10" t="s">
        <v>112</v>
      </c>
      <c r="AB411" s="10" t="s">
        <v>112</v>
      </c>
      <c r="AC411" s="10" t="s">
        <v>112</v>
      </c>
      <c r="AD411" s="10"/>
      <c r="AE411" s="10"/>
      <c r="AF411" s="10" t="s">
        <v>112</v>
      </c>
      <c r="AG411" s="10" t="s">
        <v>112</v>
      </c>
      <c r="AH411" s="10"/>
      <c r="AI411" s="10"/>
      <c r="AJ411" s="10"/>
      <c r="AK411" s="10"/>
      <c r="AL411" s="10"/>
      <c r="AM411" s="10" t="s">
        <v>112</v>
      </c>
      <c r="AN411" s="10"/>
      <c r="AO411" s="10"/>
      <c r="AP411" s="10"/>
      <c r="AQ411" s="10"/>
      <c r="AR411" s="10"/>
      <c r="AS411" s="10">
        <v>7</v>
      </c>
      <c r="AT411" s="10">
        <v>7</v>
      </c>
      <c r="AU411" s="10">
        <v>0</v>
      </c>
      <c r="AV411" s="10">
        <v>0</v>
      </c>
      <c r="AW411" s="10"/>
      <c r="AX411" s="10" t="s">
        <v>112</v>
      </c>
      <c r="AY411" s="10"/>
      <c r="AZ411" s="10"/>
      <c r="BA411" s="10"/>
      <c r="BB411" s="10"/>
      <c r="BC411" s="10"/>
      <c r="BD411" s="10"/>
      <c r="BE411" s="10" t="s">
        <v>112</v>
      </c>
      <c r="BF411" s="10"/>
      <c r="BG411" s="10"/>
      <c r="BH411" s="10" t="s">
        <v>112</v>
      </c>
      <c r="BI411" s="10"/>
      <c r="BJ411" s="10"/>
      <c r="BK411" s="10"/>
      <c r="BL411" s="10"/>
      <c r="BM411" s="10"/>
      <c r="BN411" s="10" t="s">
        <v>112</v>
      </c>
      <c r="BO411" s="10"/>
      <c r="BP411" s="10" t="s">
        <v>112</v>
      </c>
      <c r="BQ411" s="10"/>
      <c r="BR411" s="10"/>
      <c r="BS411" s="10"/>
      <c r="BT411" s="10"/>
      <c r="BU411" s="10"/>
      <c r="BV411" s="10"/>
      <c r="BW411" s="10"/>
      <c r="BX411" s="10" t="s">
        <v>112</v>
      </c>
      <c r="BY411" s="10"/>
      <c r="BZ411" s="10"/>
      <c r="CA411" s="10" t="s">
        <v>112</v>
      </c>
      <c r="CB411" s="10"/>
      <c r="CC411" s="10"/>
      <c r="CD411" s="10" t="s">
        <v>112</v>
      </c>
      <c r="CE411" s="10" t="s">
        <v>112</v>
      </c>
      <c r="CF411" s="10" t="s">
        <v>112</v>
      </c>
      <c r="CG411" s="10"/>
      <c r="CH411" s="10"/>
      <c r="CI411" s="10"/>
      <c r="CJ411" s="10"/>
      <c r="CK411" s="10"/>
      <c r="CL411" s="10" t="s">
        <v>112</v>
      </c>
      <c r="CM411" s="10"/>
      <c r="CN411" s="10"/>
      <c r="CO411" s="10" t="s">
        <v>112</v>
      </c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</row>
    <row r="412" spans="1:113" x14ac:dyDescent="0.15">
      <c r="A412" s="5" t="s">
        <v>506</v>
      </c>
      <c r="B412" s="14" t="s">
        <v>1359</v>
      </c>
      <c r="C412" s="14">
        <v>14202</v>
      </c>
      <c r="D412" s="10" t="s">
        <v>112</v>
      </c>
      <c r="E412" s="10"/>
      <c r="F412" s="10"/>
      <c r="G412" s="10" t="s">
        <v>112</v>
      </c>
      <c r="H412" s="10" t="s">
        <v>112</v>
      </c>
      <c r="I412" s="10" t="s">
        <v>112</v>
      </c>
      <c r="J412" s="10" t="s">
        <v>112</v>
      </c>
      <c r="K412" s="10"/>
      <c r="L412" s="10"/>
      <c r="M412" s="10" t="s">
        <v>112</v>
      </c>
      <c r="N412" s="10" t="s">
        <v>112</v>
      </c>
      <c r="O412" s="10" t="s">
        <v>112</v>
      </c>
      <c r="P412" s="10" t="s">
        <v>112</v>
      </c>
      <c r="Q412" s="10"/>
      <c r="R412" s="10"/>
      <c r="S412" s="10" t="s">
        <v>112</v>
      </c>
      <c r="T412" s="10" t="s">
        <v>112</v>
      </c>
      <c r="U412" s="10" t="s">
        <v>112</v>
      </c>
      <c r="V412" s="10"/>
      <c r="W412" s="10"/>
      <c r="X412" s="10"/>
      <c r="Y412" s="10" t="s">
        <v>112</v>
      </c>
      <c r="Z412" s="10"/>
      <c r="AA412" s="10" t="s">
        <v>112</v>
      </c>
      <c r="AB412" s="10" t="s">
        <v>112</v>
      </c>
      <c r="AC412" s="10" t="s">
        <v>112</v>
      </c>
      <c r="AD412" s="10" t="s">
        <v>112</v>
      </c>
      <c r="AE412" s="10"/>
      <c r="AF412" s="10" t="s">
        <v>112</v>
      </c>
      <c r="AG412" s="10" t="s">
        <v>112</v>
      </c>
      <c r="AH412" s="10" t="s">
        <v>112</v>
      </c>
      <c r="AI412" s="10"/>
      <c r="AJ412" s="10" t="s">
        <v>112</v>
      </c>
      <c r="AK412" s="10"/>
      <c r="AL412" s="10" t="s">
        <v>112</v>
      </c>
      <c r="AM412" s="10" t="s">
        <v>112</v>
      </c>
      <c r="AN412" s="10" t="s">
        <v>112</v>
      </c>
      <c r="AO412" s="10" t="s">
        <v>112</v>
      </c>
      <c r="AP412" s="10" t="s">
        <v>112</v>
      </c>
      <c r="AQ412" s="10" t="s">
        <v>112</v>
      </c>
      <c r="AR412" s="10"/>
      <c r="AS412" s="10">
        <v>366</v>
      </c>
      <c r="AT412" s="10">
        <v>1606</v>
      </c>
      <c r="AU412" s="10">
        <v>366</v>
      </c>
      <c r="AV412" s="10">
        <v>23</v>
      </c>
      <c r="AW412" s="10" t="s">
        <v>112</v>
      </c>
      <c r="AX412" s="10"/>
      <c r="AY412" s="10" t="s">
        <v>112</v>
      </c>
      <c r="AZ412" s="10"/>
      <c r="BA412" s="10">
        <v>57</v>
      </c>
      <c r="BB412" s="10">
        <v>274</v>
      </c>
      <c r="BC412" s="10">
        <v>57</v>
      </c>
      <c r="BD412" s="10">
        <v>0</v>
      </c>
      <c r="BE412" s="10" t="s">
        <v>112</v>
      </c>
      <c r="BF412" s="10"/>
      <c r="BG412" s="10"/>
      <c r="BH412" s="10" t="s">
        <v>112</v>
      </c>
      <c r="BI412" s="10"/>
      <c r="BJ412" s="10" t="s">
        <v>112</v>
      </c>
      <c r="BK412" s="10" t="s">
        <v>112</v>
      </c>
      <c r="BL412" s="10" t="s">
        <v>112</v>
      </c>
      <c r="BM412" s="10" t="s">
        <v>112</v>
      </c>
      <c r="BN412" s="10"/>
      <c r="BO412" s="10"/>
      <c r="BP412" s="10" t="s">
        <v>112</v>
      </c>
      <c r="BQ412" s="10"/>
      <c r="BR412" s="10" t="s">
        <v>112</v>
      </c>
      <c r="BS412" s="10" t="s">
        <v>112</v>
      </c>
      <c r="BT412" s="10" t="s">
        <v>112</v>
      </c>
      <c r="BU412" s="10" t="s">
        <v>112</v>
      </c>
      <c r="BV412" s="10"/>
      <c r="BW412" s="10"/>
      <c r="BX412" s="10" t="s">
        <v>112</v>
      </c>
      <c r="BY412" s="10"/>
      <c r="BZ412" s="10" t="s">
        <v>112</v>
      </c>
      <c r="CA412" s="10" t="s">
        <v>112</v>
      </c>
      <c r="CB412" s="10" t="s">
        <v>112</v>
      </c>
      <c r="CC412" s="10"/>
      <c r="CD412" s="10" t="s">
        <v>112</v>
      </c>
      <c r="CE412" s="10" t="s">
        <v>112</v>
      </c>
      <c r="CF412" s="10" t="s">
        <v>112</v>
      </c>
      <c r="CG412" s="10" t="s">
        <v>112</v>
      </c>
      <c r="CH412" s="10"/>
      <c r="CI412" s="10"/>
      <c r="CJ412" s="10"/>
      <c r="CK412" s="10"/>
      <c r="CL412" s="10" t="s">
        <v>112</v>
      </c>
      <c r="CM412" s="10" t="s">
        <v>112</v>
      </c>
      <c r="CN412" s="10"/>
      <c r="CO412" s="10"/>
      <c r="CP412" s="10" t="s">
        <v>112</v>
      </c>
      <c r="CQ412" s="10"/>
      <c r="CR412" s="10"/>
      <c r="CS412" s="10" t="s">
        <v>112</v>
      </c>
      <c r="CT412" s="10"/>
      <c r="CU412" s="10"/>
      <c r="CV412" s="10" t="s">
        <v>112</v>
      </c>
      <c r="CW412" s="10" t="s">
        <v>112</v>
      </c>
      <c r="CX412" s="10" t="s">
        <v>112</v>
      </c>
      <c r="CY412" s="10" t="s">
        <v>112</v>
      </c>
      <c r="CZ412" s="10" t="s">
        <v>112</v>
      </c>
      <c r="DA412" s="10"/>
      <c r="DB412" s="10"/>
      <c r="DC412" s="10" t="s">
        <v>112</v>
      </c>
      <c r="DD412" s="10"/>
      <c r="DE412" s="10"/>
      <c r="DF412" s="10"/>
      <c r="DG412" s="10" t="s">
        <v>112</v>
      </c>
      <c r="DH412" s="10" t="s">
        <v>112</v>
      </c>
      <c r="DI412" s="10"/>
    </row>
    <row r="413" spans="1:113" x14ac:dyDescent="0.15">
      <c r="A413" s="5" t="s">
        <v>507</v>
      </c>
      <c r="B413" s="14" t="s">
        <v>1360</v>
      </c>
      <c r="C413" s="14">
        <v>24201</v>
      </c>
      <c r="D413" s="10" t="s">
        <v>112</v>
      </c>
      <c r="E413" s="10"/>
      <c r="F413" s="10"/>
      <c r="G413" s="10" t="s">
        <v>112</v>
      </c>
      <c r="H413" s="10" t="s">
        <v>112</v>
      </c>
      <c r="I413" s="10" t="s">
        <v>112</v>
      </c>
      <c r="J413" s="10"/>
      <c r="K413" s="10" t="s">
        <v>112</v>
      </c>
      <c r="L413" s="10"/>
      <c r="M413" s="10"/>
      <c r="N413" s="10"/>
      <c r="O413" s="10"/>
      <c r="P413" s="10"/>
      <c r="Q413" s="10" t="s">
        <v>112</v>
      </c>
      <c r="R413" s="10"/>
      <c r="S413" s="10" t="s">
        <v>112</v>
      </c>
      <c r="T413" s="10"/>
      <c r="U413" s="10"/>
      <c r="V413" s="10"/>
      <c r="W413" s="10"/>
      <c r="X413" s="10"/>
      <c r="Y413" s="10" t="s">
        <v>112</v>
      </c>
      <c r="Z413" s="10"/>
      <c r="AA413" s="10"/>
      <c r="AB413" s="10"/>
      <c r="AC413" s="10"/>
      <c r="AD413" s="10" t="s">
        <v>112</v>
      </c>
      <c r="AE413" s="10"/>
      <c r="AF413" s="10"/>
      <c r="AG413" s="10"/>
      <c r="AH413" s="10"/>
      <c r="AI413" s="10"/>
      <c r="AJ413" s="10"/>
      <c r="AK413" s="10" t="s">
        <v>112</v>
      </c>
      <c r="AL413" s="10"/>
      <c r="AM413" s="10"/>
      <c r="AN413" s="10"/>
      <c r="AO413" s="10"/>
      <c r="AP413" s="10"/>
      <c r="AQ413" s="10"/>
      <c r="AR413" s="10" t="s">
        <v>112</v>
      </c>
      <c r="AS413" s="10">
        <v>221</v>
      </c>
      <c r="AT413" s="10">
        <v>221</v>
      </c>
      <c r="AU413" s="10">
        <v>0</v>
      </c>
      <c r="AV413" s="10">
        <v>0</v>
      </c>
      <c r="AW413" s="10"/>
      <c r="AX413" s="10" t="s">
        <v>112</v>
      </c>
      <c r="AY413" s="10"/>
      <c r="AZ413" s="10"/>
      <c r="BA413" s="10"/>
      <c r="BB413" s="10"/>
      <c r="BC413" s="10"/>
      <c r="BD413" s="10"/>
      <c r="BE413" s="10" t="s">
        <v>112</v>
      </c>
      <c r="BF413" s="10"/>
      <c r="BG413" s="10"/>
      <c r="BH413" s="10" t="s">
        <v>112</v>
      </c>
      <c r="BI413" s="10"/>
      <c r="BJ413" s="10" t="s">
        <v>112</v>
      </c>
      <c r="BK413" s="10" t="s">
        <v>112</v>
      </c>
      <c r="BL413" s="10"/>
      <c r="BM413" s="10"/>
      <c r="BN413" s="10"/>
      <c r="BO413" s="10"/>
      <c r="BP413" s="10" t="s">
        <v>112</v>
      </c>
      <c r="BQ413" s="10"/>
      <c r="BR413" s="10"/>
      <c r="BS413" s="10"/>
      <c r="BT413" s="10"/>
      <c r="BU413" s="10"/>
      <c r="BV413" s="10"/>
      <c r="BW413" s="10"/>
      <c r="BX413" s="10" t="s">
        <v>112</v>
      </c>
      <c r="BY413" s="10"/>
      <c r="BZ413" s="10"/>
      <c r="CA413" s="10" t="s">
        <v>112</v>
      </c>
      <c r="CB413" s="10"/>
      <c r="CC413" s="10"/>
      <c r="CD413" s="10" t="s">
        <v>112</v>
      </c>
      <c r="CE413" s="10"/>
      <c r="CF413" s="10" t="s">
        <v>112</v>
      </c>
      <c r="CG413" s="10"/>
      <c r="CH413" s="10"/>
      <c r="CI413" s="10"/>
      <c r="CJ413" s="10"/>
      <c r="CK413" s="10"/>
      <c r="CL413" s="10" t="s">
        <v>112</v>
      </c>
      <c r="CM413" s="10" t="s">
        <v>112</v>
      </c>
      <c r="CN413" s="10"/>
      <c r="CO413" s="10"/>
      <c r="CP413" s="10" t="s">
        <v>112</v>
      </c>
      <c r="CQ413" s="10" t="s">
        <v>112</v>
      </c>
      <c r="CR413" s="10"/>
      <c r="CS413" s="10"/>
      <c r="CT413" s="10"/>
      <c r="CU413" s="10"/>
      <c r="CV413" s="10" t="s">
        <v>112</v>
      </c>
      <c r="CW413" s="10"/>
      <c r="CX413" s="10" t="s">
        <v>112</v>
      </c>
      <c r="CY413" s="10"/>
      <c r="CZ413" s="10"/>
      <c r="DA413" s="10" t="s">
        <v>112</v>
      </c>
      <c r="DB413" s="10"/>
      <c r="DC413" s="10"/>
      <c r="DD413" s="10"/>
      <c r="DE413" s="10" t="s">
        <v>112</v>
      </c>
      <c r="DF413" s="10"/>
      <c r="DG413" s="10" t="s">
        <v>112</v>
      </c>
      <c r="DH413" s="10" t="s">
        <v>112</v>
      </c>
      <c r="DI413" s="10"/>
    </row>
    <row r="414" spans="1:113" x14ac:dyDescent="0.15">
      <c r="A414" s="5" t="s">
        <v>508</v>
      </c>
      <c r="B414" s="14" t="s">
        <v>1361</v>
      </c>
      <c r="C414" s="14">
        <v>34201</v>
      </c>
      <c r="D414" s="10" t="s">
        <v>112</v>
      </c>
      <c r="E414" s="10"/>
      <c r="F414" s="10"/>
      <c r="G414" s="10" t="s">
        <v>112</v>
      </c>
      <c r="H414" s="10" t="s">
        <v>112</v>
      </c>
      <c r="I414" s="10"/>
      <c r="J414" s="10"/>
      <c r="K414" s="10"/>
      <c r="L414" s="10"/>
      <c r="M414" s="10"/>
      <c r="N414" s="10"/>
      <c r="O414" s="10"/>
      <c r="P414" s="10"/>
      <c r="Q414" s="10"/>
      <c r="R414" s="10" t="s">
        <v>112</v>
      </c>
      <c r="S414" s="10"/>
      <c r="T414" s="10"/>
      <c r="U414" s="10"/>
      <c r="V414" s="10"/>
      <c r="W414" s="10"/>
      <c r="X414" s="10"/>
      <c r="Y414" s="10"/>
      <c r="Z414" s="10" t="s">
        <v>112</v>
      </c>
      <c r="AA414" s="10"/>
      <c r="AB414" s="10"/>
      <c r="AC414" s="10"/>
      <c r="AD414" s="10"/>
      <c r="AE414" s="10" t="s">
        <v>112</v>
      </c>
      <c r="AF414" s="10" t="s">
        <v>112</v>
      </c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 t="s">
        <v>112</v>
      </c>
      <c r="AS414" s="10">
        <v>0</v>
      </c>
      <c r="AT414" s="10">
        <v>0</v>
      </c>
      <c r="AU414" s="10">
        <v>0</v>
      </c>
      <c r="AV414" s="10">
        <v>0</v>
      </c>
      <c r="AW414" s="10"/>
      <c r="AX414" s="10" t="s">
        <v>112</v>
      </c>
      <c r="AY414" s="10"/>
      <c r="AZ414" s="10"/>
      <c r="BA414" s="10"/>
      <c r="BB414" s="10"/>
      <c r="BC414" s="10"/>
      <c r="BD414" s="10"/>
      <c r="BE414" s="10"/>
      <c r="BF414" s="10"/>
      <c r="BG414" s="10" t="s">
        <v>112</v>
      </c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 t="s">
        <v>112</v>
      </c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  <c r="DG414" s="10"/>
      <c r="DH414" s="10"/>
      <c r="DI414" s="10"/>
    </row>
    <row r="415" spans="1:113" x14ac:dyDescent="0.15">
      <c r="A415" s="5" t="s">
        <v>509</v>
      </c>
      <c r="B415" s="14" t="s">
        <v>1362</v>
      </c>
      <c r="C415" s="14">
        <v>34203</v>
      </c>
      <c r="D415" s="10"/>
      <c r="E415" s="10" t="s">
        <v>112</v>
      </c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 t="s">
        <v>112</v>
      </c>
      <c r="AY415" s="10"/>
      <c r="AZ415" s="10"/>
      <c r="BA415" s="10"/>
      <c r="BB415" s="10"/>
      <c r="BC415" s="10"/>
      <c r="BD415" s="10"/>
      <c r="BE415" s="10"/>
      <c r="BF415" s="10" t="s">
        <v>112</v>
      </c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 t="s">
        <v>112</v>
      </c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  <c r="DG415" s="10"/>
      <c r="DH415" s="10"/>
      <c r="DI415" s="10"/>
    </row>
    <row r="416" spans="1:113" x14ac:dyDescent="0.15">
      <c r="A416" s="5" t="s">
        <v>510</v>
      </c>
      <c r="B416" s="14" t="s">
        <v>1363</v>
      </c>
      <c r="C416" s="14">
        <v>34204</v>
      </c>
      <c r="D416" s="10" t="s">
        <v>112</v>
      </c>
      <c r="E416" s="10"/>
      <c r="F416" s="10"/>
      <c r="G416" s="10"/>
      <c r="H416" s="10" t="s">
        <v>112</v>
      </c>
      <c r="I416" s="10"/>
      <c r="J416" s="10"/>
      <c r="K416" s="10"/>
      <c r="L416" s="10"/>
      <c r="M416" s="10"/>
      <c r="N416" s="10" t="s">
        <v>112</v>
      </c>
      <c r="O416" s="10" t="s">
        <v>112</v>
      </c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 t="s">
        <v>112</v>
      </c>
      <c r="AA416" s="10" t="s">
        <v>112</v>
      </c>
      <c r="AB416" s="10"/>
      <c r="AC416" s="10"/>
      <c r="AD416" s="10"/>
      <c r="AE416" s="10"/>
      <c r="AF416" s="10"/>
      <c r="AG416" s="10"/>
      <c r="AH416" s="10"/>
      <c r="AI416" s="10"/>
      <c r="AJ416" s="10"/>
      <c r="AK416" s="10" t="s">
        <v>112</v>
      </c>
      <c r="AL416" s="10"/>
      <c r="AM416" s="10" t="s">
        <v>112</v>
      </c>
      <c r="AN416" s="10"/>
      <c r="AO416" s="10"/>
      <c r="AP416" s="10"/>
      <c r="AQ416" s="10"/>
      <c r="AR416" s="10"/>
      <c r="AS416" s="10">
        <v>60</v>
      </c>
      <c r="AT416" s="10">
        <v>60</v>
      </c>
      <c r="AU416" s="10">
        <v>0</v>
      </c>
      <c r="AV416" s="10">
        <v>0</v>
      </c>
      <c r="AW416" s="10"/>
      <c r="AX416" s="10" t="s">
        <v>112</v>
      </c>
      <c r="AY416" s="10"/>
      <c r="AZ416" s="10"/>
      <c r="BA416" s="10"/>
      <c r="BB416" s="10"/>
      <c r="BC416" s="10"/>
      <c r="BD416" s="10"/>
      <c r="BE416" s="10"/>
      <c r="BF416" s="10" t="s">
        <v>112</v>
      </c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 t="s">
        <v>112</v>
      </c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  <c r="DF416" s="10"/>
      <c r="DG416" s="10"/>
      <c r="DH416" s="10"/>
      <c r="DI416" s="10"/>
    </row>
    <row r="417" spans="1:113" x14ac:dyDescent="0.15">
      <c r="A417" s="5" t="s">
        <v>511</v>
      </c>
      <c r="B417" s="14" t="s">
        <v>1364</v>
      </c>
      <c r="C417" s="14">
        <v>34205</v>
      </c>
      <c r="D417" s="10" t="s">
        <v>112</v>
      </c>
      <c r="E417" s="10"/>
      <c r="F417" s="10"/>
      <c r="G417" s="10" t="s">
        <v>112</v>
      </c>
      <c r="H417" s="10" t="s">
        <v>112</v>
      </c>
      <c r="I417" s="10"/>
      <c r="J417" s="10"/>
      <c r="K417" s="10"/>
      <c r="L417" s="10"/>
      <c r="M417" s="10"/>
      <c r="N417" s="10" t="s">
        <v>112</v>
      </c>
      <c r="O417" s="10"/>
      <c r="P417" s="10" t="s">
        <v>112</v>
      </c>
      <c r="Q417" s="10"/>
      <c r="R417" s="10"/>
      <c r="S417" s="10"/>
      <c r="T417" s="10"/>
      <c r="U417" s="10" t="s">
        <v>112</v>
      </c>
      <c r="V417" s="10"/>
      <c r="W417" s="10"/>
      <c r="X417" s="10"/>
      <c r="Y417" s="10"/>
      <c r="Z417" s="10"/>
      <c r="AA417" s="10"/>
      <c r="AB417" s="10"/>
      <c r="AC417" s="10" t="s">
        <v>112</v>
      </c>
      <c r="AD417" s="10"/>
      <c r="AE417" s="10"/>
      <c r="AF417" s="10"/>
      <c r="AG417" s="10"/>
      <c r="AH417" s="10"/>
      <c r="AI417" s="10" t="s">
        <v>112</v>
      </c>
      <c r="AJ417" s="10"/>
      <c r="AK417" s="10"/>
      <c r="AL417" s="10" t="s">
        <v>112</v>
      </c>
      <c r="AM417" s="10" t="s">
        <v>112</v>
      </c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 t="s">
        <v>112</v>
      </c>
      <c r="AY417" s="10"/>
      <c r="AZ417" s="10"/>
      <c r="BA417" s="10"/>
      <c r="BB417" s="10"/>
      <c r="BC417" s="10"/>
      <c r="BD417" s="10"/>
      <c r="BE417" s="10"/>
      <c r="BF417" s="10"/>
      <c r="BG417" s="10" t="s">
        <v>112</v>
      </c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 t="s">
        <v>112</v>
      </c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  <c r="DD417" s="10"/>
      <c r="DE417" s="10"/>
      <c r="DF417" s="10"/>
      <c r="DG417" s="10"/>
      <c r="DH417" s="10"/>
      <c r="DI417" s="10"/>
    </row>
    <row r="418" spans="1:113" x14ac:dyDescent="0.15">
      <c r="A418" s="5" t="s">
        <v>512</v>
      </c>
      <c r="B418" s="13" t="s">
        <v>1365</v>
      </c>
      <c r="C418" s="13">
        <v>14301</v>
      </c>
      <c r="D418" s="10" t="s">
        <v>112</v>
      </c>
      <c r="E418" s="10"/>
      <c r="F418" s="10"/>
      <c r="G418" s="10" t="s">
        <v>112</v>
      </c>
      <c r="H418" s="10" t="s">
        <v>112</v>
      </c>
      <c r="I418" s="10" t="s">
        <v>112</v>
      </c>
      <c r="J418" s="10"/>
      <c r="K418" s="10"/>
      <c r="L418" s="10"/>
      <c r="M418" s="10" t="s">
        <v>112</v>
      </c>
      <c r="N418" s="10" t="s">
        <v>112</v>
      </c>
      <c r="O418" s="10" t="s">
        <v>112</v>
      </c>
      <c r="P418" s="10" t="s">
        <v>112</v>
      </c>
      <c r="Q418" s="10"/>
      <c r="R418" s="10"/>
      <c r="S418" s="10" t="s">
        <v>112</v>
      </c>
      <c r="T418" s="10"/>
      <c r="U418" s="10"/>
      <c r="V418" s="10"/>
      <c r="W418" s="10"/>
      <c r="X418" s="10"/>
      <c r="Y418" s="10"/>
      <c r="Z418" s="10"/>
      <c r="AA418" s="10" t="s">
        <v>112</v>
      </c>
      <c r="AB418" s="10"/>
      <c r="AC418" s="10"/>
      <c r="AD418" s="10" t="s">
        <v>112</v>
      </c>
      <c r="AE418" s="10"/>
      <c r="AF418" s="10" t="s">
        <v>112</v>
      </c>
      <c r="AG418" s="10" t="s">
        <v>112</v>
      </c>
      <c r="AH418" s="10"/>
      <c r="AI418" s="10"/>
      <c r="AJ418" s="10"/>
      <c r="AK418" s="10"/>
      <c r="AL418" s="10" t="s">
        <v>112</v>
      </c>
      <c r="AM418" s="10" t="s">
        <v>112</v>
      </c>
      <c r="AN418" s="10"/>
      <c r="AO418" s="10" t="s">
        <v>112</v>
      </c>
      <c r="AP418" s="10"/>
      <c r="AQ418" s="10"/>
      <c r="AR418" s="10"/>
      <c r="AS418" s="10">
        <v>107</v>
      </c>
      <c r="AT418" s="10">
        <v>107</v>
      </c>
      <c r="AU418" s="10">
        <v>107</v>
      </c>
      <c r="AV418" s="10">
        <v>33</v>
      </c>
      <c r="AW418" s="10" t="s">
        <v>112</v>
      </c>
      <c r="AX418" s="10"/>
      <c r="AY418" s="10" t="s">
        <v>112</v>
      </c>
      <c r="AZ418" s="10"/>
      <c r="BA418" s="10">
        <v>177</v>
      </c>
      <c r="BB418" s="10">
        <v>177</v>
      </c>
      <c r="BC418" s="10">
        <v>177</v>
      </c>
      <c r="BD418" s="10">
        <v>163</v>
      </c>
      <c r="BE418" s="10" t="s">
        <v>112</v>
      </c>
      <c r="BF418" s="10"/>
      <c r="BG418" s="10"/>
      <c r="BH418" s="10" t="s">
        <v>112</v>
      </c>
      <c r="BI418" s="10"/>
      <c r="BJ418" s="10" t="s">
        <v>112</v>
      </c>
      <c r="BK418" s="10" t="s">
        <v>112</v>
      </c>
      <c r="BL418" s="10" t="s">
        <v>112</v>
      </c>
      <c r="BM418" s="10"/>
      <c r="BN418" s="10"/>
      <c r="BO418" s="10"/>
      <c r="BP418" s="10" t="s">
        <v>112</v>
      </c>
      <c r="BQ418" s="10" t="s">
        <v>112</v>
      </c>
      <c r="BR418" s="10" t="s">
        <v>112</v>
      </c>
      <c r="BS418" s="10" t="s">
        <v>112</v>
      </c>
      <c r="BT418" s="10" t="s">
        <v>112</v>
      </c>
      <c r="BU418" s="10" t="s">
        <v>112</v>
      </c>
      <c r="BV418" s="10"/>
      <c r="BW418" s="10"/>
      <c r="BX418" s="10"/>
      <c r="BY418" s="10" t="s">
        <v>112</v>
      </c>
      <c r="BZ418" s="10"/>
      <c r="CA418" s="10"/>
      <c r="CB418" s="10"/>
      <c r="CC418" s="10"/>
      <c r="CD418" s="10" t="s">
        <v>112</v>
      </c>
      <c r="CE418" s="10" t="s">
        <v>112</v>
      </c>
      <c r="CF418" s="10" t="s">
        <v>112</v>
      </c>
      <c r="CG418" s="10"/>
      <c r="CH418" s="10"/>
      <c r="CI418" s="10"/>
      <c r="CJ418" s="10" t="s">
        <v>112</v>
      </c>
      <c r="CK418" s="10">
        <v>1</v>
      </c>
      <c r="CL418" s="10"/>
      <c r="CM418" s="10"/>
      <c r="CN418" s="10" t="s">
        <v>112</v>
      </c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  <c r="DD418" s="10"/>
      <c r="DE418" s="10"/>
      <c r="DF418" s="10"/>
      <c r="DG418" s="10"/>
      <c r="DH418" s="10"/>
      <c r="DI418" s="10"/>
    </row>
    <row r="419" spans="1:113" x14ac:dyDescent="0.15">
      <c r="A419" s="5" t="s">
        <v>513</v>
      </c>
      <c r="B419" s="14" t="s">
        <v>1366</v>
      </c>
      <c r="C419" s="14">
        <v>14302</v>
      </c>
      <c r="D419" s="10" t="s">
        <v>112</v>
      </c>
      <c r="E419" s="10"/>
      <c r="F419" s="10"/>
      <c r="G419" s="10"/>
      <c r="H419" s="10"/>
      <c r="I419" s="10"/>
      <c r="J419" s="10"/>
      <c r="K419" s="10"/>
      <c r="L419" s="10" t="s">
        <v>112</v>
      </c>
      <c r="M419" s="10"/>
      <c r="N419" s="10"/>
      <c r="O419" s="10"/>
      <c r="P419" s="10"/>
      <c r="Q419" s="10"/>
      <c r="R419" s="10" t="s">
        <v>112</v>
      </c>
      <c r="S419" s="10"/>
      <c r="T419" s="10"/>
      <c r="U419" s="10"/>
      <c r="V419" s="10"/>
      <c r="W419" s="10"/>
      <c r="X419" s="10"/>
      <c r="Y419" s="10"/>
      <c r="Z419" s="10" t="s">
        <v>112</v>
      </c>
      <c r="AA419" s="10"/>
      <c r="AB419" s="10"/>
      <c r="AC419" s="10"/>
      <c r="AD419" s="10"/>
      <c r="AE419" s="10" t="s">
        <v>112</v>
      </c>
      <c r="AF419" s="10"/>
      <c r="AG419" s="10"/>
      <c r="AH419" s="10"/>
      <c r="AI419" s="10"/>
      <c r="AJ419" s="10"/>
      <c r="AK419" s="10" t="s">
        <v>112</v>
      </c>
      <c r="AL419" s="10"/>
      <c r="AM419" s="10"/>
      <c r="AN419" s="10"/>
      <c r="AO419" s="10"/>
      <c r="AP419" s="10"/>
      <c r="AQ419" s="10"/>
      <c r="AR419" s="10" t="s">
        <v>112</v>
      </c>
      <c r="AS419" s="10">
        <v>0</v>
      </c>
      <c r="AT419" s="10">
        <v>0</v>
      </c>
      <c r="AU419" s="10">
        <v>0</v>
      </c>
      <c r="AV419" s="10">
        <v>0</v>
      </c>
      <c r="AW419" s="10"/>
      <c r="AX419" s="10" t="s">
        <v>112</v>
      </c>
      <c r="AY419" s="10"/>
      <c r="AZ419" s="10"/>
      <c r="BA419" s="10"/>
      <c r="BB419" s="10"/>
      <c r="BC419" s="10"/>
      <c r="BD419" s="10"/>
      <c r="BE419" s="10" t="s">
        <v>112</v>
      </c>
      <c r="BF419" s="10"/>
      <c r="BG419" s="10"/>
      <c r="BH419" s="10" t="s">
        <v>112</v>
      </c>
      <c r="BI419" s="10"/>
      <c r="BJ419" s="10" t="s">
        <v>112</v>
      </c>
      <c r="BK419" s="10" t="s">
        <v>112</v>
      </c>
      <c r="BL419" s="10" t="s">
        <v>112</v>
      </c>
      <c r="BM419" s="10"/>
      <c r="BN419" s="10"/>
      <c r="BO419" s="10"/>
      <c r="BP419" s="10" t="s">
        <v>112</v>
      </c>
      <c r="BQ419" s="10"/>
      <c r="BR419" s="10"/>
      <c r="BS419" s="10"/>
      <c r="BT419" s="10"/>
      <c r="BU419" s="10" t="s">
        <v>112</v>
      </c>
      <c r="BV419" s="10"/>
      <c r="BW419" s="10"/>
      <c r="BX419" s="10" t="s">
        <v>112</v>
      </c>
      <c r="BY419" s="10"/>
      <c r="BZ419" s="10"/>
      <c r="CA419" s="10" t="s">
        <v>112</v>
      </c>
      <c r="CB419" s="10"/>
      <c r="CC419" s="10"/>
      <c r="CD419" s="10"/>
      <c r="CE419" s="10" t="s">
        <v>112</v>
      </c>
      <c r="CF419" s="10" t="s">
        <v>112</v>
      </c>
      <c r="CG419" s="10" t="s">
        <v>112</v>
      </c>
      <c r="CH419" s="10"/>
      <c r="CI419" s="10"/>
      <c r="CJ419" s="10"/>
      <c r="CK419" s="10"/>
      <c r="CL419" s="10" t="s">
        <v>112</v>
      </c>
      <c r="CM419" s="10"/>
      <c r="CN419" s="10"/>
      <c r="CO419" s="10" t="s">
        <v>112</v>
      </c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  <c r="DD419" s="10"/>
      <c r="DE419" s="10"/>
      <c r="DF419" s="10"/>
      <c r="DG419" s="10"/>
      <c r="DH419" s="10"/>
      <c r="DI419" s="10"/>
    </row>
    <row r="420" spans="1:113" x14ac:dyDescent="0.15">
      <c r="A420" s="5" t="s">
        <v>514</v>
      </c>
      <c r="B420" s="14" t="s">
        <v>1367</v>
      </c>
      <c r="C420" s="14">
        <v>14303</v>
      </c>
      <c r="D420" s="10" t="s">
        <v>112</v>
      </c>
      <c r="E420" s="10"/>
      <c r="F420" s="10"/>
      <c r="G420" s="10" t="s">
        <v>112</v>
      </c>
      <c r="H420" s="10" t="s">
        <v>112</v>
      </c>
      <c r="I420" s="10" t="s">
        <v>112</v>
      </c>
      <c r="J420" s="10"/>
      <c r="K420" s="10"/>
      <c r="L420" s="10"/>
      <c r="M420" s="10" t="s">
        <v>112</v>
      </c>
      <c r="N420" s="10" t="s">
        <v>112</v>
      </c>
      <c r="O420" s="10" t="s">
        <v>112</v>
      </c>
      <c r="P420" s="10"/>
      <c r="Q420" s="10"/>
      <c r="R420" s="10"/>
      <c r="S420" s="10" t="s">
        <v>112</v>
      </c>
      <c r="T420" s="10"/>
      <c r="U420" s="10" t="s">
        <v>112</v>
      </c>
      <c r="V420" s="10"/>
      <c r="W420" s="10"/>
      <c r="X420" s="10"/>
      <c r="Y420" s="10"/>
      <c r="Z420" s="10"/>
      <c r="AA420" s="10"/>
      <c r="AB420" s="10"/>
      <c r="AC420" s="10" t="s">
        <v>112</v>
      </c>
      <c r="AD420" s="10"/>
      <c r="AE420" s="10"/>
      <c r="AF420" s="10" t="s">
        <v>112</v>
      </c>
      <c r="AG420" s="10"/>
      <c r="AH420" s="10"/>
      <c r="AI420" s="10"/>
      <c r="AJ420" s="10"/>
      <c r="AK420" s="10"/>
      <c r="AL420" s="10" t="s">
        <v>112</v>
      </c>
      <c r="AM420" s="10" t="s">
        <v>112</v>
      </c>
      <c r="AN420" s="10"/>
      <c r="AO420" s="10"/>
      <c r="AP420" s="10"/>
      <c r="AQ420" s="10"/>
      <c r="AR420" s="10"/>
      <c r="AS420" s="10">
        <v>0</v>
      </c>
      <c r="AT420" s="10">
        <v>0</v>
      </c>
      <c r="AU420" s="10">
        <v>0</v>
      </c>
      <c r="AV420" s="10">
        <v>0</v>
      </c>
      <c r="AW420" s="10"/>
      <c r="AX420" s="10" t="s">
        <v>112</v>
      </c>
      <c r="AY420" s="10"/>
      <c r="AZ420" s="10"/>
      <c r="BA420" s="10"/>
      <c r="BB420" s="10"/>
      <c r="BC420" s="10"/>
      <c r="BD420" s="10"/>
      <c r="BE420" s="10" t="s">
        <v>112</v>
      </c>
      <c r="BF420" s="10"/>
      <c r="BG420" s="10"/>
      <c r="BH420" s="10" t="s">
        <v>112</v>
      </c>
      <c r="BI420" s="10"/>
      <c r="BJ420" s="10" t="s">
        <v>112</v>
      </c>
      <c r="BK420" s="10" t="s">
        <v>112</v>
      </c>
      <c r="BL420" s="10" t="s">
        <v>112</v>
      </c>
      <c r="BM420" s="10" t="s">
        <v>112</v>
      </c>
      <c r="BN420" s="10"/>
      <c r="BO420" s="10"/>
      <c r="BP420" s="10" t="s">
        <v>112</v>
      </c>
      <c r="BQ420" s="10"/>
      <c r="BR420" s="10" t="s">
        <v>112</v>
      </c>
      <c r="BS420" s="10" t="s">
        <v>112</v>
      </c>
      <c r="BT420" s="10" t="s">
        <v>112</v>
      </c>
      <c r="BU420" s="10"/>
      <c r="BV420" s="10"/>
      <c r="BW420" s="10"/>
      <c r="BX420" s="10" t="s">
        <v>112</v>
      </c>
      <c r="BY420" s="10"/>
      <c r="BZ420" s="10"/>
      <c r="CA420" s="10" t="s">
        <v>112</v>
      </c>
      <c r="CB420" s="10"/>
      <c r="CC420" s="10" t="s">
        <v>112</v>
      </c>
      <c r="CD420" s="10" t="s">
        <v>112</v>
      </c>
      <c r="CE420" s="10" t="s">
        <v>112</v>
      </c>
      <c r="CF420" s="10" t="s">
        <v>112</v>
      </c>
      <c r="CG420" s="10" t="s">
        <v>112</v>
      </c>
      <c r="CH420" s="10"/>
      <c r="CI420" s="10"/>
      <c r="CJ420" s="10"/>
      <c r="CK420" s="10"/>
      <c r="CL420" s="10" t="s">
        <v>112</v>
      </c>
      <c r="CM420" s="10"/>
      <c r="CN420" s="10" t="s">
        <v>112</v>
      </c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  <c r="DD420" s="10"/>
      <c r="DE420" s="10"/>
      <c r="DF420" s="10"/>
      <c r="DG420" s="10"/>
      <c r="DH420" s="10"/>
      <c r="DI420" s="10"/>
    </row>
    <row r="421" spans="1:113" x14ac:dyDescent="0.15">
      <c r="A421" s="5" t="s">
        <v>515</v>
      </c>
      <c r="B421" s="14" t="s">
        <v>1368</v>
      </c>
      <c r="C421" s="14">
        <v>24301</v>
      </c>
      <c r="D421" s="10"/>
      <c r="E421" s="10"/>
      <c r="F421" s="10" t="s">
        <v>112</v>
      </c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 t="s">
        <v>112</v>
      </c>
      <c r="AY421" s="10"/>
      <c r="AZ421" s="10"/>
      <c r="BA421" s="10"/>
      <c r="BB421" s="10"/>
      <c r="BC421" s="10"/>
      <c r="BD421" s="10"/>
      <c r="BE421" s="10"/>
      <c r="BF421" s="10"/>
      <c r="BG421" s="10" t="s">
        <v>112</v>
      </c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 t="s">
        <v>112</v>
      </c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  <c r="DD421" s="10"/>
      <c r="DE421" s="10"/>
      <c r="DF421" s="10"/>
      <c r="DG421" s="10"/>
      <c r="DH421" s="10"/>
      <c r="DI421" s="10"/>
    </row>
    <row r="422" spans="1:113" x14ac:dyDescent="0.15">
      <c r="A422" s="5" t="s">
        <v>516</v>
      </c>
      <c r="B422" s="14" t="s">
        <v>1369</v>
      </c>
      <c r="C422" s="14">
        <v>24302</v>
      </c>
      <c r="D422" s="10" t="s">
        <v>112</v>
      </c>
      <c r="E422" s="10"/>
      <c r="F422" s="10"/>
      <c r="G422" s="10" t="s">
        <v>112</v>
      </c>
      <c r="H422" s="10" t="s">
        <v>112</v>
      </c>
      <c r="I422" s="10"/>
      <c r="J422" s="10"/>
      <c r="K422" s="10"/>
      <c r="L422" s="10"/>
      <c r="M422" s="10"/>
      <c r="N422" s="10"/>
      <c r="O422" s="10"/>
      <c r="P422" s="10" t="s">
        <v>112</v>
      </c>
      <c r="Q422" s="10"/>
      <c r="R422" s="10"/>
      <c r="S422" s="10" t="s">
        <v>112</v>
      </c>
      <c r="T422" s="10"/>
      <c r="U422" s="10"/>
      <c r="V422" s="10"/>
      <c r="W422" s="10"/>
      <c r="X422" s="10"/>
      <c r="Y422" s="10"/>
      <c r="Z422" s="10"/>
      <c r="AA422" s="10" t="s">
        <v>112</v>
      </c>
      <c r="AB422" s="10" t="s">
        <v>112</v>
      </c>
      <c r="AC422" s="10" t="s">
        <v>112</v>
      </c>
      <c r="AD422" s="10"/>
      <c r="AE422" s="10"/>
      <c r="AF422" s="10"/>
      <c r="AG422" s="10"/>
      <c r="AH422" s="10"/>
      <c r="AI422" s="10"/>
      <c r="AJ422" s="10"/>
      <c r="AK422" s="10" t="s">
        <v>112</v>
      </c>
      <c r="AL422" s="10" t="s">
        <v>112</v>
      </c>
      <c r="AM422" s="10"/>
      <c r="AN422" s="10"/>
      <c r="AO422" s="10"/>
      <c r="AP422" s="10"/>
      <c r="AQ422" s="10"/>
      <c r="AR422" s="10"/>
      <c r="AS422" s="10">
        <v>133</v>
      </c>
      <c r="AT422" s="10">
        <v>126</v>
      </c>
      <c r="AU422" s="10">
        <v>0</v>
      </c>
      <c r="AV422" s="10">
        <v>0</v>
      </c>
      <c r="AW422" s="10"/>
      <c r="AX422" s="10" t="s">
        <v>112</v>
      </c>
      <c r="AY422" s="10"/>
      <c r="AZ422" s="10"/>
      <c r="BA422" s="10"/>
      <c r="BB422" s="10"/>
      <c r="BC422" s="10"/>
      <c r="BD422" s="10"/>
      <c r="BE422" s="10" t="s">
        <v>112</v>
      </c>
      <c r="BF422" s="10"/>
      <c r="BG422" s="10"/>
      <c r="BH422" s="10" t="s">
        <v>112</v>
      </c>
      <c r="BI422" s="10"/>
      <c r="BJ422" s="10"/>
      <c r="BK422" s="10"/>
      <c r="BL422" s="10"/>
      <c r="BM422" s="10"/>
      <c r="BN422" s="10"/>
      <c r="BO422" s="10" t="s">
        <v>112</v>
      </c>
      <c r="BP422" s="10"/>
      <c r="BQ422" s="10"/>
      <c r="BR422" s="10"/>
      <c r="BS422" s="10"/>
      <c r="BT422" s="10"/>
      <c r="BU422" s="10"/>
      <c r="BV422" s="10"/>
      <c r="BW422" s="10" t="s">
        <v>112</v>
      </c>
      <c r="BX422" s="10"/>
      <c r="BY422" s="10" t="s">
        <v>112</v>
      </c>
      <c r="BZ422" s="10"/>
      <c r="CA422" s="10"/>
      <c r="CB422" s="10"/>
      <c r="CC422" s="10"/>
      <c r="CD422" s="10" t="s">
        <v>112</v>
      </c>
      <c r="CE422" s="10" t="s">
        <v>112</v>
      </c>
      <c r="CF422" s="10"/>
      <c r="CG422" s="10"/>
      <c r="CH422" s="10"/>
      <c r="CI422" s="10"/>
      <c r="CJ422" s="10"/>
      <c r="CK422" s="10"/>
      <c r="CL422" s="10" t="s">
        <v>112</v>
      </c>
      <c r="CM422" s="10"/>
      <c r="CN422" s="10"/>
      <c r="CO422" s="10" t="s">
        <v>112</v>
      </c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0"/>
      <c r="DE422" s="10"/>
      <c r="DF422" s="10"/>
      <c r="DG422" s="10"/>
      <c r="DH422" s="10"/>
      <c r="DI422" s="10"/>
    </row>
    <row r="423" spans="1:113" x14ac:dyDescent="0.15">
      <c r="A423" s="5" t="s">
        <v>517</v>
      </c>
      <c r="B423" s="14" t="s">
        <v>1370</v>
      </c>
      <c r="C423" s="14">
        <v>24303</v>
      </c>
      <c r="D423" s="10" t="s">
        <v>112</v>
      </c>
      <c r="E423" s="10"/>
      <c r="F423" s="10"/>
      <c r="G423" s="10" t="s">
        <v>112</v>
      </c>
      <c r="H423" s="10" t="s">
        <v>112</v>
      </c>
      <c r="I423" s="10" t="s">
        <v>112</v>
      </c>
      <c r="J423" s="10"/>
      <c r="K423" s="10"/>
      <c r="L423" s="10"/>
      <c r="M423" s="10" t="s">
        <v>112</v>
      </c>
      <c r="N423" s="10" t="s">
        <v>112</v>
      </c>
      <c r="O423" s="10" t="s">
        <v>112</v>
      </c>
      <c r="P423" s="10" t="s">
        <v>112</v>
      </c>
      <c r="Q423" s="10"/>
      <c r="R423" s="10"/>
      <c r="S423" s="10" t="s">
        <v>112</v>
      </c>
      <c r="T423" s="10" t="s">
        <v>112</v>
      </c>
      <c r="U423" s="10" t="s">
        <v>112</v>
      </c>
      <c r="V423" s="10"/>
      <c r="W423" s="10"/>
      <c r="X423" s="10"/>
      <c r="Y423" s="10"/>
      <c r="Z423" s="10"/>
      <c r="AA423" s="10" t="s">
        <v>112</v>
      </c>
      <c r="AB423" s="10" t="s">
        <v>112</v>
      </c>
      <c r="AC423" s="10" t="s">
        <v>112</v>
      </c>
      <c r="AD423" s="10"/>
      <c r="AE423" s="10"/>
      <c r="AF423" s="10" t="s">
        <v>112</v>
      </c>
      <c r="AG423" s="10" t="s">
        <v>112</v>
      </c>
      <c r="AH423" s="10"/>
      <c r="AI423" s="10" t="s">
        <v>112</v>
      </c>
      <c r="AJ423" s="10"/>
      <c r="AK423" s="10"/>
      <c r="AL423" s="10" t="s">
        <v>112</v>
      </c>
      <c r="AM423" s="10" t="s">
        <v>112</v>
      </c>
      <c r="AN423" s="10"/>
      <c r="AO423" s="10" t="s">
        <v>112</v>
      </c>
      <c r="AP423" s="10"/>
      <c r="AQ423" s="10"/>
      <c r="AR423" s="10"/>
      <c r="AS423" s="10">
        <v>72</v>
      </c>
      <c r="AT423" s="10">
        <v>33</v>
      </c>
      <c r="AU423" s="10">
        <v>0</v>
      </c>
      <c r="AV423" s="10">
        <v>0</v>
      </c>
      <c r="AW423" s="10" t="s">
        <v>112</v>
      </c>
      <c r="AX423" s="10"/>
      <c r="AY423" s="10" t="s">
        <v>112</v>
      </c>
      <c r="AZ423" s="10"/>
      <c r="BA423" s="10">
        <v>147</v>
      </c>
      <c r="BB423" s="10">
        <v>256</v>
      </c>
      <c r="BC423" s="10">
        <v>1</v>
      </c>
      <c r="BD423" s="10">
        <v>0</v>
      </c>
      <c r="BE423" s="10" t="s">
        <v>112</v>
      </c>
      <c r="BF423" s="10"/>
      <c r="BG423" s="10"/>
      <c r="BH423" s="10" t="s">
        <v>112</v>
      </c>
      <c r="BI423" s="10"/>
      <c r="BJ423" s="10"/>
      <c r="BK423" s="10"/>
      <c r="BL423" s="10"/>
      <c r="BM423" s="10"/>
      <c r="BN423" s="10"/>
      <c r="BO423" s="10" t="s">
        <v>112</v>
      </c>
      <c r="BP423" s="10"/>
      <c r="BQ423" s="10"/>
      <c r="BR423" s="10"/>
      <c r="BS423" s="10"/>
      <c r="BT423" s="10"/>
      <c r="BU423" s="10"/>
      <c r="BV423" s="10"/>
      <c r="BW423" s="10" t="s">
        <v>112</v>
      </c>
      <c r="BX423" s="10"/>
      <c r="BY423" s="10" t="s">
        <v>112</v>
      </c>
      <c r="BZ423" s="10"/>
      <c r="CA423" s="10"/>
      <c r="CB423" s="10"/>
      <c r="CC423" s="10"/>
      <c r="CD423" s="10"/>
      <c r="CE423" s="10" t="s">
        <v>112</v>
      </c>
      <c r="CF423" s="10"/>
      <c r="CG423" s="10"/>
      <c r="CH423" s="10"/>
      <c r="CI423" s="10"/>
      <c r="CJ423" s="10"/>
      <c r="CK423" s="10"/>
      <c r="CL423" s="10" t="s">
        <v>112</v>
      </c>
      <c r="CM423" s="10"/>
      <c r="CN423" s="10" t="s">
        <v>112</v>
      </c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0"/>
      <c r="DE423" s="10"/>
      <c r="DF423" s="10"/>
      <c r="DG423" s="10"/>
      <c r="DH423" s="10"/>
      <c r="DI423" s="10"/>
    </row>
    <row r="424" spans="1:113" x14ac:dyDescent="0.15">
      <c r="A424" s="5" t="s">
        <v>518</v>
      </c>
      <c r="B424" s="14" t="s">
        <v>1371</v>
      </c>
      <c r="C424" s="14">
        <v>34202</v>
      </c>
      <c r="D424" s="10" t="s">
        <v>112</v>
      </c>
      <c r="E424" s="10"/>
      <c r="F424" s="10"/>
      <c r="G424" s="10" t="s">
        <v>112</v>
      </c>
      <c r="H424" s="10" t="s">
        <v>112</v>
      </c>
      <c r="I424" s="10" t="s">
        <v>112</v>
      </c>
      <c r="J424" s="10"/>
      <c r="K424" s="10"/>
      <c r="L424" s="10"/>
      <c r="M424" s="10"/>
      <c r="N424" s="10"/>
      <c r="O424" s="10"/>
      <c r="P424" s="10" t="s">
        <v>112</v>
      </c>
      <c r="Q424" s="10"/>
      <c r="R424" s="10"/>
      <c r="S424" s="10"/>
      <c r="T424" s="10" t="s">
        <v>112</v>
      </c>
      <c r="U424" s="10"/>
      <c r="V424" s="10"/>
      <c r="W424" s="10"/>
      <c r="X424" s="10"/>
      <c r="Y424" s="10"/>
      <c r="Z424" s="10"/>
      <c r="AA424" s="10"/>
      <c r="AB424" s="10" t="s">
        <v>112</v>
      </c>
      <c r="AC424" s="10"/>
      <c r="AD424" s="10"/>
      <c r="AE424" s="10"/>
      <c r="AF424" s="10" t="s">
        <v>112</v>
      </c>
      <c r="AG424" s="10"/>
      <c r="AH424" s="10"/>
      <c r="AI424" s="10"/>
      <c r="AJ424" s="10"/>
      <c r="AK424" s="10"/>
      <c r="AL424" s="10"/>
      <c r="AM424" s="10"/>
      <c r="AN424" s="10"/>
      <c r="AO424" s="10" t="s">
        <v>112</v>
      </c>
      <c r="AP424" s="10"/>
      <c r="AQ424" s="10"/>
      <c r="AR424" s="10"/>
      <c r="AS424" s="10">
        <v>0</v>
      </c>
      <c r="AT424" s="10">
        <v>0</v>
      </c>
      <c r="AU424" s="10">
        <v>0</v>
      </c>
      <c r="AV424" s="10">
        <v>0</v>
      </c>
      <c r="AW424" s="10"/>
      <c r="AX424" s="10" t="s">
        <v>112</v>
      </c>
      <c r="AY424" s="10"/>
      <c r="AZ424" s="10"/>
      <c r="BA424" s="10"/>
      <c r="BB424" s="10"/>
      <c r="BC424" s="10"/>
      <c r="BD424" s="10"/>
      <c r="BE424" s="10"/>
      <c r="BF424" s="10"/>
      <c r="BG424" s="10" t="s">
        <v>112</v>
      </c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 t="s">
        <v>112</v>
      </c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  <c r="DD424" s="10"/>
      <c r="DE424" s="10"/>
      <c r="DF424" s="10"/>
      <c r="DG424" s="10"/>
      <c r="DH424" s="10"/>
      <c r="DI424" s="10"/>
    </row>
    <row r="425" spans="1:113" x14ac:dyDescent="0.15">
      <c r="A425" s="5" t="s">
        <v>519</v>
      </c>
      <c r="B425" s="14" t="s">
        <v>1372</v>
      </c>
      <c r="C425" s="14">
        <v>34301</v>
      </c>
      <c r="D425" s="10"/>
      <c r="E425" s="10" t="s">
        <v>112</v>
      </c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 t="s">
        <v>112</v>
      </c>
      <c r="AY425" s="10"/>
      <c r="AZ425" s="10"/>
      <c r="BA425" s="10"/>
      <c r="BB425" s="10"/>
      <c r="BC425" s="10"/>
      <c r="BD425" s="10"/>
      <c r="BE425" s="10"/>
      <c r="BF425" s="10"/>
      <c r="BG425" s="10" t="s">
        <v>112</v>
      </c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 t="s">
        <v>112</v>
      </c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  <c r="DD425" s="10"/>
      <c r="DE425" s="10"/>
      <c r="DF425" s="10"/>
      <c r="DG425" s="10"/>
      <c r="DH425" s="10"/>
      <c r="DI425" s="10"/>
    </row>
    <row r="426" spans="1:113" x14ac:dyDescent="0.15">
      <c r="A426" s="5" t="s">
        <v>520</v>
      </c>
      <c r="B426" s="14" t="s">
        <v>1373</v>
      </c>
      <c r="C426" s="14">
        <v>34302</v>
      </c>
      <c r="D426" s="10"/>
      <c r="E426" s="10"/>
      <c r="F426" s="10" t="s">
        <v>112</v>
      </c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 t="s">
        <v>112</v>
      </c>
      <c r="AY426" s="10"/>
      <c r="AZ426" s="10"/>
      <c r="BA426" s="10"/>
      <c r="BB426" s="10"/>
      <c r="BC426" s="10"/>
      <c r="BD426" s="10"/>
      <c r="BE426" s="10"/>
      <c r="BF426" s="10"/>
      <c r="BG426" s="10" t="s">
        <v>112</v>
      </c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 t="s">
        <v>112</v>
      </c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  <c r="DF426" s="10"/>
      <c r="DG426" s="10"/>
      <c r="DH426" s="10"/>
      <c r="DI426" s="10"/>
    </row>
    <row r="427" spans="1:113" x14ac:dyDescent="0.15">
      <c r="A427" s="5" t="s">
        <v>521</v>
      </c>
      <c r="B427" s="14" t="s">
        <v>1374</v>
      </c>
      <c r="C427" s="14">
        <v>34304</v>
      </c>
      <c r="D427" s="10"/>
      <c r="E427" s="10" t="s">
        <v>112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 t="s">
        <v>112</v>
      </c>
      <c r="AY427" s="10"/>
      <c r="AZ427" s="10"/>
      <c r="BA427" s="10"/>
      <c r="BB427" s="10"/>
      <c r="BC427" s="10"/>
      <c r="BD427" s="10"/>
      <c r="BE427" s="10" t="s">
        <v>112</v>
      </c>
      <c r="BF427" s="10"/>
      <c r="BG427" s="10"/>
      <c r="BH427" s="10" t="s">
        <v>112</v>
      </c>
      <c r="BI427" s="10"/>
      <c r="BJ427" s="10"/>
      <c r="BK427" s="10"/>
      <c r="BL427" s="10"/>
      <c r="BM427" s="10"/>
      <c r="BN427" s="10"/>
      <c r="BO427" s="10" t="s">
        <v>112</v>
      </c>
      <c r="BP427" s="10"/>
      <c r="BQ427" s="10"/>
      <c r="BR427" s="10" t="s">
        <v>112</v>
      </c>
      <c r="BS427" s="10"/>
      <c r="BT427" s="10" t="s">
        <v>112</v>
      </c>
      <c r="BU427" s="10" t="s">
        <v>112</v>
      </c>
      <c r="BV427" s="10"/>
      <c r="BW427" s="10"/>
      <c r="BX427" s="10" t="s">
        <v>112</v>
      </c>
      <c r="BY427" s="10"/>
      <c r="BZ427" s="10"/>
      <c r="CA427" s="10" t="s">
        <v>112</v>
      </c>
      <c r="CB427" s="10"/>
      <c r="CC427" s="10"/>
      <c r="CD427" s="10"/>
      <c r="CE427" s="10"/>
      <c r="CF427" s="10" t="s">
        <v>112</v>
      </c>
      <c r="CG427" s="10" t="s">
        <v>112</v>
      </c>
      <c r="CH427" s="10"/>
      <c r="CI427" s="10"/>
      <c r="CJ427" s="10" t="s">
        <v>112</v>
      </c>
      <c r="CK427" s="10">
        <v>1</v>
      </c>
      <c r="CL427" s="10"/>
      <c r="CM427" s="10"/>
      <c r="CN427" s="10"/>
      <c r="CO427" s="10" t="s">
        <v>112</v>
      </c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  <c r="DF427" s="10"/>
      <c r="DG427" s="10"/>
      <c r="DH427" s="10"/>
      <c r="DI427" s="10"/>
    </row>
    <row r="428" spans="1:113" x14ac:dyDescent="0.15">
      <c r="A428" s="5" t="s">
        <v>522</v>
      </c>
      <c r="B428" s="14" t="s">
        <v>1375</v>
      </c>
      <c r="C428" s="14">
        <v>34305</v>
      </c>
      <c r="D428" s="10" t="s">
        <v>112</v>
      </c>
      <c r="E428" s="10"/>
      <c r="F428" s="10"/>
      <c r="G428" s="10"/>
      <c r="H428" s="10" t="s">
        <v>112</v>
      </c>
      <c r="I428" s="10" t="s">
        <v>112</v>
      </c>
      <c r="J428" s="10"/>
      <c r="K428" s="10"/>
      <c r="L428" s="10"/>
      <c r="M428" s="10" t="s">
        <v>112</v>
      </c>
      <c r="N428" s="10" t="s">
        <v>112</v>
      </c>
      <c r="O428" s="10"/>
      <c r="P428" s="10"/>
      <c r="Q428" s="10"/>
      <c r="R428" s="10"/>
      <c r="S428" s="10" t="s">
        <v>112</v>
      </c>
      <c r="T428" s="10"/>
      <c r="U428" s="10"/>
      <c r="V428" s="10"/>
      <c r="W428" s="10"/>
      <c r="X428" s="10"/>
      <c r="Y428" s="10"/>
      <c r="Z428" s="10"/>
      <c r="AA428" s="10" t="s">
        <v>112</v>
      </c>
      <c r="AB428" s="10"/>
      <c r="AC428" s="10"/>
      <c r="AD428" s="10"/>
      <c r="AE428" s="10"/>
      <c r="AF428" s="10"/>
      <c r="AG428" s="10" t="s">
        <v>112</v>
      </c>
      <c r="AH428" s="10"/>
      <c r="AI428" s="10"/>
      <c r="AJ428" s="10"/>
      <c r="AK428" s="10"/>
      <c r="AL428" s="10" t="s">
        <v>112</v>
      </c>
      <c r="AM428" s="10" t="s">
        <v>112</v>
      </c>
      <c r="AN428" s="10"/>
      <c r="AO428" s="10"/>
      <c r="AP428" s="10"/>
      <c r="AQ428" s="10"/>
      <c r="AR428" s="10"/>
      <c r="AS428" s="10">
        <v>311</v>
      </c>
      <c r="AT428" s="10">
        <v>311</v>
      </c>
      <c r="AU428" s="10">
        <v>4</v>
      </c>
      <c r="AV428" s="10">
        <v>0</v>
      </c>
      <c r="AW428" s="10" t="s">
        <v>112</v>
      </c>
      <c r="AX428" s="10"/>
      <c r="AY428" s="10"/>
      <c r="AZ428" s="10" t="s">
        <v>112</v>
      </c>
      <c r="BA428" s="10">
        <v>0</v>
      </c>
      <c r="BB428" s="10">
        <v>0</v>
      </c>
      <c r="BC428" s="10">
        <v>0</v>
      </c>
      <c r="BD428" s="10">
        <v>0</v>
      </c>
      <c r="BE428" s="10"/>
      <c r="BF428" s="10"/>
      <c r="BG428" s="10" t="s">
        <v>112</v>
      </c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 t="s">
        <v>112</v>
      </c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  <c r="DF428" s="10"/>
      <c r="DG428" s="10"/>
      <c r="DH428" s="10"/>
      <c r="DI428" s="10"/>
    </row>
    <row r="429" spans="1:113" x14ac:dyDescent="0.15">
      <c r="A429" s="5" t="s">
        <v>523</v>
      </c>
      <c r="B429" s="14" t="s">
        <v>1376</v>
      </c>
      <c r="C429" s="14">
        <v>34306</v>
      </c>
      <c r="D429" s="10" t="s">
        <v>112</v>
      </c>
      <c r="E429" s="10"/>
      <c r="F429" s="10"/>
      <c r="G429" s="10"/>
      <c r="H429" s="10" t="s">
        <v>112</v>
      </c>
      <c r="I429" s="10"/>
      <c r="J429" s="10"/>
      <c r="K429" s="10"/>
      <c r="L429" s="10"/>
      <c r="M429" s="10" t="s">
        <v>112</v>
      </c>
      <c r="N429" s="10" t="s">
        <v>112</v>
      </c>
      <c r="O429" s="10"/>
      <c r="P429" s="10"/>
      <c r="Q429" s="10"/>
      <c r="R429" s="10"/>
      <c r="S429" s="10" t="s">
        <v>112</v>
      </c>
      <c r="T429" s="10"/>
      <c r="U429" s="10"/>
      <c r="V429" s="10"/>
      <c r="W429" s="10"/>
      <c r="X429" s="10"/>
      <c r="Y429" s="10"/>
      <c r="Z429" s="10"/>
      <c r="AA429" s="10" t="s">
        <v>112</v>
      </c>
      <c r="AB429" s="10"/>
      <c r="AC429" s="10"/>
      <c r="AD429" s="10"/>
      <c r="AE429" s="10"/>
      <c r="AF429" s="10"/>
      <c r="AG429" s="10" t="s">
        <v>112</v>
      </c>
      <c r="AH429" s="10"/>
      <c r="AI429" s="10"/>
      <c r="AJ429" s="10"/>
      <c r="AK429" s="10"/>
      <c r="AL429" s="10"/>
      <c r="AM429" s="10" t="s">
        <v>112</v>
      </c>
      <c r="AN429" s="10"/>
      <c r="AO429" s="10"/>
      <c r="AP429" s="10"/>
      <c r="AQ429" s="10"/>
      <c r="AR429" s="10"/>
      <c r="AS429" s="10">
        <v>24</v>
      </c>
      <c r="AT429" s="10">
        <v>6</v>
      </c>
      <c r="AU429" s="10">
        <v>0</v>
      </c>
      <c r="AV429" s="10">
        <v>0</v>
      </c>
      <c r="AW429" s="10"/>
      <c r="AX429" s="10" t="s">
        <v>112</v>
      </c>
      <c r="AY429" s="10"/>
      <c r="AZ429" s="10"/>
      <c r="BA429" s="10"/>
      <c r="BB429" s="10"/>
      <c r="BC429" s="10"/>
      <c r="BD429" s="10"/>
      <c r="BE429" s="10" t="s">
        <v>112</v>
      </c>
      <c r="BF429" s="10"/>
      <c r="BG429" s="10"/>
      <c r="BH429" s="10"/>
      <c r="BI429" s="10" t="s">
        <v>112</v>
      </c>
      <c r="BJ429" s="10"/>
      <c r="BK429" s="10" t="s">
        <v>112</v>
      </c>
      <c r="BL429" s="10"/>
      <c r="BM429" s="10"/>
      <c r="BN429" s="10"/>
      <c r="BO429" s="10"/>
      <c r="BP429" s="10"/>
      <c r="BQ429" s="10"/>
      <c r="BR429" s="10" t="s">
        <v>112</v>
      </c>
      <c r="BS429" s="10"/>
      <c r="BT429" s="10"/>
      <c r="BU429" s="10"/>
      <c r="BV429" s="10" t="s">
        <v>112</v>
      </c>
      <c r="BW429" s="10"/>
      <c r="BX429" s="10" t="s">
        <v>112</v>
      </c>
      <c r="BY429" s="10"/>
      <c r="BZ429" s="10"/>
      <c r="CA429" s="10" t="s">
        <v>112</v>
      </c>
      <c r="CB429" s="10"/>
      <c r="CC429" s="10"/>
      <c r="CD429" s="10"/>
      <c r="CE429" s="10"/>
      <c r="CF429" s="10" t="s">
        <v>112</v>
      </c>
      <c r="CG429" s="10"/>
      <c r="CH429" s="10"/>
      <c r="CI429" s="10"/>
      <c r="CJ429" s="10"/>
      <c r="CK429" s="10"/>
      <c r="CL429" s="10" t="s">
        <v>112</v>
      </c>
      <c r="CM429" s="10"/>
      <c r="CN429" s="10" t="s">
        <v>112</v>
      </c>
      <c r="CO429" s="10"/>
      <c r="CP429" s="10"/>
      <c r="CQ429" s="10"/>
      <c r="CR429" s="10"/>
      <c r="CS429" s="10"/>
      <c r="CT429" s="10"/>
      <c r="CU429" s="10"/>
      <c r="CV429" s="10"/>
      <c r="CW429" s="10"/>
      <c r="CX429" s="10"/>
      <c r="CY429" s="10"/>
      <c r="CZ429" s="10"/>
      <c r="DA429" s="10"/>
      <c r="DB429" s="10"/>
      <c r="DC429" s="10"/>
      <c r="DD429" s="10"/>
      <c r="DE429" s="10"/>
      <c r="DF429" s="10"/>
      <c r="DG429" s="10"/>
      <c r="DH429" s="10"/>
      <c r="DI429" s="10"/>
    </row>
    <row r="430" spans="1:113" x14ac:dyDescent="0.15">
      <c r="A430" s="5" t="s">
        <v>524</v>
      </c>
      <c r="B430" s="14" t="s">
        <v>1377</v>
      </c>
      <c r="C430" s="14">
        <v>34307</v>
      </c>
      <c r="D430" s="10" t="s">
        <v>112</v>
      </c>
      <c r="E430" s="10"/>
      <c r="F430" s="10"/>
      <c r="G430" s="10"/>
      <c r="H430" s="10" t="s">
        <v>112</v>
      </c>
      <c r="I430" s="10"/>
      <c r="J430" s="10"/>
      <c r="K430" s="10"/>
      <c r="L430" s="10"/>
      <c r="M430" s="10" t="s">
        <v>112</v>
      </c>
      <c r="N430" s="10"/>
      <c r="O430" s="10"/>
      <c r="P430" s="10"/>
      <c r="Q430" s="10"/>
      <c r="R430" s="10"/>
      <c r="S430" s="10" t="s">
        <v>112</v>
      </c>
      <c r="T430" s="10"/>
      <c r="U430" s="10"/>
      <c r="V430" s="10"/>
      <c r="W430" s="10"/>
      <c r="X430" s="10"/>
      <c r="Y430" s="10"/>
      <c r="Z430" s="10"/>
      <c r="AA430" s="10" t="s">
        <v>112</v>
      </c>
      <c r="AB430" s="10"/>
      <c r="AC430" s="10"/>
      <c r="AD430" s="10"/>
      <c r="AE430" s="10"/>
      <c r="AF430" s="10"/>
      <c r="AG430" s="10" t="s">
        <v>112</v>
      </c>
      <c r="AH430" s="10"/>
      <c r="AI430" s="10"/>
      <c r="AJ430" s="10"/>
      <c r="AK430" s="10"/>
      <c r="AL430" s="10"/>
      <c r="AM430" s="10" t="s">
        <v>112</v>
      </c>
      <c r="AN430" s="10"/>
      <c r="AO430" s="10"/>
      <c r="AP430" s="10"/>
      <c r="AQ430" s="10"/>
      <c r="AR430" s="10"/>
      <c r="AS430" s="10">
        <v>0</v>
      </c>
      <c r="AT430" s="10">
        <v>0</v>
      </c>
      <c r="AU430" s="10">
        <v>0</v>
      </c>
      <c r="AV430" s="10">
        <v>0</v>
      </c>
      <c r="AW430" s="10"/>
      <c r="AX430" s="10" t="s">
        <v>112</v>
      </c>
      <c r="AY430" s="10"/>
      <c r="AZ430" s="10"/>
      <c r="BA430" s="10"/>
      <c r="BB430" s="10"/>
      <c r="BC430" s="10"/>
      <c r="BD430" s="10"/>
      <c r="BE430" s="10"/>
      <c r="BF430" s="10"/>
      <c r="BG430" s="10" t="s">
        <v>112</v>
      </c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 t="s">
        <v>112</v>
      </c>
      <c r="CO430" s="10"/>
      <c r="CP430" s="10"/>
      <c r="CQ430" s="10"/>
      <c r="CR430" s="10"/>
      <c r="CS430" s="10"/>
      <c r="CT430" s="10"/>
      <c r="CU430" s="10"/>
      <c r="CV430" s="10"/>
      <c r="CW430" s="10"/>
      <c r="CX430" s="10"/>
      <c r="CY430" s="10"/>
      <c r="CZ430" s="10"/>
      <c r="DA430" s="10"/>
      <c r="DB430" s="10"/>
      <c r="DC430" s="10"/>
      <c r="DD430" s="10"/>
      <c r="DE430" s="10"/>
      <c r="DF430" s="10"/>
      <c r="DG430" s="10"/>
      <c r="DH430" s="10"/>
      <c r="DI430" s="10"/>
    </row>
    <row r="431" spans="1:113" x14ac:dyDescent="0.15">
      <c r="A431" s="5" t="s">
        <v>525</v>
      </c>
      <c r="B431" s="14" t="s">
        <v>1378</v>
      </c>
      <c r="C431" s="14">
        <v>34309</v>
      </c>
      <c r="D431" s="10" t="s">
        <v>112</v>
      </c>
      <c r="E431" s="10"/>
      <c r="F431" s="10"/>
      <c r="G431" s="10"/>
      <c r="H431" s="10"/>
      <c r="I431" s="10"/>
      <c r="J431" s="10"/>
      <c r="K431" s="10"/>
      <c r="L431" s="10" t="s">
        <v>112</v>
      </c>
      <c r="M431" s="10"/>
      <c r="N431" s="10"/>
      <c r="O431" s="10"/>
      <c r="P431" s="10"/>
      <c r="Q431" s="10"/>
      <c r="R431" s="10" t="s">
        <v>112</v>
      </c>
      <c r="S431" s="10" t="s">
        <v>112</v>
      </c>
      <c r="T431" s="10"/>
      <c r="U431" s="10"/>
      <c r="V431" s="10"/>
      <c r="W431" s="10"/>
      <c r="X431" s="10"/>
      <c r="Y431" s="10"/>
      <c r="Z431" s="10"/>
      <c r="AA431" s="10" t="s">
        <v>112</v>
      </c>
      <c r="AB431" s="10"/>
      <c r="AC431" s="10"/>
      <c r="AD431" s="10"/>
      <c r="AE431" s="10"/>
      <c r="AF431" s="10" t="s">
        <v>112</v>
      </c>
      <c r="AG431" s="10"/>
      <c r="AH431" s="10"/>
      <c r="AI431" s="10"/>
      <c r="AJ431" s="10"/>
      <c r="AK431" s="10"/>
      <c r="AL431" s="10" t="s">
        <v>112</v>
      </c>
      <c r="AM431" s="10"/>
      <c r="AN431" s="10"/>
      <c r="AO431" s="10"/>
      <c r="AP431" s="10"/>
      <c r="AQ431" s="10"/>
      <c r="AR431" s="10"/>
      <c r="AS431" s="10">
        <v>1</v>
      </c>
      <c r="AT431" s="10">
        <v>1</v>
      </c>
      <c r="AU431" s="10">
        <v>1</v>
      </c>
      <c r="AV431" s="10">
        <v>1</v>
      </c>
      <c r="AW431" s="10"/>
      <c r="AX431" s="10" t="s">
        <v>112</v>
      </c>
      <c r="AY431" s="10"/>
      <c r="AZ431" s="10"/>
      <c r="BA431" s="10"/>
      <c r="BB431" s="10"/>
      <c r="BC431" s="10"/>
      <c r="BD431" s="10"/>
      <c r="BE431" s="10"/>
      <c r="BF431" s="10" t="s">
        <v>112</v>
      </c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 t="s">
        <v>112</v>
      </c>
      <c r="CP431" s="10"/>
      <c r="CQ431" s="10"/>
      <c r="CR431" s="10"/>
      <c r="CS431" s="10"/>
      <c r="CT431" s="10"/>
      <c r="CU431" s="10"/>
      <c r="CV431" s="10"/>
      <c r="CW431" s="10"/>
      <c r="CX431" s="10"/>
      <c r="CY431" s="10"/>
      <c r="CZ431" s="10"/>
      <c r="DA431" s="10"/>
      <c r="DB431" s="10"/>
      <c r="DC431" s="10"/>
      <c r="DD431" s="10"/>
      <c r="DE431" s="10"/>
      <c r="DF431" s="10"/>
      <c r="DG431" s="10"/>
      <c r="DH431" s="10"/>
      <c r="DI431" s="10"/>
    </row>
    <row r="432" spans="1:113" x14ac:dyDescent="0.15">
      <c r="A432" s="5" t="s">
        <v>526</v>
      </c>
      <c r="B432" s="14" t="s">
        <v>1379</v>
      </c>
      <c r="C432" s="14">
        <v>34310</v>
      </c>
      <c r="D432" s="10" t="s">
        <v>112</v>
      </c>
      <c r="E432" s="10"/>
      <c r="F432" s="10"/>
      <c r="G432" s="10"/>
      <c r="H432" s="10"/>
      <c r="I432" s="10"/>
      <c r="J432" s="10"/>
      <c r="K432" s="10" t="s">
        <v>112</v>
      </c>
      <c r="L432" s="10"/>
      <c r="M432" s="10" t="s">
        <v>112</v>
      </c>
      <c r="N432" s="10"/>
      <c r="O432" s="10"/>
      <c r="P432" s="10"/>
      <c r="Q432" s="10"/>
      <c r="R432" s="10"/>
      <c r="S432" s="10" t="s">
        <v>112</v>
      </c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 t="s">
        <v>112</v>
      </c>
      <c r="AE432" s="10"/>
      <c r="AF432" s="10" t="s">
        <v>112</v>
      </c>
      <c r="AG432" s="10" t="s">
        <v>112</v>
      </c>
      <c r="AH432" s="10"/>
      <c r="AI432" s="10"/>
      <c r="AJ432" s="10"/>
      <c r="AK432" s="10"/>
      <c r="AL432" s="10" t="s">
        <v>112</v>
      </c>
      <c r="AM432" s="10" t="s">
        <v>112</v>
      </c>
      <c r="AN432" s="10"/>
      <c r="AO432" s="10"/>
      <c r="AP432" s="10"/>
      <c r="AQ432" s="10"/>
      <c r="AR432" s="10"/>
      <c r="AS432" s="10">
        <v>27</v>
      </c>
      <c r="AT432" s="10">
        <v>23</v>
      </c>
      <c r="AU432" s="10">
        <v>1</v>
      </c>
      <c r="AV432" s="10">
        <v>0</v>
      </c>
      <c r="AW432" s="10" t="s">
        <v>112</v>
      </c>
      <c r="AX432" s="10"/>
      <c r="AY432" s="10"/>
      <c r="AZ432" s="10" t="s">
        <v>112</v>
      </c>
      <c r="BA432" s="10">
        <v>0</v>
      </c>
      <c r="BB432" s="10">
        <v>0</v>
      </c>
      <c r="BC432" s="10">
        <v>0</v>
      </c>
      <c r="BD432" s="10">
        <v>0</v>
      </c>
      <c r="BE432" s="10" t="s">
        <v>112</v>
      </c>
      <c r="BF432" s="10"/>
      <c r="BG432" s="10"/>
      <c r="BH432" s="10" t="s">
        <v>112</v>
      </c>
      <c r="BI432" s="10"/>
      <c r="BJ432" s="10" t="s">
        <v>112</v>
      </c>
      <c r="BK432" s="10" t="s">
        <v>112</v>
      </c>
      <c r="BL432" s="10"/>
      <c r="BM432" s="10"/>
      <c r="BN432" s="10"/>
      <c r="BO432" s="10"/>
      <c r="BP432" s="10" t="s">
        <v>112</v>
      </c>
      <c r="BQ432" s="10" t="s">
        <v>112</v>
      </c>
      <c r="BR432" s="10" t="s">
        <v>112</v>
      </c>
      <c r="BS432" s="10" t="s">
        <v>112</v>
      </c>
      <c r="BT432" s="10"/>
      <c r="BU432" s="10"/>
      <c r="BV432" s="10"/>
      <c r="BW432" s="10"/>
      <c r="BX432" s="10" t="s">
        <v>112</v>
      </c>
      <c r="BY432" s="10"/>
      <c r="BZ432" s="10"/>
      <c r="CA432" s="10"/>
      <c r="CB432" s="10"/>
      <c r="CC432" s="10" t="s">
        <v>112</v>
      </c>
      <c r="CD432" s="10" t="s">
        <v>112</v>
      </c>
      <c r="CE432" s="10" t="s">
        <v>112</v>
      </c>
      <c r="CF432" s="10"/>
      <c r="CG432" s="10"/>
      <c r="CH432" s="10"/>
      <c r="CI432" s="10"/>
      <c r="CJ432" s="10"/>
      <c r="CK432" s="10"/>
      <c r="CL432" s="10" t="s">
        <v>112</v>
      </c>
      <c r="CM432" s="10"/>
      <c r="CN432" s="10" t="s">
        <v>112</v>
      </c>
      <c r="CO432" s="10"/>
      <c r="CP432" s="10"/>
      <c r="CQ432" s="10"/>
      <c r="CR432" s="10"/>
      <c r="CS432" s="10"/>
      <c r="CT432" s="10"/>
      <c r="CU432" s="10"/>
      <c r="CV432" s="10"/>
      <c r="CW432" s="10"/>
      <c r="CX432" s="10"/>
      <c r="CY432" s="10"/>
      <c r="CZ432" s="10"/>
      <c r="DA432" s="10"/>
      <c r="DB432" s="10"/>
      <c r="DC432" s="10"/>
      <c r="DD432" s="10"/>
      <c r="DE432" s="10"/>
      <c r="DF432" s="10"/>
      <c r="DG432" s="10"/>
      <c r="DH432" s="10"/>
      <c r="DI432" s="10"/>
    </row>
    <row r="433" spans="1:113" x14ac:dyDescent="0.15">
      <c r="A433" s="5" t="s">
        <v>527</v>
      </c>
      <c r="B433" s="14" t="s">
        <v>1380</v>
      </c>
      <c r="C433" s="14">
        <v>34311</v>
      </c>
      <c r="D433" s="10" t="s">
        <v>112</v>
      </c>
      <c r="E433" s="10"/>
      <c r="F433" s="10"/>
      <c r="G433" s="10"/>
      <c r="H433" s="10" t="s">
        <v>112</v>
      </c>
      <c r="I433" s="10"/>
      <c r="J433" s="10"/>
      <c r="K433" s="10"/>
      <c r="L433" s="10"/>
      <c r="M433" s="10" t="s">
        <v>112</v>
      </c>
      <c r="N433" s="10" t="s">
        <v>112</v>
      </c>
      <c r="O433" s="10"/>
      <c r="P433" s="10"/>
      <c r="Q433" s="10"/>
      <c r="R433" s="10"/>
      <c r="S433" s="10" t="s">
        <v>112</v>
      </c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 t="s">
        <v>112</v>
      </c>
      <c r="AF433" s="10"/>
      <c r="AG433" s="10"/>
      <c r="AH433" s="10"/>
      <c r="AI433" s="10"/>
      <c r="AJ433" s="10"/>
      <c r="AK433" s="10" t="s">
        <v>112</v>
      </c>
      <c r="AL433" s="10"/>
      <c r="AM433" s="10"/>
      <c r="AN433" s="10"/>
      <c r="AO433" s="10"/>
      <c r="AP433" s="10"/>
      <c r="AQ433" s="10"/>
      <c r="AR433" s="10" t="s">
        <v>112</v>
      </c>
      <c r="AS433" s="10">
        <v>3</v>
      </c>
      <c r="AT433" s="10">
        <v>3</v>
      </c>
      <c r="AU433" s="10">
        <v>0</v>
      </c>
      <c r="AV433" s="10">
        <v>0</v>
      </c>
      <c r="AW433" s="10" t="s">
        <v>112</v>
      </c>
      <c r="AX433" s="10"/>
      <c r="AY433" s="10"/>
      <c r="AZ433" s="10" t="s">
        <v>112</v>
      </c>
      <c r="BA433" s="10">
        <v>0</v>
      </c>
      <c r="BB433" s="10">
        <v>0</v>
      </c>
      <c r="BC433" s="10">
        <v>0</v>
      </c>
      <c r="BD433" s="10">
        <v>0</v>
      </c>
      <c r="BE433" s="10"/>
      <c r="BF433" s="10" t="s">
        <v>112</v>
      </c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 t="s">
        <v>112</v>
      </c>
      <c r="CP433" s="10"/>
      <c r="CQ433" s="10"/>
      <c r="CR433" s="10"/>
      <c r="CS433" s="10"/>
      <c r="CT433" s="10"/>
      <c r="CU433" s="10"/>
      <c r="CV433" s="10"/>
      <c r="CW433" s="10"/>
      <c r="CX433" s="10"/>
      <c r="CY433" s="10"/>
      <c r="CZ433" s="10"/>
      <c r="DA433" s="10"/>
      <c r="DB433" s="10"/>
      <c r="DC433" s="10"/>
      <c r="DD433" s="10"/>
      <c r="DE433" s="10"/>
      <c r="DF433" s="10"/>
      <c r="DG433" s="10"/>
      <c r="DH433" s="10"/>
      <c r="DI433" s="10"/>
    </row>
    <row r="434" spans="1:113" x14ac:dyDescent="0.15">
      <c r="A434" s="5" t="s">
        <v>528</v>
      </c>
      <c r="B434" s="14" t="s">
        <v>1381</v>
      </c>
      <c r="C434" s="14">
        <v>34312</v>
      </c>
      <c r="D434" s="10"/>
      <c r="E434" s="10" t="s">
        <v>112</v>
      </c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 t="s">
        <v>112</v>
      </c>
      <c r="AX434" s="10"/>
      <c r="AY434" s="10" t="s">
        <v>112</v>
      </c>
      <c r="AZ434" s="10"/>
      <c r="BA434" s="10">
        <v>2</v>
      </c>
      <c r="BB434" s="10">
        <v>2</v>
      </c>
      <c r="BC434" s="10">
        <v>0</v>
      </c>
      <c r="BD434" s="10">
        <v>0</v>
      </c>
      <c r="BE434" s="10"/>
      <c r="BF434" s="10" t="s">
        <v>112</v>
      </c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 t="s">
        <v>112</v>
      </c>
      <c r="CO434" s="10"/>
      <c r="CP434" s="10"/>
      <c r="CQ434" s="10"/>
      <c r="CR434" s="10"/>
      <c r="CS434" s="10"/>
      <c r="CT434" s="10"/>
      <c r="CU434" s="10"/>
      <c r="CV434" s="10"/>
      <c r="CW434" s="10"/>
      <c r="CX434" s="10"/>
      <c r="CY434" s="10"/>
      <c r="CZ434" s="10"/>
      <c r="DA434" s="10"/>
      <c r="DB434" s="10"/>
      <c r="DC434" s="10"/>
      <c r="DD434" s="10"/>
      <c r="DE434" s="10"/>
      <c r="DF434" s="10"/>
      <c r="DG434" s="10"/>
      <c r="DH434" s="10"/>
      <c r="DI434" s="10"/>
    </row>
    <row r="435" spans="1:113" x14ac:dyDescent="0.15">
      <c r="A435" s="5" t="s">
        <v>529</v>
      </c>
      <c r="B435" s="14" t="s">
        <v>1382</v>
      </c>
      <c r="C435" s="14">
        <v>34313</v>
      </c>
      <c r="D435" s="10" t="s">
        <v>112</v>
      </c>
      <c r="E435" s="10"/>
      <c r="F435" s="10"/>
      <c r="G435" s="10"/>
      <c r="H435" s="10" t="s">
        <v>112</v>
      </c>
      <c r="I435" s="10"/>
      <c r="J435" s="10"/>
      <c r="K435" s="10"/>
      <c r="L435" s="10"/>
      <c r="M435" s="10"/>
      <c r="N435" s="10"/>
      <c r="O435" s="10"/>
      <c r="P435" s="10" t="s">
        <v>112</v>
      </c>
      <c r="Q435" s="10"/>
      <c r="R435" s="10"/>
      <c r="S435" s="10" t="s">
        <v>112</v>
      </c>
      <c r="T435" s="10"/>
      <c r="U435" s="10"/>
      <c r="V435" s="10"/>
      <c r="W435" s="10"/>
      <c r="X435" s="10"/>
      <c r="Y435" s="10"/>
      <c r="Z435" s="10"/>
      <c r="AA435" s="10" t="s">
        <v>112</v>
      </c>
      <c r="AB435" s="10"/>
      <c r="AC435" s="10"/>
      <c r="AD435" s="10"/>
      <c r="AE435" s="10"/>
      <c r="AF435" s="10"/>
      <c r="AG435" s="10"/>
      <c r="AH435" s="10"/>
      <c r="AI435" s="10"/>
      <c r="AJ435" s="10"/>
      <c r="AK435" s="10" t="s">
        <v>112</v>
      </c>
      <c r="AL435" s="10"/>
      <c r="AM435" s="10"/>
      <c r="AN435" s="10"/>
      <c r="AO435" s="10"/>
      <c r="AP435" s="10"/>
      <c r="AQ435" s="10"/>
      <c r="AR435" s="10" t="s">
        <v>112</v>
      </c>
      <c r="AS435" s="10">
        <v>0</v>
      </c>
      <c r="AT435" s="10">
        <v>0</v>
      </c>
      <c r="AU435" s="10">
        <v>0</v>
      </c>
      <c r="AV435" s="10">
        <v>0</v>
      </c>
      <c r="AW435" s="10"/>
      <c r="AX435" s="10" t="s">
        <v>112</v>
      </c>
      <c r="AY435" s="10"/>
      <c r="AZ435" s="10"/>
      <c r="BA435" s="10"/>
      <c r="BB435" s="10"/>
      <c r="BC435" s="10"/>
      <c r="BD435" s="10"/>
      <c r="BE435" s="10"/>
      <c r="BF435" s="10"/>
      <c r="BG435" s="10" t="s">
        <v>112</v>
      </c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 t="s">
        <v>112</v>
      </c>
      <c r="CP435" s="10"/>
      <c r="CQ435" s="10"/>
      <c r="CR435" s="10"/>
      <c r="CS435" s="10"/>
      <c r="CT435" s="10"/>
      <c r="CU435" s="10"/>
      <c r="CV435" s="10"/>
      <c r="CW435" s="10"/>
      <c r="CX435" s="10"/>
      <c r="CY435" s="10"/>
      <c r="CZ435" s="10"/>
      <c r="DA435" s="10"/>
      <c r="DB435" s="10"/>
      <c r="DC435" s="10"/>
      <c r="DD435" s="10"/>
      <c r="DE435" s="10"/>
      <c r="DF435" s="10"/>
      <c r="DG435" s="10"/>
      <c r="DH435" s="10"/>
      <c r="DI435" s="10"/>
    </row>
    <row r="436" spans="1:113" x14ac:dyDescent="0.15">
      <c r="A436" s="5" t="s">
        <v>530</v>
      </c>
      <c r="B436" s="14" t="s">
        <v>1383</v>
      </c>
      <c r="C436" s="14">
        <v>34314</v>
      </c>
      <c r="D436" s="10"/>
      <c r="E436" s="10" t="s">
        <v>112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 t="s">
        <v>112</v>
      </c>
      <c r="AY436" s="10"/>
      <c r="AZ436" s="10"/>
      <c r="BA436" s="10"/>
      <c r="BB436" s="10"/>
      <c r="BC436" s="10"/>
      <c r="BD436" s="10"/>
      <c r="BE436" s="10" t="s">
        <v>112</v>
      </c>
      <c r="BF436" s="10"/>
      <c r="BG436" s="10"/>
      <c r="BH436" s="10" t="s">
        <v>112</v>
      </c>
      <c r="BI436" s="10"/>
      <c r="BJ436" s="10"/>
      <c r="BK436" s="10"/>
      <c r="BL436" s="10"/>
      <c r="BM436" s="10"/>
      <c r="BN436" s="10"/>
      <c r="BO436" s="10" t="s">
        <v>112</v>
      </c>
      <c r="BP436" s="10"/>
      <c r="BQ436" s="10"/>
      <c r="BR436" s="10"/>
      <c r="BS436" s="10"/>
      <c r="BT436" s="10"/>
      <c r="BU436" s="10"/>
      <c r="BV436" s="10"/>
      <c r="BW436" s="10" t="s">
        <v>112</v>
      </c>
      <c r="BX436" s="10" t="s">
        <v>112</v>
      </c>
      <c r="BY436" s="10"/>
      <c r="BZ436" s="10"/>
      <c r="CA436" s="10" t="s">
        <v>112</v>
      </c>
      <c r="CB436" s="10"/>
      <c r="CC436" s="10"/>
      <c r="CD436" s="10"/>
      <c r="CE436" s="10"/>
      <c r="CF436" s="10"/>
      <c r="CG436" s="10" t="s">
        <v>112</v>
      </c>
      <c r="CH436" s="10"/>
      <c r="CI436" s="10"/>
      <c r="CJ436" s="10"/>
      <c r="CK436" s="10"/>
      <c r="CL436" s="10" t="s">
        <v>112</v>
      </c>
      <c r="CM436" s="10"/>
      <c r="CN436" s="10"/>
      <c r="CO436" s="10" t="s">
        <v>112</v>
      </c>
      <c r="CP436" s="10"/>
      <c r="CQ436" s="10"/>
      <c r="CR436" s="10"/>
      <c r="CS436" s="10"/>
      <c r="CT436" s="10"/>
      <c r="CU436" s="10"/>
      <c r="CV436" s="10"/>
      <c r="CW436" s="10"/>
      <c r="CX436" s="10"/>
      <c r="CY436" s="10"/>
      <c r="CZ436" s="10"/>
      <c r="DA436" s="10"/>
      <c r="DB436" s="10"/>
      <c r="DC436" s="10"/>
      <c r="DD436" s="10"/>
      <c r="DE436" s="10"/>
      <c r="DF436" s="10"/>
      <c r="DG436" s="10"/>
      <c r="DH436" s="10"/>
      <c r="DI436" s="10"/>
    </row>
    <row r="437" spans="1:113" x14ac:dyDescent="0.15">
      <c r="A437" s="5" t="s">
        <v>946</v>
      </c>
      <c r="B437" s="14" t="s">
        <v>1384</v>
      </c>
      <c r="C437" s="14">
        <v>34315</v>
      </c>
      <c r="D437" s="10" t="s">
        <v>944</v>
      </c>
      <c r="E437" s="10"/>
      <c r="F437" s="10"/>
      <c r="G437" s="10"/>
      <c r="H437" s="10"/>
      <c r="I437" s="10" t="s">
        <v>944</v>
      </c>
      <c r="J437" s="10"/>
      <c r="K437" s="10"/>
      <c r="L437" s="10"/>
      <c r="M437" s="10" t="s">
        <v>944</v>
      </c>
      <c r="N437" s="10" t="s">
        <v>944</v>
      </c>
      <c r="O437" s="10" t="s">
        <v>944</v>
      </c>
      <c r="P437" s="10"/>
      <c r="Q437" s="10"/>
      <c r="R437" s="10"/>
      <c r="S437" s="10" t="s">
        <v>944</v>
      </c>
      <c r="T437" s="10"/>
      <c r="U437" s="10" t="s">
        <v>944</v>
      </c>
      <c r="V437" s="10"/>
      <c r="W437" s="10"/>
      <c r="X437" s="10"/>
      <c r="Y437" s="10"/>
      <c r="Z437" s="10"/>
      <c r="AA437" s="10" t="s">
        <v>944</v>
      </c>
      <c r="AB437" s="10" t="s">
        <v>944</v>
      </c>
      <c r="AC437" s="10" t="s">
        <v>944</v>
      </c>
      <c r="AD437" s="10"/>
      <c r="AE437" s="10"/>
      <c r="AF437" s="10" t="s">
        <v>944</v>
      </c>
      <c r="AG437" s="10" t="s">
        <v>944</v>
      </c>
      <c r="AH437" s="10"/>
      <c r="AI437" s="10" t="s">
        <v>944</v>
      </c>
      <c r="AJ437" s="10"/>
      <c r="AK437" s="10"/>
      <c r="AL437" s="10" t="s">
        <v>944</v>
      </c>
      <c r="AM437" s="10"/>
      <c r="AN437" s="10"/>
      <c r="AO437" s="10"/>
      <c r="AP437" s="10"/>
      <c r="AQ437" s="10"/>
      <c r="AR437" s="10"/>
      <c r="AS437" s="10">
        <v>12</v>
      </c>
      <c r="AT437" s="10">
        <v>11</v>
      </c>
      <c r="AU437" s="10">
        <v>0</v>
      </c>
      <c r="AV437" s="10">
        <v>0</v>
      </c>
      <c r="AW437" s="10"/>
      <c r="AX437" s="10" t="s">
        <v>944</v>
      </c>
      <c r="AY437" s="10"/>
      <c r="AZ437" s="10"/>
      <c r="BA437" s="10"/>
      <c r="BB437" s="10"/>
      <c r="BC437" s="10"/>
      <c r="BD437" s="10"/>
      <c r="BE437" s="10" t="s">
        <v>944</v>
      </c>
      <c r="BF437" s="10"/>
      <c r="BG437" s="10"/>
      <c r="BH437" s="10" t="s">
        <v>944</v>
      </c>
      <c r="BI437" s="10"/>
      <c r="BJ437" s="10" t="s">
        <v>944</v>
      </c>
      <c r="BK437" s="10" t="s">
        <v>944</v>
      </c>
      <c r="BL437" s="10" t="s">
        <v>944</v>
      </c>
      <c r="BM437" s="10"/>
      <c r="BN437" s="10"/>
      <c r="BO437" s="10"/>
      <c r="BP437" s="10" t="s">
        <v>944</v>
      </c>
      <c r="BQ437" s="10" t="s">
        <v>944</v>
      </c>
      <c r="BR437" s="10"/>
      <c r="BS437" s="10" t="s">
        <v>944</v>
      </c>
      <c r="BT437" s="10" t="s">
        <v>944</v>
      </c>
      <c r="BU437" s="10"/>
      <c r="BV437" s="10"/>
      <c r="BW437" s="10"/>
      <c r="BX437" s="10" t="s">
        <v>944</v>
      </c>
      <c r="BY437" s="10"/>
      <c r="BZ437" s="10"/>
      <c r="CA437" s="10" t="s">
        <v>944</v>
      </c>
      <c r="CB437" s="10"/>
      <c r="CC437" s="10"/>
      <c r="CD437" s="10" t="s">
        <v>944</v>
      </c>
      <c r="CE437" s="10" t="s">
        <v>944</v>
      </c>
      <c r="CF437" s="10" t="s">
        <v>944</v>
      </c>
      <c r="CG437" s="10" t="s">
        <v>944</v>
      </c>
      <c r="CH437" s="10"/>
      <c r="CI437" s="10"/>
      <c r="CJ437" s="10"/>
      <c r="CK437" s="10"/>
      <c r="CL437" s="10" t="s">
        <v>944</v>
      </c>
      <c r="CM437" s="10"/>
      <c r="CN437" s="10" t="s">
        <v>944</v>
      </c>
      <c r="CO437" s="10"/>
      <c r="CP437" s="10"/>
      <c r="CQ437" s="10"/>
      <c r="CR437" s="10"/>
      <c r="CS437" s="10"/>
      <c r="CT437" s="10"/>
      <c r="CU437" s="10"/>
      <c r="CV437" s="10"/>
      <c r="CW437" s="10"/>
      <c r="CX437" s="10"/>
      <c r="CY437" s="10"/>
      <c r="CZ437" s="10"/>
      <c r="DA437" s="10"/>
      <c r="DB437" s="10"/>
      <c r="DC437" s="10"/>
      <c r="DD437" s="10"/>
      <c r="DE437" s="10"/>
      <c r="DF437" s="10"/>
      <c r="DG437" s="10"/>
      <c r="DH437" s="10"/>
      <c r="DI437" s="10"/>
    </row>
    <row r="438" spans="1:113" x14ac:dyDescent="0.15">
      <c r="A438" s="5" t="s">
        <v>531</v>
      </c>
      <c r="B438" s="14" t="s">
        <v>1385</v>
      </c>
      <c r="C438" s="14">
        <v>34316</v>
      </c>
      <c r="D438" s="10"/>
      <c r="E438" s="10" t="s">
        <v>112</v>
      </c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 t="s">
        <v>112</v>
      </c>
      <c r="AY438" s="10"/>
      <c r="AZ438" s="10"/>
      <c r="BA438" s="10"/>
      <c r="BB438" s="10"/>
      <c r="BC438" s="10"/>
      <c r="BD438" s="10"/>
      <c r="BE438" s="10" t="s">
        <v>112</v>
      </c>
      <c r="BF438" s="10"/>
      <c r="BG438" s="10"/>
      <c r="BH438" s="10" t="s">
        <v>112</v>
      </c>
      <c r="BI438" s="10"/>
      <c r="BJ438" s="10" t="s">
        <v>112</v>
      </c>
      <c r="BK438" s="10"/>
      <c r="BL438" s="10"/>
      <c r="BM438" s="10"/>
      <c r="BN438" s="10"/>
      <c r="BO438" s="10"/>
      <c r="BP438" s="10" t="s">
        <v>112</v>
      </c>
      <c r="BQ438" s="10"/>
      <c r="BR438" s="10" t="s">
        <v>112</v>
      </c>
      <c r="BS438" s="10" t="s">
        <v>112</v>
      </c>
      <c r="BT438" s="10"/>
      <c r="BU438" s="10"/>
      <c r="BV438" s="10"/>
      <c r="BW438" s="10"/>
      <c r="BX438" s="10" t="s">
        <v>112</v>
      </c>
      <c r="BY438" s="10"/>
      <c r="BZ438" s="10"/>
      <c r="CA438" s="10"/>
      <c r="CB438" s="10"/>
      <c r="CC438" s="10" t="s">
        <v>112</v>
      </c>
      <c r="CD438" s="10" t="s">
        <v>112</v>
      </c>
      <c r="CE438" s="10" t="s">
        <v>112</v>
      </c>
      <c r="CF438" s="10" t="s">
        <v>112</v>
      </c>
      <c r="CG438" s="10" t="s">
        <v>112</v>
      </c>
      <c r="CH438" s="10"/>
      <c r="CI438" s="10"/>
      <c r="CJ438" s="10"/>
      <c r="CK438" s="10"/>
      <c r="CL438" s="10" t="s">
        <v>112</v>
      </c>
      <c r="CM438" s="10"/>
      <c r="CN438" s="10" t="s">
        <v>112</v>
      </c>
      <c r="CO438" s="10"/>
      <c r="CP438" s="10"/>
      <c r="CQ438" s="10"/>
      <c r="CR438" s="10"/>
      <c r="CS438" s="10"/>
      <c r="CT438" s="10"/>
      <c r="CU438" s="10"/>
      <c r="CV438" s="10"/>
      <c r="CW438" s="10"/>
      <c r="CX438" s="10"/>
      <c r="CY438" s="10"/>
      <c r="CZ438" s="10"/>
      <c r="DA438" s="10"/>
      <c r="DB438" s="10"/>
      <c r="DC438" s="10"/>
      <c r="DD438" s="10"/>
      <c r="DE438" s="10"/>
      <c r="DF438" s="10"/>
      <c r="DG438" s="10"/>
      <c r="DH438" s="10"/>
      <c r="DI438" s="10"/>
    </row>
    <row r="439" spans="1:113" x14ac:dyDescent="0.15">
      <c r="A439" s="5" t="s">
        <v>532</v>
      </c>
      <c r="B439" s="14" t="s">
        <v>1386</v>
      </c>
      <c r="C439" s="14">
        <v>34303</v>
      </c>
      <c r="D439" s="10" t="s">
        <v>112</v>
      </c>
      <c r="E439" s="10"/>
      <c r="F439" s="10"/>
      <c r="G439" s="10"/>
      <c r="H439" s="10" t="s">
        <v>112</v>
      </c>
      <c r="I439" s="10" t="s">
        <v>112</v>
      </c>
      <c r="J439" s="10"/>
      <c r="K439" s="10"/>
      <c r="L439" s="10"/>
      <c r="M439" s="10"/>
      <c r="N439" s="10" t="s">
        <v>112</v>
      </c>
      <c r="O439" s="10"/>
      <c r="P439" s="10" t="s">
        <v>112</v>
      </c>
      <c r="Q439" s="10"/>
      <c r="R439" s="10"/>
      <c r="S439" s="10" t="s">
        <v>112</v>
      </c>
      <c r="T439" s="10"/>
      <c r="U439" s="10"/>
      <c r="V439" s="10"/>
      <c r="W439" s="10"/>
      <c r="X439" s="10"/>
      <c r="Y439" s="10"/>
      <c r="Z439" s="10"/>
      <c r="AA439" s="10" t="s">
        <v>112</v>
      </c>
      <c r="AB439" s="10" t="s">
        <v>112</v>
      </c>
      <c r="AC439" s="10" t="s">
        <v>112</v>
      </c>
      <c r="AD439" s="10"/>
      <c r="AE439" s="10"/>
      <c r="AF439" s="10" t="s">
        <v>112</v>
      </c>
      <c r="AG439" s="10"/>
      <c r="AH439" s="10"/>
      <c r="AI439" s="10" t="s">
        <v>112</v>
      </c>
      <c r="AJ439" s="10"/>
      <c r="AK439" s="10"/>
      <c r="AL439" s="10" t="s">
        <v>112</v>
      </c>
      <c r="AM439" s="10"/>
      <c r="AN439" s="10"/>
      <c r="AO439" s="10"/>
      <c r="AP439" s="10" t="s">
        <v>112</v>
      </c>
      <c r="AQ439" s="10"/>
      <c r="AR439" s="10"/>
      <c r="AS439" s="10">
        <v>1</v>
      </c>
      <c r="AT439" s="10">
        <v>1</v>
      </c>
      <c r="AU439" s="10">
        <v>1</v>
      </c>
      <c r="AV439" s="10">
        <v>1</v>
      </c>
      <c r="AW439" s="10"/>
      <c r="AX439" s="10" t="s">
        <v>112</v>
      </c>
      <c r="AY439" s="10"/>
      <c r="AZ439" s="10"/>
      <c r="BA439" s="10"/>
      <c r="BB439" s="10"/>
      <c r="BC439" s="10"/>
      <c r="BD439" s="10"/>
      <c r="BE439" s="10" t="s">
        <v>112</v>
      </c>
      <c r="BF439" s="10"/>
      <c r="BG439" s="10"/>
      <c r="BH439" s="10" t="s">
        <v>112</v>
      </c>
      <c r="BI439" s="10"/>
      <c r="BJ439" s="10"/>
      <c r="BK439" s="10" t="s">
        <v>112</v>
      </c>
      <c r="BL439" s="10" t="s">
        <v>112</v>
      </c>
      <c r="BM439" s="10"/>
      <c r="BN439" s="10"/>
      <c r="BO439" s="10"/>
      <c r="BP439" s="10" t="s">
        <v>112</v>
      </c>
      <c r="BQ439" s="10"/>
      <c r="BR439" s="10"/>
      <c r="BS439" s="10" t="s">
        <v>112</v>
      </c>
      <c r="BT439" s="10"/>
      <c r="BU439" s="10"/>
      <c r="BV439" s="10"/>
      <c r="BW439" s="10"/>
      <c r="BX439" s="10" t="s">
        <v>112</v>
      </c>
      <c r="BY439" s="10"/>
      <c r="BZ439" s="10"/>
      <c r="CA439" s="10"/>
      <c r="CB439" s="10"/>
      <c r="CC439" s="10" t="s">
        <v>112</v>
      </c>
      <c r="CD439" s="10" t="s">
        <v>112</v>
      </c>
      <c r="CE439" s="10" t="s">
        <v>112</v>
      </c>
      <c r="CF439" s="10" t="s">
        <v>112</v>
      </c>
      <c r="CG439" s="10"/>
      <c r="CH439" s="10"/>
      <c r="CI439" s="10"/>
      <c r="CJ439" s="10"/>
      <c r="CK439" s="10"/>
      <c r="CL439" s="10" t="s">
        <v>112</v>
      </c>
      <c r="CM439" s="10"/>
      <c r="CN439" s="10" t="s">
        <v>112</v>
      </c>
      <c r="CO439" s="10"/>
      <c r="CP439" s="10"/>
      <c r="CQ439" s="10"/>
      <c r="CR439" s="10"/>
      <c r="CS439" s="10"/>
      <c r="CT439" s="10"/>
      <c r="CU439" s="10"/>
      <c r="CV439" s="10"/>
      <c r="CW439" s="10"/>
      <c r="CX439" s="10"/>
      <c r="CY439" s="10"/>
      <c r="CZ439" s="10"/>
      <c r="DA439" s="10"/>
      <c r="DB439" s="10"/>
      <c r="DC439" s="10"/>
      <c r="DD439" s="10"/>
      <c r="DE439" s="10"/>
      <c r="DF439" s="10"/>
      <c r="DG439" s="10"/>
      <c r="DH439" s="10"/>
      <c r="DI439" s="10"/>
    </row>
    <row r="440" spans="1:113" x14ac:dyDescent="0.15">
      <c r="A440" s="5" t="s">
        <v>533</v>
      </c>
      <c r="B440" s="14" t="s">
        <v>1387</v>
      </c>
      <c r="C440" s="14">
        <v>34317</v>
      </c>
      <c r="D440" s="10"/>
      <c r="E440" s="10" t="s">
        <v>112</v>
      </c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 t="s">
        <v>112</v>
      </c>
      <c r="AY440" s="10"/>
      <c r="AZ440" s="10"/>
      <c r="BA440" s="10"/>
      <c r="BB440" s="10"/>
      <c r="BC440" s="10"/>
      <c r="BD440" s="10"/>
      <c r="BE440" s="10"/>
      <c r="BF440" s="10"/>
      <c r="BG440" s="10" t="s">
        <v>112</v>
      </c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 t="s">
        <v>112</v>
      </c>
      <c r="CO440" s="10"/>
      <c r="CP440" s="10"/>
      <c r="CQ440" s="10"/>
      <c r="CR440" s="10"/>
      <c r="CS440" s="10"/>
      <c r="CT440" s="10"/>
      <c r="CU440" s="10"/>
      <c r="CV440" s="10"/>
      <c r="CW440" s="10"/>
      <c r="CX440" s="10"/>
      <c r="CY440" s="10"/>
      <c r="CZ440" s="10"/>
      <c r="DA440" s="10"/>
      <c r="DB440" s="10"/>
      <c r="DC440" s="10"/>
      <c r="DD440" s="10"/>
      <c r="DE440" s="10"/>
      <c r="DF440" s="10"/>
      <c r="DG440" s="10"/>
      <c r="DH440" s="10"/>
      <c r="DI440" s="10"/>
    </row>
    <row r="441" spans="1:113" x14ac:dyDescent="0.15">
      <c r="A441" s="5" t="s">
        <v>534</v>
      </c>
      <c r="B441" s="14" t="s">
        <v>1388</v>
      </c>
      <c r="C441" s="14">
        <v>34318</v>
      </c>
      <c r="D441" s="10" t="s">
        <v>112</v>
      </c>
      <c r="E441" s="10"/>
      <c r="F441" s="10"/>
      <c r="G441" s="10"/>
      <c r="H441" s="10" t="s">
        <v>112</v>
      </c>
      <c r="I441" s="10"/>
      <c r="J441" s="10"/>
      <c r="K441" s="10" t="s">
        <v>112</v>
      </c>
      <c r="L441" s="10"/>
      <c r="M441" s="10"/>
      <c r="N441" s="10" t="s">
        <v>112</v>
      </c>
      <c r="O441" s="10"/>
      <c r="P441" s="10"/>
      <c r="Q441" s="10"/>
      <c r="R441" s="10"/>
      <c r="S441" s="10" t="s">
        <v>112</v>
      </c>
      <c r="T441" s="10"/>
      <c r="U441" s="10"/>
      <c r="V441" s="10"/>
      <c r="W441" s="10"/>
      <c r="X441" s="10"/>
      <c r="Y441" s="10"/>
      <c r="Z441" s="10"/>
      <c r="AA441" s="10" t="s">
        <v>112</v>
      </c>
      <c r="AB441" s="10"/>
      <c r="AC441" s="10"/>
      <c r="AD441" s="10"/>
      <c r="AE441" s="10"/>
      <c r="AF441" s="10"/>
      <c r="AG441" s="10"/>
      <c r="AH441" s="10"/>
      <c r="AI441" s="10"/>
      <c r="AJ441" s="10"/>
      <c r="AK441" s="10" t="s">
        <v>112</v>
      </c>
      <c r="AL441" s="10" t="s">
        <v>112</v>
      </c>
      <c r="AM441" s="10"/>
      <c r="AN441" s="10"/>
      <c r="AO441" s="10"/>
      <c r="AP441" s="10"/>
      <c r="AQ441" s="10"/>
      <c r="AR441" s="10"/>
      <c r="AS441" s="10">
        <v>7</v>
      </c>
      <c r="AT441" s="10">
        <v>5</v>
      </c>
      <c r="AU441" s="10">
        <v>0</v>
      </c>
      <c r="AV441" s="10">
        <v>0</v>
      </c>
      <c r="AW441" s="10"/>
      <c r="AX441" s="10" t="s">
        <v>112</v>
      </c>
      <c r="AY441" s="10"/>
      <c r="AZ441" s="10"/>
      <c r="BA441" s="10"/>
      <c r="BB441" s="10"/>
      <c r="BC441" s="10"/>
      <c r="BD441" s="10"/>
      <c r="BE441" s="10"/>
      <c r="BF441" s="10"/>
      <c r="BG441" s="10" t="s">
        <v>112</v>
      </c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 t="s">
        <v>112</v>
      </c>
      <c r="CO441" s="10"/>
      <c r="CP441" s="10"/>
      <c r="CQ441" s="10"/>
      <c r="CR441" s="10"/>
      <c r="CS441" s="10"/>
      <c r="CT441" s="10"/>
      <c r="CU441" s="10"/>
      <c r="CV441" s="10"/>
      <c r="CW441" s="10"/>
      <c r="CX441" s="10"/>
      <c r="CY441" s="10"/>
      <c r="CZ441" s="10"/>
      <c r="DA441" s="10"/>
      <c r="DB441" s="10"/>
      <c r="DC441" s="10"/>
      <c r="DD441" s="10"/>
      <c r="DE441" s="10"/>
      <c r="DF441" s="10"/>
      <c r="DG441" s="10"/>
      <c r="DH441" s="10"/>
      <c r="DI441" s="10"/>
    </row>
    <row r="442" spans="1:113" x14ac:dyDescent="0.15">
      <c r="A442" s="5" t="s">
        <v>535</v>
      </c>
      <c r="B442" s="14" t="s">
        <v>1389</v>
      </c>
      <c r="C442" s="14">
        <v>34323</v>
      </c>
      <c r="D442" s="10" t="s">
        <v>112</v>
      </c>
      <c r="E442" s="10"/>
      <c r="F442" s="10"/>
      <c r="G442" s="10"/>
      <c r="H442" s="10" t="s">
        <v>112</v>
      </c>
      <c r="I442" s="10"/>
      <c r="J442" s="10"/>
      <c r="K442" s="10"/>
      <c r="L442" s="10"/>
      <c r="M442" s="10"/>
      <c r="N442" s="10"/>
      <c r="O442" s="10"/>
      <c r="P442" s="10" t="s">
        <v>112</v>
      </c>
      <c r="Q442" s="10"/>
      <c r="R442" s="10"/>
      <c r="S442" s="10"/>
      <c r="T442" s="10"/>
      <c r="U442" s="10"/>
      <c r="V442" s="10"/>
      <c r="W442" s="10"/>
      <c r="X442" s="10"/>
      <c r="Y442" s="10" t="s">
        <v>112</v>
      </c>
      <c r="Z442" s="10"/>
      <c r="AA442" s="10" t="s">
        <v>112</v>
      </c>
      <c r="AB442" s="10" t="s">
        <v>112</v>
      </c>
      <c r="AC442" s="10"/>
      <c r="AD442" s="10"/>
      <c r="AE442" s="10"/>
      <c r="AF442" s="10"/>
      <c r="AG442" s="10" t="s">
        <v>112</v>
      </c>
      <c r="AH442" s="10"/>
      <c r="AI442" s="10"/>
      <c r="AJ442" s="10"/>
      <c r="AK442" s="10"/>
      <c r="AL442" s="10" t="s">
        <v>112</v>
      </c>
      <c r="AM442" s="10"/>
      <c r="AN442" s="10"/>
      <c r="AO442" s="10"/>
      <c r="AP442" s="10"/>
      <c r="AQ442" s="10"/>
      <c r="AR442" s="10"/>
      <c r="AS442" s="10">
        <v>0</v>
      </c>
      <c r="AT442" s="10">
        <v>0</v>
      </c>
      <c r="AU442" s="10">
        <v>0</v>
      </c>
      <c r="AV442" s="10">
        <v>0</v>
      </c>
      <c r="AW442" s="10"/>
      <c r="AX442" s="10" t="s">
        <v>112</v>
      </c>
      <c r="AY442" s="10"/>
      <c r="AZ442" s="10"/>
      <c r="BA442" s="10"/>
      <c r="BB442" s="10"/>
      <c r="BC442" s="10"/>
      <c r="BD442" s="10"/>
      <c r="BE442" s="10"/>
      <c r="BF442" s="10" t="s">
        <v>112</v>
      </c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 t="s">
        <v>112</v>
      </c>
      <c r="CO442" s="10"/>
      <c r="CP442" s="10"/>
      <c r="CQ442" s="10"/>
      <c r="CR442" s="10"/>
      <c r="CS442" s="10"/>
      <c r="CT442" s="10"/>
      <c r="CU442" s="10"/>
      <c r="CV442" s="10"/>
      <c r="CW442" s="10"/>
      <c r="CX442" s="10"/>
      <c r="CY442" s="10"/>
      <c r="CZ442" s="10"/>
      <c r="DA442" s="10"/>
      <c r="DB442" s="10"/>
      <c r="DC442" s="10"/>
      <c r="DD442" s="10"/>
      <c r="DE442" s="10"/>
      <c r="DF442" s="10"/>
      <c r="DG442" s="10"/>
      <c r="DH442" s="10"/>
      <c r="DI442" s="10"/>
    </row>
    <row r="443" spans="1:113" x14ac:dyDescent="0.15">
      <c r="A443" s="5" t="s">
        <v>536</v>
      </c>
      <c r="B443" s="14" t="s">
        <v>1390</v>
      </c>
      <c r="C443" s="14">
        <v>34325</v>
      </c>
      <c r="D443" s="10"/>
      <c r="E443" s="10" t="s">
        <v>112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 t="s">
        <v>112</v>
      </c>
      <c r="AY443" s="10"/>
      <c r="AZ443" s="10"/>
      <c r="BA443" s="10"/>
      <c r="BB443" s="10"/>
      <c r="BC443" s="10"/>
      <c r="BD443" s="10"/>
      <c r="BE443" s="10"/>
      <c r="BF443" s="10" t="s">
        <v>112</v>
      </c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 t="s">
        <v>112</v>
      </c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  <c r="DF443" s="10"/>
      <c r="DG443" s="10"/>
      <c r="DH443" s="10"/>
      <c r="DI443" s="10"/>
    </row>
    <row r="444" spans="1:113" x14ac:dyDescent="0.15">
      <c r="A444" s="5" t="s">
        <v>537</v>
      </c>
      <c r="B444" s="14" t="s">
        <v>1391</v>
      </c>
      <c r="C444" s="14">
        <v>34326</v>
      </c>
      <c r="D444" s="10"/>
      <c r="E444" s="10" t="s">
        <v>112</v>
      </c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 t="s">
        <v>112</v>
      </c>
      <c r="AY444" s="10"/>
      <c r="AZ444" s="10"/>
      <c r="BA444" s="10"/>
      <c r="BB444" s="10"/>
      <c r="BC444" s="10"/>
      <c r="BD444" s="10"/>
      <c r="BE444" s="10"/>
      <c r="BF444" s="10"/>
      <c r="BG444" s="10" t="s">
        <v>112</v>
      </c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 t="s">
        <v>112</v>
      </c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  <c r="DF444" s="10"/>
      <c r="DG444" s="10"/>
      <c r="DH444" s="10"/>
      <c r="DI444" s="10"/>
    </row>
    <row r="445" spans="1:113" x14ac:dyDescent="0.15">
      <c r="A445" s="5" t="s">
        <v>538</v>
      </c>
      <c r="B445" s="13" t="s">
        <v>1392</v>
      </c>
      <c r="C445" s="13">
        <v>14401</v>
      </c>
      <c r="D445" s="10" t="s">
        <v>112</v>
      </c>
      <c r="E445" s="10"/>
      <c r="F445" s="10"/>
      <c r="G445" s="10" t="s">
        <v>112</v>
      </c>
      <c r="H445" s="10" t="s">
        <v>112</v>
      </c>
      <c r="I445" s="10" t="s">
        <v>112</v>
      </c>
      <c r="J445" s="10"/>
      <c r="K445" s="10"/>
      <c r="L445" s="10"/>
      <c r="M445" s="10" t="s">
        <v>112</v>
      </c>
      <c r="N445" s="10"/>
      <c r="O445" s="10"/>
      <c r="P445" s="10"/>
      <c r="Q445" s="10"/>
      <c r="R445" s="10"/>
      <c r="S445" s="10" t="s">
        <v>112</v>
      </c>
      <c r="T445" s="10"/>
      <c r="U445" s="10"/>
      <c r="V445" s="10"/>
      <c r="W445" s="10"/>
      <c r="X445" s="10"/>
      <c r="Y445" s="10"/>
      <c r="Z445" s="10"/>
      <c r="AA445" s="10" t="s">
        <v>112</v>
      </c>
      <c r="AB445" s="10"/>
      <c r="AC445" s="10"/>
      <c r="AD445" s="10"/>
      <c r="AE445" s="10"/>
      <c r="AF445" s="10" t="s">
        <v>112</v>
      </c>
      <c r="AG445" s="10" t="s">
        <v>112</v>
      </c>
      <c r="AH445" s="10"/>
      <c r="AI445" s="10"/>
      <c r="AJ445" s="10"/>
      <c r="AK445" s="10"/>
      <c r="AL445" s="10" t="s">
        <v>112</v>
      </c>
      <c r="AM445" s="10"/>
      <c r="AN445" s="10"/>
      <c r="AO445" s="10"/>
      <c r="AP445" s="10"/>
      <c r="AQ445" s="10"/>
      <c r="AR445" s="10"/>
      <c r="AS445" s="10">
        <v>3778</v>
      </c>
      <c r="AT445" s="10">
        <v>3778</v>
      </c>
      <c r="AU445" s="10">
        <v>4</v>
      </c>
      <c r="AV445" s="10">
        <v>32</v>
      </c>
      <c r="AW445" s="10" t="s">
        <v>112</v>
      </c>
      <c r="AX445" s="10"/>
      <c r="AY445" s="10" t="s">
        <v>112</v>
      </c>
      <c r="AZ445" s="10"/>
      <c r="BA445" s="10">
        <v>622</v>
      </c>
      <c r="BB445" s="10">
        <v>622</v>
      </c>
      <c r="BC445" s="10">
        <v>272</v>
      </c>
      <c r="BD445" s="10">
        <v>39</v>
      </c>
      <c r="BE445" s="10" t="s">
        <v>112</v>
      </c>
      <c r="BF445" s="10"/>
      <c r="BG445" s="10"/>
      <c r="BH445" s="10" t="s">
        <v>112</v>
      </c>
      <c r="BI445" s="10"/>
      <c r="BJ445" s="10"/>
      <c r="BK445" s="10" t="s">
        <v>112</v>
      </c>
      <c r="BL445" s="10" t="s">
        <v>112</v>
      </c>
      <c r="BM445" s="10"/>
      <c r="BN445" s="10"/>
      <c r="BO445" s="10"/>
      <c r="BP445" s="10" t="s">
        <v>112</v>
      </c>
      <c r="BQ445" s="10"/>
      <c r="BR445" s="10" t="s">
        <v>112</v>
      </c>
      <c r="BS445" s="10" t="s">
        <v>112</v>
      </c>
      <c r="BT445" s="10" t="s">
        <v>112</v>
      </c>
      <c r="BU445" s="10" t="s">
        <v>112</v>
      </c>
      <c r="BV445" s="10"/>
      <c r="BW445" s="10"/>
      <c r="BX445" s="10"/>
      <c r="BY445" s="10" t="s">
        <v>112</v>
      </c>
      <c r="BZ445" s="10"/>
      <c r="CA445" s="10"/>
      <c r="CB445" s="10"/>
      <c r="CC445" s="10"/>
      <c r="CD445" s="10" t="s">
        <v>112</v>
      </c>
      <c r="CE445" s="10" t="s">
        <v>112</v>
      </c>
      <c r="CF445" s="10" t="s">
        <v>112</v>
      </c>
      <c r="CG445" s="10"/>
      <c r="CH445" s="10"/>
      <c r="CI445" s="10"/>
      <c r="CJ445" s="10"/>
      <c r="CK445" s="10"/>
      <c r="CL445" s="10" t="s">
        <v>112</v>
      </c>
      <c r="CM445" s="10"/>
      <c r="CN445" s="10"/>
      <c r="CO445" s="10" t="s">
        <v>112</v>
      </c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  <c r="DF445" s="10"/>
      <c r="DG445" s="10"/>
      <c r="DH445" s="10"/>
      <c r="DI445" s="10"/>
    </row>
    <row r="446" spans="1:113" x14ac:dyDescent="0.15">
      <c r="A446" s="5" t="s">
        <v>539</v>
      </c>
      <c r="B446" s="14" t="s">
        <v>1393</v>
      </c>
      <c r="C446" s="14">
        <v>14403</v>
      </c>
      <c r="D446" s="10"/>
      <c r="E446" s="10" t="s">
        <v>112</v>
      </c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 t="s">
        <v>112</v>
      </c>
      <c r="AY446" s="10"/>
      <c r="AZ446" s="10"/>
      <c r="BA446" s="10"/>
      <c r="BB446" s="10"/>
      <c r="BC446" s="10"/>
      <c r="BD446" s="10"/>
      <c r="BE446" s="10" t="s">
        <v>112</v>
      </c>
      <c r="BF446" s="10"/>
      <c r="BG446" s="10"/>
      <c r="BH446" s="10" t="s">
        <v>112</v>
      </c>
      <c r="BI446" s="10"/>
      <c r="BJ446" s="10"/>
      <c r="BK446" s="10" t="s">
        <v>112</v>
      </c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 t="s">
        <v>112</v>
      </c>
      <c r="BX446" s="10" t="s">
        <v>112</v>
      </c>
      <c r="BY446" s="10"/>
      <c r="BZ446" s="10"/>
      <c r="CA446" s="10" t="s">
        <v>112</v>
      </c>
      <c r="CB446" s="10"/>
      <c r="CC446" s="10"/>
      <c r="CD446" s="10"/>
      <c r="CE446" s="10" t="s">
        <v>112</v>
      </c>
      <c r="CF446" s="10" t="s">
        <v>112</v>
      </c>
      <c r="CG446" s="10" t="s">
        <v>112</v>
      </c>
      <c r="CH446" s="10"/>
      <c r="CI446" s="10"/>
      <c r="CJ446" s="10"/>
      <c r="CK446" s="10"/>
      <c r="CL446" s="10" t="s">
        <v>112</v>
      </c>
      <c r="CM446" s="10"/>
      <c r="CN446" s="10"/>
      <c r="CO446" s="10" t="s">
        <v>112</v>
      </c>
      <c r="CP446" s="10"/>
      <c r="CQ446" s="10"/>
      <c r="CR446" s="10"/>
      <c r="CS446" s="10"/>
      <c r="CT446" s="10"/>
      <c r="CU446" s="10"/>
      <c r="CV446" s="10"/>
      <c r="CW446" s="10"/>
      <c r="CX446" s="10"/>
      <c r="CY446" s="10"/>
      <c r="CZ446" s="10"/>
      <c r="DA446" s="10"/>
      <c r="DB446" s="10"/>
      <c r="DC446" s="10"/>
      <c r="DD446" s="10"/>
      <c r="DE446" s="10"/>
      <c r="DF446" s="10"/>
      <c r="DG446" s="10"/>
      <c r="DH446" s="10"/>
      <c r="DI446" s="10"/>
    </row>
    <row r="447" spans="1:113" x14ac:dyDescent="0.15">
      <c r="A447" s="5" t="s">
        <v>540</v>
      </c>
      <c r="B447" s="14" t="s">
        <v>1394</v>
      </c>
      <c r="C447" s="14">
        <v>24402</v>
      </c>
      <c r="D447" s="10" t="s">
        <v>112</v>
      </c>
      <c r="E447" s="10"/>
      <c r="F447" s="10"/>
      <c r="G447" s="10"/>
      <c r="H447" s="10" t="s">
        <v>112</v>
      </c>
      <c r="I447" s="10" t="s">
        <v>112</v>
      </c>
      <c r="J447" s="10"/>
      <c r="K447" s="10"/>
      <c r="L447" s="10"/>
      <c r="M447" s="10" t="s">
        <v>112</v>
      </c>
      <c r="N447" s="10" t="s">
        <v>112</v>
      </c>
      <c r="O447" s="10"/>
      <c r="P447" s="10"/>
      <c r="Q447" s="10"/>
      <c r="R447" s="10"/>
      <c r="S447" s="10" t="s">
        <v>112</v>
      </c>
      <c r="T447" s="10"/>
      <c r="U447" s="10"/>
      <c r="V447" s="10"/>
      <c r="W447" s="10"/>
      <c r="X447" s="10"/>
      <c r="Y447" s="10"/>
      <c r="Z447" s="10"/>
      <c r="AA447" s="10" t="s">
        <v>112</v>
      </c>
      <c r="AB447" s="10"/>
      <c r="AC447" s="10"/>
      <c r="AD447" s="10"/>
      <c r="AE447" s="10"/>
      <c r="AF447" s="10" t="s">
        <v>112</v>
      </c>
      <c r="AG447" s="10"/>
      <c r="AH447" s="10"/>
      <c r="AI447" s="10"/>
      <c r="AJ447" s="10"/>
      <c r="AK447" s="10"/>
      <c r="AL447" s="10" t="s">
        <v>112</v>
      </c>
      <c r="AM447" s="10"/>
      <c r="AN447" s="10"/>
      <c r="AO447" s="10"/>
      <c r="AP447" s="10"/>
      <c r="AQ447" s="10"/>
      <c r="AR447" s="10"/>
      <c r="AS447" s="10">
        <v>539</v>
      </c>
      <c r="AT447" s="10">
        <v>557</v>
      </c>
      <c r="AU447" s="10">
        <v>1</v>
      </c>
      <c r="AV447" s="10">
        <v>1</v>
      </c>
      <c r="AW447" s="10" t="s">
        <v>112</v>
      </c>
      <c r="AX447" s="10"/>
      <c r="AY447" s="10" t="s">
        <v>112</v>
      </c>
      <c r="AZ447" s="10"/>
      <c r="BA447" s="10">
        <v>409</v>
      </c>
      <c r="BB447" s="10">
        <v>1849</v>
      </c>
      <c r="BC447" s="10">
        <v>1</v>
      </c>
      <c r="BD447" s="10">
        <v>0</v>
      </c>
      <c r="BE447" s="10" t="s">
        <v>112</v>
      </c>
      <c r="BF447" s="10"/>
      <c r="BG447" s="10"/>
      <c r="BH447" s="10" t="s">
        <v>112</v>
      </c>
      <c r="BI447" s="10"/>
      <c r="BJ447" s="10"/>
      <c r="BK447" s="10" t="s">
        <v>112</v>
      </c>
      <c r="BL447" s="10" t="s">
        <v>112</v>
      </c>
      <c r="BM447" s="10"/>
      <c r="BN447" s="10"/>
      <c r="BO447" s="10"/>
      <c r="BP447" s="10" t="s">
        <v>112</v>
      </c>
      <c r="BQ447" s="10"/>
      <c r="BR447" s="10" t="s">
        <v>112</v>
      </c>
      <c r="BS447" s="10" t="s">
        <v>112</v>
      </c>
      <c r="BT447" s="10" t="s">
        <v>112</v>
      </c>
      <c r="BU447" s="10"/>
      <c r="BV447" s="10"/>
      <c r="BW447" s="10"/>
      <c r="BX447" s="10"/>
      <c r="BY447" s="10" t="s">
        <v>112</v>
      </c>
      <c r="BZ447" s="10"/>
      <c r="CA447" s="10"/>
      <c r="CB447" s="10"/>
      <c r="CC447" s="10"/>
      <c r="CD447" s="10" t="s">
        <v>112</v>
      </c>
      <c r="CE447" s="10"/>
      <c r="CF447" s="10" t="s">
        <v>112</v>
      </c>
      <c r="CG447" s="10"/>
      <c r="CH447" s="10"/>
      <c r="CI447" s="10"/>
      <c r="CJ447" s="10"/>
      <c r="CK447" s="10"/>
      <c r="CL447" s="10" t="s">
        <v>112</v>
      </c>
      <c r="CM447" s="10" t="s">
        <v>112</v>
      </c>
      <c r="CN447" s="10"/>
      <c r="CO447" s="10"/>
      <c r="CP447" s="10" t="s">
        <v>112</v>
      </c>
      <c r="CQ447" s="10"/>
      <c r="CR447" s="10"/>
      <c r="CS447" s="10"/>
      <c r="CT447" s="10"/>
      <c r="CU447" s="10" t="s">
        <v>112</v>
      </c>
      <c r="CV447" s="10"/>
      <c r="CW447" s="10"/>
      <c r="CX447" s="10"/>
      <c r="CY447" s="10"/>
      <c r="CZ447" s="10"/>
      <c r="DA447" s="10"/>
      <c r="DB447" s="10" t="s">
        <v>112</v>
      </c>
      <c r="DC447" s="10"/>
      <c r="DD447" s="10"/>
      <c r="DE447" s="10" t="s">
        <v>112</v>
      </c>
      <c r="DF447" s="10"/>
      <c r="DG447" s="10" t="s">
        <v>112</v>
      </c>
      <c r="DH447" s="10"/>
      <c r="DI447" s="10" t="s">
        <v>112</v>
      </c>
    </row>
    <row r="448" spans="1:113" x14ac:dyDescent="0.15">
      <c r="A448" s="5" t="s">
        <v>541</v>
      </c>
      <c r="B448" s="13" t="s">
        <v>1395</v>
      </c>
      <c r="C448" s="13">
        <v>24403</v>
      </c>
      <c r="D448" s="10" t="s">
        <v>112</v>
      </c>
      <c r="E448" s="10"/>
      <c r="F448" s="10"/>
      <c r="G448" s="10"/>
      <c r="H448" s="10"/>
      <c r="I448" s="10"/>
      <c r="J448" s="10"/>
      <c r="K448" s="10" t="s">
        <v>112</v>
      </c>
      <c r="L448" s="10"/>
      <c r="M448" s="10" t="s">
        <v>112</v>
      </c>
      <c r="N448" s="10" t="s">
        <v>112</v>
      </c>
      <c r="O448" s="10" t="s">
        <v>112</v>
      </c>
      <c r="P448" s="10"/>
      <c r="Q448" s="10"/>
      <c r="R448" s="10"/>
      <c r="S448" s="10" t="s">
        <v>112</v>
      </c>
      <c r="T448" s="10"/>
      <c r="U448" s="10" t="s">
        <v>112</v>
      </c>
      <c r="V448" s="10"/>
      <c r="W448" s="10"/>
      <c r="X448" s="10"/>
      <c r="Y448" s="10"/>
      <c r="Z448" s="10"/>
      <c r="AA448" s="10"/>
      <c r="AB448" s="10"/>
      <c r="AC448" s="10"/>
      <c r="AD448" s="10"/>
      <c r="AE448" s="10" t="s">
        <v>112</v>
      </c>
      <c r="AF448" s="10" t="s">
        <v>112</v>
      </c>
      <c r="AG448" s="10" t="s">
        <v>112</v>
      </c>
      <c r="AH448" s="10"/>
      <c r="AI448" s="10"/>
      <c r="AJ448" s="10"/>
      <c r="AK448" s="10"/>
      <c r="AL448" s="10" t="s">
        <v>112</v>
      </c>
      <c r="AM448" s="10" t="s">
        <v>112</v>
      </c>
      <c r="AN448" s="10"/>
      <c r="AO448" s="10" t="s">
        <v>112</v>
      </c>
      <c r="AP448" s="10"/>
      <c r="AQ448" s="10"/>
      <c r="AR448" s="10"/>
      <c r="AS448" s="10">
        <v>42</v>
      </c>
      <c r="AT448" s="10">
        <v>41</v>
      </c>
      <c r="AU448" s="10">
        <v>0</v>
      </c>
      <c r="AV448" s="10">
        <v>0</v>
      </c>
      <c r="AW448" s="10"/>
      <c r="AX448" s="10" t="s">
        <v>112</v>
      </c>
      <c r="AY448" s="10"/>
      <c r="AZ448" s="10"/>
      <c r="BA448" s="10"/>
      <c r="BB448" s="10"/>
      <c r="BC448" s="10"/>
      <c r="BD448" s="10"/>
      <c r="BE448" s="10" t="s">
        <v>112</v>
      </c>
      <c r="BF448" s="10"/>
      <c r="BG448" s="10"/>
      <c r="BH448" s="10" t="s">
        <v>112</v>
      </c>
      <c r="BI448" s="10"/>
      <c r="BJ448" s="10"/>
      <c r="BK448" s="10" t="s">
        <v>112</v>
      </c>
      <c r="BL448" s="10" t="s">
        <v>112</v>
      </c>
      <c r="BM448" s="10"/>
      <c r="BN448" s="10"/>
      <c r="BO448" s="10"/>
      <c r="BP448" s="10" t="s">
        <v>112</v>
      </c>
      <c r="BQ448" s="10"/>
      <c r="BR448" s="10" t="s">
        <v>112</v>
      </c>
      <c r="BS448" s="10" t="s">
        <v>112</v>
      </c>
      <c r="BT448" s="10"/>
      <c r="BU448" s="10"/>
      <c r="BV448" s="10"/>
      <c r="BW448" s="10"/>
      <c r="BX448" s="10"/>
      <c r="BY448" s="10" t="s">
        <v>112</v>
      </c>
      <c r="BZ448" s="10"/>
      <c r="CA448" s="10"/>
      <c r="CB448" s="10"/>
      <c r="CC448" s="10"/>
      <c r="CD448" s="10" t="s">
        <v>112</v>
      </c>
      <c r="CE448" s="10" t="s">
        <v>112</v>
      </c>
      <c r="CF448" s="10" t="s">
        <v>112</v>
      </c>
      <c r="CG448" s="10"/>
      <c r="CH448" s="10"/>
      <c r="CI448" s="10"/>
      <c r="CJ448" s="10"/>
      <c r="CK448" s="10"/>
      <c r="CL448" s="10" t="s">
        <v>112</v>
      </c>
      <c r="CM448" s="10"/>
      <c r="CN448" s="10" t="s">
        <v>112</v>
      </c>
      <c r="CO448" s="10"/>
      <c r="CP448" s="10"/>
      <c r="CQ448" s="10"/>
      <c r="CR448" s="10"/>
      <c r="CS448" s="10"/>
      <c r="CT448" s="10"/>
      <c r="CU448" s="10"/>
      <c r="CV448" s="10"/>
      <c r="CW448" s="10"/>
      <c r="CX448" s="10"/>
      <c r="CY448" s="10"/>
      <c r="CZ448" s="10"/>
      <c r="DA448" s="10"/>
      <c r="DB448" s="10"/>
      <c r="DC448" s="10"/>
      <c r="DD448" s="10"/>
      <c r="DE448" s="10"/>
      <c r="DF448" s="10"/>
      <c r="DG448" s="10"/>
      <c r="DH448" s="10"/>
      <c r="DI448" s="10"/>
    </row>
    <row r="449" spans="1:113" x14ac:dyDescent="0.15">
      <c r="A449" s="5" t="s">
        <v>542</v>
      </c>
      <c r="B449" s="14" t="s">
        <v>1396</v>
      </c>
      <c r="C449" s="14">
        <v>34404</v>
      </c>
      <c r="D449" s="10"/>
      <c r="E449" s="10" t="s">
        <v>112</v>
      </c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 t="s">
        <v>112</v>
      </c>
      <c r="AY449" s="10"/>
      <c r="AZ449" s="10"/>
      <c r="BA449" s="10"/>
      <c r="BB449" s="10"/>
      <c r="BC449" s="10"/>
      <c r="BD449" s="10"/>
      <c r="BE449" s="10"/>
      <c r="BF449" s="10"/>
      <c r="BG449" s="10" t="s">
        <v>112</v>
      </c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 t="s">
        <v>112</v>
      </c>
      <c r="CP449" s="10"/>
      <c r="CQ449" s="10"/>
      <c r="CR449" s="10"/>
      <c r="CS449" s="10"/>
      <c r="CT449" s="10"/>
      <c r="CU449" s="10"/>
      <c r="CV449" s="10"/>
      <c r="CW449" s="10"/>
      <c r="CX449" s="10"/>
      <c r="CY449" s="10"/>
      <c r="CZ449" s="10"/>
      <c r="DA449" s="10"/>
      <c r="DB449" s="10"/>
      <c r="DC449" s="10"/>
      <c r="DD449" s="10"/>
      <c r="DE449" s="10"/>
      <c r="DF449" s="10"/>
      <c r="DG449" s="10"/>
      <c r="DH449" s="10"/>
      <c r="DI449" s="10"/>
    </row>
    <row r="450" spans="1:113" x14ac:dyDescent="0.15">
      <c r="A450" s="5" t="s">
        <v>543</v>
      </c>
      <c r="B450" s="14" t="s">
        <v>1397</v>
      </c>
      <c r="C450" s="14">
        <v>34406</v>
      </c>
      <c r="D450" s="10" t="s">
        <v>112</v>
      </c>
      <c r="E450" s="10"/>
      <c r="F450" s="10"/>
      <c r="G450" s="10"/>
      <c r="H450" s="10" t="s">
        <v>112</v>
      </c>
      <c r="I450" s="10"/>
      <c r="J450" s="10"/>
      <c r="K450" s="10"/>
      <c r="L450" s="10"/>
      <c r="M450" s="10" t="s">
        <v>112</v>
      </c>
      <c r="N450" s="10" t="s">
        <v>112</v>
      </c>
      <c r="O450" s="10"/>
      <c r="P450" s="10" t="s">
        <v>112</v>
      </c>
      <c r="Q450" s="10"/>
      <c r="R450" s="10"/>
      <c r="S450" s="10" t="s">
        <v>112</v>
      </c>
      <c r="T450" s="10"/>
      <c r="U450" s="10" t="s">
        <v>112</v>
      </c>
      <c r="V450" s="10"/>
      <c r="W450" s="10"/>
      <c r="X450" s="10"/>
      <c r="Y450" s="10"/>
      <c r="Z450" s="10"/>
      <c r="AA450" s="10" t="s">
        <v>112</v>
      </c>
      <c r="AB450" s="10" t="s">
        <v>112</v>
      </c>
      <c r="AC450" s="10" t="s">
        <v>112</v>
      </c>
      <c r="AD450" s="10"/>
      <c r="AE450" s="10"/>
      <c r="AF450" s="10" t="s">
        <v>112</v>
      </c>
      <c r="AG450" s="10" t="s">
        <v>112</v>
      </c>
      <c r="AH450" s="10" t="s">
        <v>112</v>
      </c>
      <c r="AI450" s="10" t="s">
        <v>112</v>
      </c>
      <c r="AJ450" s="10"/>
      <c r="AK450" s="10"/>
      <c r="AL450" s="10" t="s">
        <v>112</v>
      </c>
      <c r="AM450" s="10"/>
      <c r="AN450" s="10"/>
      <c r="AO450" s="10"/>
      <c r="AP450" s="10"/>
      <c r="AQ450" s="10"/>
      <c r="AR450" s="10"/>
      <c r="AS450" s="10">
        <v>298</v>
      </c>
      <c r="AT450" s="10">
        <v>298</v>
      </c>
      <c r="AU450" s="10">
        <v>0</v>
      </c>
      <c r="AV450" s="10">
        <v>0</v>
      </c>
      <c r="AW450" s="10"/>
      <c r="AX450" s="10" t="s">
        <v>112</v>
      </c>
      <c r="AY450" s="10"/>
      <c r="AZ450" s="10"/>
      <c r="BA450" s="10"/>
      <c r="BB450" s="10"/>
      <c r="BC450" s="10"/>
      <c r="BD450" s="10"/>
      <c r="BE450" s="10" t="s">
        <v>112</v>
      </c>
      <c r="BF450" s="10"/>
      <c r="BG450" s="10"/>
      <c r="BH450" s="10" t="s">
        <v>112</v>
      </c>
      <c r="BI450" s="10"/>
      <c r="BJ450" s="10" t="s">
        <v>112</v>
      </c>
      <c r="BK450" s="10"/>
      <c r="BL450" s="10"/>
      <c r="BM450" s="10"/>
      <c r="BN450" s="10" t="s">
        <v>112</v>
      </c>
      <c r="BO450" s="10"/>
      <c r="BP450" s="10" t="s">
        <v>112</v>
      </c>
      <c r="BQ450" s="10"/>
      <c r="BR450" s="10"/>
      <c r="BS450" s="10" t="s">
        <v>112</v>
      </c>
      <c r="BT450" s="10"/>
      <c r="BU450" s="10" t="s">
        <v>112</v>
      </c>
      <c r="BV450" s="10"/>
      <c r="BW450" s="10"/>
      <c r="BX450" s="10" t="s">
        <v>112</v>
      </c>
      <c r="BY450" s="10"/>
      <c r="BZ450" s="10"/>
      <c r="CA450" s="10" t="s">
        <v>112</v>
      </c>
      <c r="CB450" s="10"/>
      <c r="CC450" s="10"/>
      <c r="CD450" s="10" t="s">
        <v>112</v>
      </c>
      <c r="CE450" s="10"/>
      <c r="CF450" s="10" t="s">
        <v>112</v>
      </c>
      <c r="CG450" s="10"/>
      <c r="CH450" s="10"/>
      <c r="CI450" s="10"/>
      <c r="CJ450" s="10"/>
      <c r="CK450" s="10"/>
      <c r="CL450" s="10" t="s">
        <v>112</v>
      </c>
      <c r="CM450" s="10" t="s">
        <v>112</v>
      </c>
      <c r="CN450" s="10"/>
      <c r="CO450" s="10"/>
      <c r="CP450" s="10" t="s">
        <v>112</v>
      </c>
      <c r="CQ450" s="10" t="s">
        <v>112</v>
      </c>
      <c r="CR450" s="10"/>
      <c r="CS450" s="10"/>
      <c r="CT450" s="10"/>
      <c r="CU450" s="10"/>
      <c r="CV450" s="10" t="s">
        <v>112</v>
      </c>
      <c r="CW450" s="10"/>
      <c r="CX450" s="10"/>
      <c r="CY450" s="10"/>
      <c r="CZ450" s="10"/>
      <c r="DA450" s="10" t="s">
        <v>112</v>
      </c>
      <c r="DB450" s="10"/>
      <c r="DC450" s="10"/>
      <c r="DD450" s="10"/>
      <c r="DE450" s="10" t="s">
        <v>112</v>
      </c>
      <c r="DF450" s="10"/>
      <c r="DG450" s="10" t="s">
        <v>112</v>
      </c>
      <c r="DH450" s="10" t="s">
        <v>112</v>
      </c>
      <c r="DI450" s="10"/>
    </row>
    <row r="451" spans="1:113" x14ac:dyDescent="0.15">
      <c r="A451" s="5" t="s">
        <v>544</v>
      </c>
      <c r="B451" s="14" t="s">
        <v>1398</v>
      </c>
      <c r="C451" s="14">
        <v>34408</v>
      </c>
      <c r="D451" s="10" t="s">
        <v>112</v>
      </c>
      <c r="E451" s="10"/>
      <c r="F451" s="10"/>
      <c r="G451" s="10" t="s">
        <v>112</v>
      </c>
      <c r="H451" s="10"/>
      <c r="I451" s="10"/>
      <c r="J451" s="10"/>
      <c r="K451" s="10"/>
      <c r="L451" s="10"/>
      <c r="M451" s="10"/>
      <c r="N451" s="10" t="s">
        <v>112</v>
      </c>
      <c r="O451" s="10"/>
      <c r="P451" s="10"/>
      <c r="Q451" s="10"/>
      <c r="R451" s="10"/>
      <c r="S451" s="10" t="s">
        <v>112</v>
      </c>
      <c r="T451" s="10"/>
      <c r="U451" s="10"/>
      <c r="V451" s="10"/>
      <c r="W451" s="10"/>
      <c r="X451" s="10"/>
      <c r="Y451" s="10"/>
      <c r="Z451" s="10"/>
      <c r="AA451" s="10" t="s">
        <v>112</v>
      </c>
      <c r="AB451" s="10"/>
      <c r="AC451" s="10"/>
      <c r="AD451" s="10"/>
      <c r="AE451" s="10"/>
      <c r="AF451" s="10"/>
      <c r="AG451" s="10" t="s">
        <v>112</v>
      </c>
      <c r="AH451" s="10"/>
      <c r="AI451" s="10"/>
      <c r="AJ451" s="10"/>
      <c r="AK451" s="10"/>
      <c r="AL451" s="10" t="s">
        <v>112</v>
      </c>
      <c r="AM451" s="10"/>
      <c r="AN451" s="10"/>
      <c r="AO451" s="10"/>
      <c r="AP451" s="10"/>
      <c r="AQ451" s="10"/>
      <c r="AR451" s="10"/>
      <c r="AS451" s="10">
        <v>195</v>
      </c>
      <c r="AT451" s="10">
        <v>195</v>
      </c>
      <c r="AU451" s="10">
        <v>0</v>
      </c>
      <c r="AV451" s="10">
        <v>0</v>
      </c>
      <c r="AW451" s="10" t="s">
        <v>112</v>
      </c>
      <c r="AX451" s="10"/>
      <c r="AY451" s="10" t="s">
        <v>112</v>
      </c>
      <c r="AZ451" s="10"/>
      <c r="BA451" s="10">
        <v>84</v>
      </c>
      <c r="BB451" s="10">
        <v>430</v>
      </c>
      <c r="BC451" s="10">
        <v>71</v>
      </c>
      <c r="BD451" s="10">
        <v>71</v>
      </c>
      <c r="BE451" s="10"/>
      <c r="BF451" s="10" t="s">
        <v>112</v>
      </c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 t="s">
        <v>112</v>
      </c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0"/>
      <c r="DE451" s="10"/>
      <c r="DF451" s="10"/>
      <c r="DG451" s="10"/>
      <c r="DH451" s="10"/>
      <c r="DI451" s="10"/>
    </row>
    <row r="452" spans="1:113" x14ac:dyDescent="0.15">
      <c r="A452" s="5" t="s">
        <v>545</v>
      </c>
      <c r="B452" s="14" t="s">
        <v>1399</v>
      </c>
      <c r="C452" s="14">
        <v>34421</v>
      </c>
      <c r="D452" s="10" t="s">
        <v>112</v>
      </c>
      <c r="E452" s="10"/>
      <c r="F452" s="10"/>
      <c r="G452" s="10" t="s">
        <v>112</v>
      </c>
      <c r="H452" s="10" t="s">
        <v>112</v>
      </c>
      <c r="I452" s="10"/>
      <c r="J452" s="10"/>
      <c r="K452" s="10"/>
      <c r="L452" s="10"/>
      <c r="M452" s="10"/>
      <c r="N452" s="10"/>
      <c r="O452" s="10"/>
      <c r="P452" s="10" t="s">
        <v>112</v>
      </c>
      <c r="Q452" s="10"/>
      <c r="R452" s="10"/>
      <c r="S452" s="10" t="s">
        <v>112</v>
      </c>
      <c r="T452" s="10"/>
      <c r="U452" s="10"/>
      <c r="V452" s="10"/>
      <c r="W452" s="10"/>
      <c r="X452" s="10"/>
      <c r="Y452" s="10"/>
      <c r="Z452" s="10"/>
      <c r="AA452" s="10" t="s">
        <v>112</v>
      </c>
      <c r="AB452" s="10"/>
      <c r="AC452" s="10"/>
      <c r="AD452" s="10"/>
      <c r="AE452" s="10"/>
      <c r="AF452" s="10"/>
      <c r="AG452" s="10"/>
      <c r="AH452" s="10"/>
      <c r="AI452" s="10"/>
      <c r="AJ452" s="10"/>
      <c r="AK452" s="10" t="s">
        <v>112</v>
      </c>
      <c r="AL452" s="10"/>
      <c r="AM452" s="10" t="s">
        <v>112</v>
      </c>
      <c r="AN452" s="10"/>
      <c r="AO452" s="10"/>
      <c r="AP452" s="10"/>
      <c r="AQ452" s="10"/>
      <c r="AR452" s="10"/>
      <c r="AS452" s="10">
        <v>0</v>
      </c>
      <c r="AT452" s="10">
        <v>0</v>
      </c>
      <c r="AU452" s="10">
        <v>0</v>
      </c>
      <c r="AV452" s="10">
        <v>0</v>
      </c>
      <c r="AW452" s="10"/>
      <c r="AX452" s="10" t="s">
        <v>112</v>
      </c>
      <c r="AY452" s="10"/>
      <c r="AZ452" s="10"/>
      <c r="BA452" s="10"/>
      <c r="BB452" s="10"/>
      <c r="BC452" s="10"/>
      <c r="BD452" s="10"/>
      <c r="BE452" s="10"/>
      <c r="BF452" s="10" t="s">
        <v>112</v>
      </c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 t="s">
        <v>112</v>
      </c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  <c r="DD452" s="10"/>
      <c r="DE452" s="10"/>
      <c r="DF452" s="10"/>
      <c r="DG452" s="10"/>
      <c r="DH452" s="10"/>
      <c r="DI452" s="10"/>
    </row>
    <row r="453" spans="1:113" x14ac:dyDescent="0.15">
      <c r="A453" s="5" t="s">
        <v>546</v>
      </c>
      <c r="B453" s="14" t="s">
        <v>1400</v>
      </c>
      <c r="C453" s="14">
        <v>34426</v>
      </c>
      <c r="D453" s="10" t="s">
        <v>112</v>
      </c>
      <c r="E453" s="10"/>
      <c r="F453" s="10"/>
      <c r="G453" s="10"/>
      <c r="H453" s="10" t="s">
        <v>112</v>
      </c>
      <c r="I453" s="10"/>
      <c r="J453" s="10"/>
      <c r="K453" s="10"/>
      <c r="L453" s="10"/>
      <c r="M453" s="10"/>
      <c r="N453" s="10"/>
      <c r="O453" s="10"/>
      <c r="P453" s="10"/>
      <c r="Q453" s="10" t="s">
        <v>112</v>
      </c>
      <c r="R453" s="10"/>
      <c r="S453" s="10" t="s">
        <v>112</v>
      </c>
      <c r="T453" s="10" t="s">
        <v>112</v>
      </c>
      <c r="U453" s="10"/>
      <c r="V453" s="10"/>
      <c r="W453" s="10"/>
      <c r="X453" s="10"/>
      <c r="Y453" s="10"/>
      <c r="Z453" s="10"/>
      <c r="AA453" s="10"/>
      <c r="AB453" s="10"/>
      <c r="AC453" s="10"/>
      <c r="AD453" s="10" t="s">
        <v>112</v>
      </c>
      <c r="AE453" s="10"/>
      <c r="AF453" s="10" t="s">
        <v>112</v>
      </c>
      <c r="AG453" s="10"/>
      <c r="AH453" s="10"/>
      <c r="AI453" s="10" t="s">
        <v>112</v>
      </c>
      <c r="AJ453" s="10"/>
      <c r="AK453" s="10"/>
      <c r="AL453" s="10"/>
      <c r="AM453" s="10"/>
      <c r="AN453" s="10"/>
      <c r="AO453" s="10"/>
      <c r="AP453" s="10"/>
      <c r="AQ453" s="10"/>
      <c r="AR453" s="10" t="s">
        <v>112</v>
      </c>
      <c r="AS453" s="10">
        <v>0</v>
      </c>
      <c r="AT453" s="10">
        <v>0</v>
      </c>
      <c r="AU453" s="10">
        <v>0</v>
      </c>
      <c r="AV453" s="10">
        <v>0</v>
      </c>
      <c r="AW453" s="10"/>
      <c r="AX453" s="10" t="s">
        <v>112</v>
      </c>
      <c r="AY453" s="10"/>
      <c r="AZ453" s="10"/>
      <c r="BA453" s="10"/>
      <c r="BB453" s="10"/>
      <c r="BC453" s="10"/>
      <c r="BD453" s="10"/>
      <c r="BE453" s="10"/>
      <c r="BF453" s="10"/>
      <c r="BG453" s="10" t="s">
        <v>112</v>
      </c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 t="s">
        <v>112</v>
      </c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  <c r="DD453" s="10"/>
      <c r="DE453" s="10"/>
      <c r="DF453" s="10"/>
      <c r="DG453" s="10"/>
      <c r="DH453" s="10"/>
      <c r="DI453" s="10"/>
    </row>
    <row r="454" spans="1:113" x14ac:dyDescent="0.15">
      <c r="A454" s="5" t="s">
        <v>547</v>
      </c>
      <c r="B454" s="14" t="s">
        <v>1401</v>
      </c>
      <c r="C454" s="14">
        <v>34428</v>
      </c>
      <c r="D454" s="10" t="s">
        <v>112</v>
      </c>
      <c r="E454" s="10"/>
      <c r="F454" s="10"/>
      <c r="G454" s="10"/>
      <c r="H454" s="10"/>
      <c r="I454" s="10"/>
      <c r="J454" s="10"/>
      <c r="K454" s="10" t="s">
        <v>112</v>
      </c>
      <c r="L454" s="10"/>
      <c r="M454" s="10" t="s">
        <v>112</v>
      </c>
      <c r="N454" s="10" t="s">
        <v>112</v>
      </c>
      <c r="O454" s="10" t="s">
        <v>112</v>
      </c>
      <c r="P454" s="10" t="s">
        <v>112</v>
      </c>
      <c r="Q454" s="10"/>
      <c r="R454" s="10"/>
      <c r="S454" s="10" t="s">
        <v>112</v>
      </c>
      <c r="T454" s="10"/>
      <c r="U454" s="10" t="s">
        <v>112</v>
      </c>
      <c r="V454" s="10"/>
      <c r="W454" s="10"/>
      <c r="X454" s="10"/>
      <c r="Y454" s="10"/>
      <c r="Z454" s="10"/>
      <c r="AA454" s="10" t="s">
        <v>112</v>
      </c>
      <c r="AB454" s="10" t="s">
        <v>112</v>
      </c>
      <c r="AC454" s="10" t="s">
        <v>112</v>
      </c>
      <c r="AD454" s="10"/>
      <c r="AE454" s="10"/>
      <c r="AF454" s="10" t="s">
        <v>112</v>
      </c>
      <c r="AG454" s="10" t="s">
        <v>112</v>
      </c>
      <c r="AH454" s="10"/>
      <c r="AI454" s="10"/>
      <c r="AJ454" s="10"/>
      <c r="AK454" s="10"/>
      <c r="AL454" s="10" t="s">
        <v>112</v>
      </c>
      <c r="AM454" s="10"/>
      <c r="AN454" s="10"/>
      <c r="AO454" s="10" t="s">
        <v>112</v>
      </c>
      <c r="AP454" s="10"/>
      <c r="AQ454" s="10" t="s">
        <v>112</v>
      </c>
      <c r="AR454" s="10"/>
      <c r="AS454" s="10">
        <v>379</v>
      </c>
      <c r="AT454" s="10">
        <v>379</v>
      </c>
      <c r="AU454" s="10">
        <v>0</v>
      </c>
      <c r="AV454" s="10">
        <v>0</v>
      </c>
      <c r="AW454" s="10" t="s">
        <v>112</v>
      </c>
      <c r="AX454" s="10"/>
      <c r="AY454" s="10" t="s">
        <v>112</v>
      </c>
      <c r="AZ454" s="10"/>
      <c r="BA454" s="10">
        <v>68</v>
      </c>
      <c r="BB454" s="10">
        <v>68</v>
      </c>
      <c r="BC454" s="10">
        <v>0</v>
      </c>
      <c r="BD454" s="10">
        <v>0</v>
      </c>
      <c r="BE454" s="10" t="s">
        <v>112</v>
      </c>
      <c r="BF454" s="10"/>
      <c r="BG454" s="10"/>
      <c r="BH454" s="10" t="s">
        <v>112</v>
      </c>
      <c r="BI454" s="10"/>
      <c r="BJ454" s="10" t="s">
        <v>112</v>
      </c>
      <c r="BK454" s="10" t="s">
        <v>112</v>
      </c>
      <c r="BL454" s="10" t="s">
        <v>112</v>
      </c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 t="s">
        <v>112</v>
      </c>
      <c r="BX454" s="10" t="s">
        <v>112</v>
      </c>
      <c r="BY454" s="10"/>
      <c r="BZ454" s="10"/>
      <c r="CA454" s="10" t="s">
        <v>112</v>
      </c>
      <c r="CB454" s="10"/>
      <c r="CC454" s="10"/>
      <c r="CD454" s="10"/>
      <c r="CE454" s="10"/>
      <c r="CF454" s="10"/>
      <c r="CG454" s="10"/>
      <c r="CH454" s="10"/>
      <c r="CI454" s="10" t="s">
        <v>112</v>
      </c>
      <c r="CJ454" s="10"/>
      <c r="CK454" s="10"/>
      <c r="CL454" s="10" t="s">
        <v>112</v>
      </c>
      <c r="CM454" s="10" t="s">
        <v>112</v>
      </c>
      <c r="CN454" s="10"/>
      <c r="CO454" s="10"/>
      <c r="CP454" s="10" t="s">
        <v>112</v>
      </c>
      <c r="CQ454" s="10"/>
      <c r="CR454" s="10"/>
      <c r="CS454" s="10"/>
      <c r="CT454" s="10"/>
      <c r="CU454" s="10" t="s">
        <v>112</v>
      </c>
      <c r="CV454" s="10"/>
      <c r="CW454" s="10"/>
      <c r="CX454" s="10"/>
      <c r="CY454" s="10"/>
      <c r="CZ454" s="10"/>
      <c r="DA454" s="10" t="s">
        <v>112</v>
      </c>
      <c r="DB454" s="10"/>
      <c r="DC454" s="10"/>
      <c r="DD454" s="10"/>
      <c r="DE454" s="10" t="s">
        <v>112</v>
      </c>
      <c r="DF454" s="10"/>
      <c r="DG454" s="10" t="s">
        <v>112</v>
      </c>
      <c r="DH454" s="10" t="s">
        <v>112</v>
      </c>
      <c r="DI454" s="10"/>
    </row>
    <row r="455" spans="1:113" s="2" customFormat="1" x14ac:dyDescent="0.15">
      <c r="A455" s="6" t="s">
        <v>935</v>
      </c>
      <c r="B455" s="14" t="s">
        <v>1402</v>
      </c>
      <c r="C455" s="14">
        <v>34401</v>
      </c>
      <c r="D455" s="11" t="s">
        <v>932</v>
      </c>
      <c r="E455" s="11"/>
      <c r="F455" s="11"/>
      <c r="G455" s="11"/>
      <c r="H455" s="11" t="s">
        <v>932</v>
      </c>
      <c r="I455" s="11"/>
      <c r="J455" s="11"/>
      <c r="K455" s="11"/>
      <c r="L455" s="11"/>
      <c r="M455" s="11" t="s">
        <v>932</v>
      </c>
      <c r="N455" s="11"/>
      <c r="O455" s="11"/>
      <c r="P455" s="11"/>
      <c r="Q455" s="11"/>
      <c r="R455" s="11"/>
      <c r="S455" s="11" t="s">
        <v>932</v>
      </c>
      <c r="T455" s="11"/>
      <c r="U455" s="11"/>
      <c r="V455" s="11"/>
      <c r="W455" s="11"/>
      <c r="X455" s="11"/>
      <c r="Y455" s="11"/>
      <c r="Z455" s="11"/>
      <c r="AA455" s="11" t="s">
        <v>932</v>
      </c>
      <c r="AB455" s="11"/>
      <c r="AC455" s="11"/>
      <c r="AD455" s="11"/>
      <c r="AE455" s="11"/>
      <c r="AF455" s="11" t="s">
        <v>932</v>
      </c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 t="s">
        <v>932</v>
      </c>
      <c r="AR455" s="11"/>
      <c r="AS455" s="11">
        <v>420</v>
      </c>
      <c r="AT455" s="11">
        <v>470</v>
      </c>
      <c r="AU455" s="11">
        <v>0</v>
      </c>
      <c r="AV455" s="11">
        <v>0</v>
      </c>
      <c r="AW455" s="11" t="s">
        <v>932</v>
      </c>
      <c r="AX455" s="11"/>
      <c r="AY455" s="11" t="s">
        <v>932</v>
      </c>
      <c r="AZ455" s="11"/>
      <c r="BA455" s="11">
        <v>87</v>
      </c>
      <c r="BB455" s="11">
        <v>202</v>
      </c>
      <c r="BC455" s="11">
        <v>0</v>
      </c>
      <c r="BD455" s="11">
        <v>4</v>
      </c>
      <c r="BE455" s="11" t="s">
        <v>932</v>
      </c>
      <c r="BF455" s="11"/>
      <c r="BG455" s="11"/>
      <c r="BH455" s="11" t="s">
        <v>932</v>
      </c>
      <c r="BI455" s="11"/>
      <c r="BJ455" s="11" t="s">
        <v>932</v>
      </c>
      <c r="BK455" s="11" t="s">
        <v>932</v>
      </c>
      <c r="BL455" s="11"/>
      <c r="BM455" s="11"/>
      <c r="BN455" s="11"/>
      <c r="BO455" s="11"/>
      <c r="BP455" s="11"/>
      <c r="BQ455" s="11"/>
      <c r="BR455" s="11" t="s">
        <v>932</v>
      </c>
      <c r="BS455" s="11" t="s">
        <v>932</v>
      </c>
      <c r="BT455" s="11" t="s">
        <v>932</v>
      </c>
      <c r="BU455" s="11"/>
      <c r="BV455" s="11"/>
      <c r="BW455" s="11"/>
      <c r="BX455" s="11" t="s">
        <v>932</v>
      </c>
      <c r="BY455" s="11"/>
      <c r="BZ455" s="11"/>
      <c r="CA455" s="11" t="s">
        <v>932</v>
      </c>
      <c r="CB455" s="11" t="s">
        <v>932</v>
      </c>
      <c r="CC455" s="11"/>
      <c r="CD455" s="11" t="s">
        <v>932</v>
      </c>
      <c r="CE455" s="11" t="s">
        <v>932</v>
      </c>
      <c r="CF455" s="11" t="s">
        <v>932</v>
      </c>
      <c r="CG455" s="11" t="s">
        <v>932</v>
      </c>
      <c r="CH455" s="11"/>
      <c r="CI455" s="11"/>
      <c r="CJ455" s="11"/>
      <c r="CK455" s="11"/>
      <c r="CL455" s="11" t="s">
        <v>932</v>
      </c>
      <c r="CM455" s="11"/>
      <c r="CN455" s="11" t="s">
        <v>932</v>
      </c>
      <c r="CO455" s="11"/>
      <c r="CP455" s="11"/>
      <c r="CQ455" s="11"/>
      <c r="CR455" s="11"/>
      <c r="CS455" s="11"/>
      <c r="CT455" s="11"/>
      <c r="CU455" s="11"/>
      <c r="CV455" s="11"/>
      <c r="CW455" s="11"/>
      <c r="CX455" s="11"/>
      <c r="CY455" s="11"/>
      <c r="CZ455" s="11"/>
      <c r="DA455" s="11"/>
      <c r="DB455" s="11"/>
      <c r="DC455" s="11"/>
      <c r="DD455" s="11"/>
      <c r="DE455" s="11"/>
      <c r="DF455" s="11"/>
      <c r="DG455" s="11"/>
      <c r="DH455" s="11"/>
      <c r="DI455" s="11"/>
    </row>
    <row r="456" spans="1:113" x14ac:dyDescent="0.15">
      <c r="A456" s="5" t="s">
        <v>548</v>
      </c>
      <c r="B456" s="14" t="s">
        <v>1403</v>
      </c>
      <c r="C456" s="14">
        <v>34402</v>
      </c>
      <c r="D456" s="10"/>
      <c r="E456" s="10" t="s">
        <v>112</v>
      </c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 t="s">
        <v>112</v>
      </c>
      <c r="AY456" s="10"/>
      <c r="AZ456" s="10"/>
      <c r="BA456" s="10"/>
      <c r="BB456" s="10"/>
      <c r="BC456" s="10"/>
      <c r="BD456" s="10"/>
      <c r="BE456" s="10"/>
      <c r="BF456" s="10"/>
      <c r="BG456" s="10" t="s">
        <v>112</v>
      </c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 t="s">
        <v>112</v>
      </c>
      <c r="CP456" s="10"/>
      <c r="CQ456" s="10"/>
      <c r="CR456" s="10"/>
      <c r="CS456" s="10"/>
      <c r="CT456" s="10"/>
      <c r="CU456" s="10"/>
      <c r="CV456" s="10"/>
      <c r="CW456" s="10"/>
      <c r="CX456" s="10"/>
      <c r="CY456" s="10"/>
      <c r="CZ456" s="10"/>
      <c r="DA456" s="10"/>
      <c r="DB456" s="10"/>
      <c r="DC456" s="10"/>
      <c r="DD456" s="10"/>
      <c r="DE456" s="10"/>
      <c r="DF456" s="10"/>
      <c r="DG456" s="10"/>
      <c r="DH456" s="10"/>
      <c r="DI456" s="10"/>
    </row>
    <row r="457" spans="1:113" x14ac:dyDescent="0.15">
      <c r="A457" s="5" t="s">
        <v>549</v>
      </c>
      <c r="B457" s="14" t="s">
        <v>1404</v>
      </c>
      <c r="C457" s="14">
        <v>34403</v>
      </c>
      <c r="D457" s="10"/>
      <c r="E457" s="10" t="s">
        <v>112</v>
      </c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 t="s">
        <v>112</v>
      </c>
      <c r="AY457" s="10"/>
      <c r="AZ457" s="10"/>
      <c r="BA457" s="10"/>
      <c r="BB457" s="10"/>
      <c r="BC457" s="10"/>
      <c r="BD457" s="10"/>
      <c r="BE457" s="10"/>
      <c r="BF457" s="10" t="s">
        <v>112</v>
      </c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 t="s">
        <v>112</v>
      </c>
      <c r="CO457" s="10"/>
      <c r="CP457" s="10"/>
      <c r="CQ457" s="10"/>
      <c r="CR457" s="10"/>
      <c r="CS457" s="10"/>
      <c r="CT457" s="10"/>
      <c r="CU457" s="10"/>
      <c r="CV457" s="10"/>
      <c r="CW457" s="10"/>
      <c r="CX457" s="10"/>
      <c r="CY457" s="10"/>
      <c r="CZ457" s="10"/>
      <c r="DA457" s="10"/>
      <c r="DB457" s="10"/>
      <c r="DC457" s="10"/>
      <c r="DD457" s="10"/>
      <c r="DE457" s="10"/>
      <c r="DF457" s="10"/>
      <c r="DG457" s="10"/>
      <c r="DH457" s="10"/>
      <c r="DI457" s="10"/>
    </row>
    <row r="458" spans="1:113" x14ac:dyDescent="0.15">
      <c r="A458" s="5" t="s">
        <v>550</v>
      </c>
      <c r="B458" s="14" t="s">
        <v>1405</v>
      </c>
      <c r="C458" s="14">
        <v>34407</v>
      </c>
      <c r="D458" s="10" t="s">
        <v>112</v>
      </c>
      <c r="E458" s="10"/>
      <c r="F458" s="10"/>
      <c r="G458" s="10"/>
      <c r="H458" s="10"/>
      <c r="I458" s="10"/>
      <c r="J458" s="10"/>
      <c r="K458" s="10"/>
      <c r="L458" s="10" t="s">
        <v>112</v>
      </c>
      <c r="M458" s="10"/>
      <c r="N458" s="10" t="s">
        <v>112</v>
      </c>
      <c r="O458" s="10" t="s">
        <v>112</v>
      </c>
      <c r="P458" s="10"/>
      <c r="Q458" s="10"/>
      <c r="R458" s="10"/>
      <c r="S458" s="10" t="s">
        <v>112</v>
      </c>
      <c r="T458" s="10"/>
      <c r="U458" s="10" t="s">
        <v>112</v>
      </c>
      <c r="V458" s="10"/>
      <c r="W458" s="10"/>
      <c r="X458" s="10"/>
      <c r="Y458" s="10"/>
      <c r="Z458" s="10"/>
      <c r="AA458" s="10"/>
      <c r="AB458" s="10"/>
      <c r="AC458" s="10"/>
      <c r="AD458" s="10"/>
      <c r="AE458" s="10" t="s">
        <v>112</v>
      </c>
      <c r="AF458" s="10"/>
      <c r="AG458" s="10"/>
      <c r="AH458" s="10"/>
      <c r="AI458" s="10"/>
      <c r="AJ458" s="10"/>
      <c r="AK458" s="10" t="s">
        <v>112</v>
      </c>
      <c r="AL458" s="10"/>
      <c r="AM458" s="10"/>
      <c r="AN458" s="10"/>
      <c r="AO458" s="10"/>
      <c r="AP458" s="10"/>
      <c r="AQ458" s="10"/>
      <c r="AR458" s="10" t="s">
        <v>112</v>
      </c>
      <c r="AS458" s="10">
        <v>8</v>
      </c>
      <c r="AT458" s="10">
        <v>8</v>
      </c>
      <c r="AU458" s="10">
        <v>1</v>
      </c>
      <c r="AV458" s="10">
        <v>1</v>
      </c>
      <c r="AW458" s="10"/>
      <c r="AX458" s="10" t="s">
        <v>112</v>
      </c>
      <c r="AY458" s="10"/>
      <c r="AZ458" s="10"/>
      <c r="BA458" s="10"/>
      <c r="BB458" s="10"/>
      <c r="BC458" s="10"/>
      <c r="BD458" s="10"/>
      <c r="BE458" s="10" t="s">
        <v>112</v>
      </c>
      <c r="BF458" s="10"/>
      <c r="BG458" s="10"/>
      <c r="BH458" s="10" t="s">
        <v>112</v>
      </c>
      <c r="BI458" s="10"/>
      <c r="BJ458" s="10"/>
      <c r="BK458" s="10" t="s">
        <v>112</v>
      </c>
      <c r="BL458" s="10" t="s">
        <v>112</v>
      </c>
      <c r="BM458" s="10"/>
      <c r="BN458" s="10"/>
      <c r="BO458" s="10"/>
      <c r="BP458" s="10"/>
      <c r="BQ458" s="10"/>
      <c r="BR458" s="10" t="s">
        <v>112</v>
      </c>
      <c r="BS458" s="10"/>
      <c r="BT458" s="10"/>
      <c r="BU458" s="10"/>
      <c r="BV458" s="10"/>
      <c r="BW458" s="10"/>
      <c r="BX458" s="10"/>
      <c r="BY458" s="10" t="s">
        <v>112</v>
      </c>
      <c r="BZ458" s="10"/>
      <c r="CA458" s="10"/>
      <c r="CB458" s="10"/>
      <c r="CC458" s="10"/>
      <c r="CD458" s="10" t="s">
        <v>112</v>
      </c>
      <c r="CE458" s="10" t="s">
        <v>112</v>
      </c>
      <c r="CF458" s="10"/>
      <c r="CG458" s="10"/>
      <c r="CH458" s="10"/>
      <c r="CI458" s="10"/>
      <c r="CJ458" s="10"/>
      <c r="CK458" s="10"/>
      <c r="CL458" s="10" t="s">
        <v>112</v>
      </c>
      <c r="CM458" s="10" t="s">
        <v>112</v>
      </c>
      <c r="CN458" s="10"/>
      <c r="CO458" s="10"/>
      <c r="CP458" s="10" t="s">
        <v>112</v>
      </c>
      <c r="CQ458" s="10"/>
      <c r="CR458" s="10"/>
      <c r="CS458" s="10"/>
      <c r="CT458" s="10"/>
      <c r="CU458" s="10"/>
      <c r="CV458" s="10" t="s">
        <v>112</v>
      </c>
      <c r="CW458" s="10"/>
      <c r="CX458" s="10"/>
      <c r="CY458" s="10"/>
      <c r="CZ458" s="10"/>
      <c r="DA458" s="10"/>
      <c r="DB458" s="10" t="s">
        <v>112</v>
      </c>
      <c r="DC458" s="10"/>
      <c r="DD458" s="10"/>
      <c r="DE458" s="10" t="s">
        <v>112</v>
      </c>
      <c r="DF458" s="10" t="s">
        <v>112</v>
      </c>
      <c r="DG458" s="10"/>
      <c r="DH458" s="10" t="s">
        <v>112</v>
      </c>
      <c r="DI458" s="10"/>
    </row>
    <row r="459" spans="1:113" x14ac:dyDescent="0.15">
      <c r="A459" s="5" t="s">
        <v>925</v>
      </c>
      <c r="B459" s="14" t="s">
        <v>1406</v>
      </c>
      <c r="C459" s="14">
        <v>34409</v>
      </c>
      <c r="D459" s="10" t="s">
        <v>917</v>
      </c>
      <c r="E459" s="10"/>
      <c r="F459" s="10"/>
      <c r="G459" s="10"/>
      <c r="H459" s="10" t="s">
        <v>917</v>
      </c>
      <c r="I459" s="10" t="s">
        <v>917</v>
      </c>
      <c r="J459" s="10"/>
      <c r="K459" s="10"/>
      <c r="L459" s="10"/>
      <c r="M459" s="10"/>
      <c r="N459" s="10" t="s">
        <v>917</v>
      </c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 t="s">
        <v>917</v>
      </c>
      <c r="AA459" s="10" t="s">
        <v>917</v>
      </c>
      <c r="AB459" s="10"/>
      <c r="AC459" s="10"/>
      <c r="AD459" s="10"/>
      <c r="AE459" s="10"/>
      <c r="AF459" s="10" t="s">
        <v>917</v>
      </c>
      <c r="AG459" s="10"/>
      <c r="AH459" s="10"/>
      <c r="AI459" s="10"/>
      <c r="AJ459" s="10"/>
      <c r="AK459" s="10"/>
      <c r="AL459" s="10" t="s">
        <v>917</v>
      </c>
      <c r="AM459" s="10"/>
      <c r="AN459" s="10"/>
      <c r="AO459" s="10"/>
      <c r="AP459" s="10"/>
      <c r="AQ459" s="10"/>
      <c r="AR459" s="10"/>
      <c r="AS459" s="10">
        <v>4</v>
      </c>
      <c r="AT459" s="10">
        <v>4</v>
      </c>
      <c r="AU459" s="10">
        <v>1</v>
      </c>
      <c r="AV459" s="10">
        <v>0</v>
      </c>
      <c r="AW459" s="10" t="s">
        <v>917</v>
      </c>
      <c r="AX459" s="10"/>
      <c r="AY459" s="10"/>
      <c r="AZ459" s="10" t="s">
        <v>917</v>
      </c>
      <c r="BA459" s="10">
        <v>0</v>
      </c>
      <c r="BB459" s="10">
        <v>0</v>
      </c>
      <c r="BC459" s="10">
        <v>0</v>
      </c>
      <c r="BD459" s="10">
        <v>0</v>
      </c>
      <c r="BE459" s="10"/>
      <c r="BF459" s="10"/>
      <c r="BG459" s="10" t="s">
        <v>917</v>
      </c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 t="s">
        <v>917</v>
      </c>
      <c r="CP459" s="10"/>
      <c r="CQ459" s="10"/>
      <c r="CR459" s="10"/>
      <c r="CS459" s="10"/>
      <c r="CT459" s="10"/>
      <c r="CU459" s="10"/>
      <c r="CV459" s="10"/>
      <c r="CW459" s="10"/>
      <c r="CX459" s="10"/>
      <c r="CY459" s="10"/>
      <c r="CZ459" s="10"/>
      <c r="DA459" s="10"/>
      <c r="DB459" s="10"/>
      <c r="DC459" s="10"/>
      <c r="DD459" s="10"/>
      <c r="DE459" s="10"/>
      <c r="DF459" s="10"/>
      <c r="DG459" s="10"/>
      <c r="DH459" s="10"/>
      <c r="DI459" s="10"/>
    </row>
    <row r="460" spans="1:113" x14ac:dyDescent="0.15">
      <c r="A460" s="5" t="s">
        <v>551</v>
      </c>
      <c r="B460" s="14" t="s">
        <v>1407</v>
      </c>
      <c r="C460" s="14">
        <v>34410</v>
      </c>
      <c r="D460" s="10" t="s">
        <v>112</v>
      </c>
      <c r="E460" s="10"/>
      <c r="F460" s="10"/>
      <c r="G460" s="10"/>
      <c r="H460" s="10"/>
      <c r="I460" s="10"/>
      <c r="J460" s="10"/>
      <c r="K460" s="10" t="s">
        <v>112</v>
      </c>
      <c r="L460" s="10"/>
      <c r="M460" s="10"/>
      <c r="N460" s="10"/>
      <c r="O460" s="10"/>
      <c r="P460" s="10"/>
      <c r="Q460" s="10" t="s">
        <v>112</v>
      </c>
      <c r="R460" s="10"/>
      <c r="S460" s="10" t="s">
        <v>112</v>
      </c>
      <c r="T460" s="10"/>
      <c r="U460" s="10"/>
      <c r="V460" s="10"/>
      <c r="W460" s="10"/>
      <c r="X460" s="10"/>
      <c r="Y460" s="10"/>
      <c r="Z460" s="10"/>
      <c r="AA460" s="10" t="s">
        <v>112</v>
      </c>
      <c r="AB460" s="10"/>
      <c r="AC460" s="10"/>
      <c r="AD460" s="10"/>
      <c r="AE460" s="10"/>
      <c r="AF460" s="10" t="s">
        <v>112</v>
      </c>
      <c r="AG460" s="10"/>
      <c r="AH460" s="10"/>
      <c r="AI460" s="10"/>
      <c r="AJ460" s="10"/>
      <c r="AK460" s="10"/>
      <c r="AL460" s="10"/>
      <c r="AM460" s="10" t="s">
        <v>112</v>
      </c>
      <c r="AN460" s="10"/>
      <c r="AO460" s="10"/>
      <c r="AP460" s="10"/>
      <c r="AQ460" s="10"/>
      <c r="AR460" s="10"/>
      <c r="AS460" s="10">
        <v>0</v>
      </c>
      <c r="AT460" s="10">
        <v>0</v>
      </c>
      <c r="AU460" s="10">
        <v>0</v>
      </c>
      <c r="AV460" s="10">
        <v>0</v>
      </c>
      <c r="AW460" s="10"/>
      <c r="AX460" s="10" t="s">
        <v>112</v>
      </c>
      <c r="AY460" s="10"/>
      <c r="AZ460" s="10"/>
      <c r="BA460" s="10"/>
      <c r="BB460" s="10"/>
      <c r="BC460" s="10"/>
      <c r="BD460" s="10"/>
      <c r="BE460" s="10"/>
      <c r="BF460" s="10"/>
      <c r="BG460" s="10" t="s">
        <v>112</v>
      </c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 t="s">
        <v>112</v>
      </c>
      <c r="CP460" s="10"/>
      <c r="CQ460" s="10"/>
      <c r="CR460" s="10"/>
      <c r="CS460" s="10"/>
      <c r="CT460" s="10"/>
      <c r="CU460" s="10"/>
      <c r="CV460" s="10"/>
      <c r="CW460" s="10"/>
      <c r="CX460" s="10"/>
      <c r="CY460" s="10"/>
      <c r="CZ460" s="10"/>
      <c r="DA460" s="10"/>
      <c r="DB460" s="10"/>
      <c r="DC460" s="10"/>
      <c r="DD460" s="10"/>
      <c r="DE460" s="10"/>
      <c r="DF460" s="10"/>
      <c r="DG460" s="10"/>
      <c r="DH460" s="10"/>
      <c r="DI460" s="10"/>
    </row>
    <row r="461" spans="1:113" x14ac:dyDescent="0.15">
      <c r="A461" s="5" t="s">
        <v>552</v>
      </c>
      <c r="B461" s="14" t="s">
        <v>1408</v>
      </c>
      <c r="C461" s="14">
        <v>34411</v>
      </c>
      <c r="D461" s="10"/>
      <c r="E461" s="10" t="s">
        <v>112</v>
      </c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 t="s">
        <v>112</v>
      </c>
      <c r="AY461" s="10"/>
      <c r="AZ461" s="10"/>
      <c r="BA461" s="10"/>
      <c r="BB461" s="10"/>
      <c r="BC461" s="10"/>
      <c r="BD461" s="10"/>
      <c r="BE461" s="10"/>
      <c r="BF461" s="10"/>
      <c r="BG461" s="10" t="s">
        <v>112</v>
      </c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 t="s">
        <v>112</v>
      </c>
      <c r="CP461" s="10"/>
      <c r="CQ461" s="10"/>
      <c r="CR461" s="10"/>
      <c r="CS461" s="10"/>
      <c r="CT461" s="10"/>
      <c r="CU461" s="10"/>
      <c r="CV461" s="10"/>
      <c r="CW461" s="10"/>
      <c r="CX461" s="10"/>
      <c r="CY461" s="10"/>
      <c r="CZ461" s="10"/>
      <c r="DA461" s="10"/>
      <c r="DB461" s="10"/>
      <c r="DC461" s="10"/>
      <c r="DD461" s="10"/>
      <c r="DE461" s="10"/>
      <c r="DF461" s="10"/>
      <c r="DG461" s="10"/>
      <c r="DH461" s="10"/>
      <c r="DI461" s="10"/>
    </row>
    <row r="462" spans="1:113" x14ac:dyDescent="0.15">
      <c r="A462" s="5" t="s">
        <v>553</v>
      </c>
      <c r="B462" s="14" t="s">
        <v>1409</v>
      </c>
      <c r="C462" s="14">
        <v>34412</v>
      </c>
      <c r="D462" s="10" t="s">
        <v>112</v>
      </c>
      <c r="E462" s="10"/>
      <c r="F462" s="10"/>
      <c r="G462" s="10"/>
      <c r="H462" s="10" t="s">
        <v>112</v>
      </c>
      <c r="I462" s="10"/>
      <c r="J462" s="10" t="s">
        <v>112</v>
      </c>
      <c r="K462" s="10"/>
      <c r="L462" s="10"/>
      <c r="M462" s="10"/>
      <c r="N462" s="10" t="s">
        <v>112</v>
      </c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 t="s">
        <v>112</v>
      </c>
      <c r="Z462" s="10"/>
      <c r="AA462" s="10"/>
      <c r="AB462" s="10"/>
      <c r="AC462" s="10"/>
      <c r="AD462" s="10"/>
      <c r="AE462" s="10" t="s">
        <v>112</v>
      </c>
      <c r="AF462" s="10"/>
      <c r="AG462" s="10"/>
      <c r="AH462" s="10"/>
      <c r="AI462" s="10"/>
      <c r="AJ462" s="10"/>
      <c r="AK462" s="10" t="s">
        <v>112</v>
      </c>
      <c r="AL462" s="10" t="s">
        <v>112</v>
      </c>
      <c r="AM462" s="10"/>
      <c r="AN462" s="10"/>
      <c r="AO462" s="10"/>
      <c r="AP462" s="10"/>
      <c r="AQ462" s="10"/>
      <c r="AR462" s="10"/>
      <c r="AS462" s="10">
        <v>1</v>
      </c>
      <c r="AT462" s="10">
        <v>1</v>
      </c>
      <c r="AU462" s="10">
        <v>0</v>
      </c>
      <c r="AV462" s="10">
        <v>0</v>
      </c>
      <c r="AW462" s="10"/>
      <c r="AX462" s="10" t="s">
        <v>112</v>
      </c>
      <c r="AY462" s="10"/>
      <c r="AZ462" s="10"/>
      <c r="BA462" s="10"/>
      <c r="BB462" s="10"/>
      <c r="BC462" s="10"/>
      <c r="BD462" s="10"/>
      <c r="BE462" s="10" t="s">
        <v>112</v>
      </c>
      <c r="BF462" s="10"/>
      <c r="BG462" s="10"/>
      <c r="BH462" s="10" t="s">
        <v>112</v>
      </c>
      <c r="BI462" s="10"/>
      <c r="BJ462" s="10"/>
      <c r="BK462" s="10" t="s">
        <v>112</v>
      </c>
      <c r="BL462" s="10"/>
      <c r="BM462" s="10" t="s">
        <v>112</v>
      </c>
      <c r="BN462" s="10"/>
      <c r="BO462" s="10"/>
      <c r="BP462" s="10"/>
      <c r="BQ462" s="10"/>
      <c r="BR462" s="10" t="s">
        <v>112</v>
      </c>
      <c r="BS462" s="10" t="s">
        <v>112</v>
      </c>
      <c r="BT462" s="10"/>
      <c r="BU462" s="10"/>
      <c r="BV462" s="10"/>
      <c r="BW462" s="10"/>
      <c r="BX462" s="10"/>
      <c r="BY462" s="10" t="s">
        <v>112</v>
      </c>
      <c r="BZ462" s="10"/>
      <c r="CA462" s="10"/>
      <c r="CB462" s="10"/>
      <c r="CC462" s="10"/>
      <c r="CD462" s="10" t="s">
        <v>112</v>
      </c>
      <c r="CE462" s="10" t="s">
        <v>112</v>
      </c>
      <c r="CF462" s="10"/>
      <c r="CG462" s="10"/>
      <c r="CH462" s="10"/>
      <c r="CI462" s="10"/>
      <c r="CJ462" s="10"/>
      <c r="CK462" s="10"/>
      <c r="CL462" s="10" t="s">
        <v>112</v>
      </c>
      <c r="CM462" s="10" t="s">
        <v>112</v>
      </c>
      <c r="CN462" s="10"/>
      <c r="CO462" s="10"/>
      <c r="CP462" s="10" t="s">
        <v>112</v>
      </c>
      <c r="CQ462" s="10"/>
      <c r="CR462" s="10"/>
      <c r="CS462" s="10"/>
      <c r="CT462" s="10"/>
      <c r="CU462" s="10"/>
      <c r="CV462" s="10" t="s">
        <v>112</v>
      </c>
      <c r="CW462" s="10"/>
      <c r="CX462" s="10" t="s">
        <v>112</v>
      </c>
      <c r="CY462" s="10"/>
      <c r="CZ462" s="10" t="s">
        <v>112</v>
      </c>
      <c r="DA462" s="10"/>
      <c r="DB462" s="10"/>
      <c r="DC462" s="10"/>
      <c r="DD462" s="10"/>
      <c r="DE462" s="10" t="s">
        <v>112</v>
      </c>
      <c r="DF462" s="10"/>
      <c r="DG462" s="10" t="s">
        <v>112</v>
      </c>
      <c r="DH462" s="10" t="s">
        <v>112</v>
      </c>
      <c r="DI462" s="10"/>
    </row>
    <row r="463" spans="1:113" x14ac:dyDescent="0.15">
      <c r="A463" s="5" t="s">
        <v>936</v>
      </c>
      <c r="B463" s="14" t="s">
        <v>1410</v>
      </c>
      <c r="C463" s="14">
        <v>34413</v>
      </c>
      <c r="D463" s="10" t="s">
        <v>932</v>
      </c>
      <c r="E463" s="10"/>
      <c r="F463" s="10"/>
      <c r="G463" s="10"/>
      <c r="H463" s="10" t="s">
        <v>932</v>
      </c>
      <c r="I463" s="10"/>
      <c r="J463" s="10"/>
      <c r="K463" s="10"/>
      <c r="L463" s="10"/>
      <c r="M463" s="10"/>
      <c r="N463" s="10" t="s">
        <v>932</v>
      </c>
      <c r="O463" s="10"/>
      <c r="P463" s="10"/>
      <c r="Q463" s="10"/>
      <c r="R463" s="10"/>
      <c r="S463" s="10" t="s">
        <v>932</v>
      </c>
      <c r="T463" s="10"/>
      <c r="U463" s="10"/>
      <c r="V463" s="10"/>
      <c r="W463" s="10"/>
      <c r="X463" s="10"/>
      <c r="Y463" s="10"/>
      <c r="Z463" s="10"/>
      <c r="AA463" s="10" t="s">
        <v>932</v>
      </c>
      <c r="AB463" s="10"/>
      <c r="AC463" s="10"/>
      <c r="AD463" s="10"/>
      <c r="AE463" s="10"/>
      <c r="AF463" s="10"/>
      <c r="AG463" s="10"/>
      <c r="AH463" s="10"/>
      <c r="AI463" s="10" t="s">
        <v>932</v>
      </c>
      <c r="AJ463" s="10"/>
      <c r="AK463" s="10"/>
      <c r="AL463" s="10" t="s">
        <v>932</v>
      </c>
      <c r="AM463" s="10"/>
      <c r="AN463" s="10"/>
      <c r="AO463" s="10"/>
      <c r="AP463" s="10"/>
      <c r="AQ463" s="10"/>
      <c r="AR463" s="10"/>
      <c r="AS463" s="10">
        <v>0</v>
      </c>
      <c r="AT463" s="10">
        <v>0</v>
      </c>
      <c r="AU463" s="10">
        <v>0</v>
      </c>
      <c r="AV463" s="10">
        <v>0</v>
      </c>
      <c r="AW463" s="10" t="s">
        <v>932</v>
      </c>
      <c r="AX463" s="10"/>
      <c r="AY463" s="10"/>
      <c r="AZ463" s="10" t="s">
        <v>932</v>
      </c>
      <c r="BA463" s="10">
        <v>0</v>
      </c>
      <c r="BB463" s="10">
        <v>0</v>
      </c>
      <c r="BC463" s="10">
        <v>0</v>
      </c>
      <c r="BD463" s="10">
        <v>0</v>
      </c>
      <c r="BE463" s="10" t="s">
        <v>932</v>
      </c>
      <c r="BF463" s="10"/>
      <c r="BG463" s="10"/>
      <c r="BH463" s="10" t="s">
        <v>932</v>
      </c>
      <c r="BI463" s="10"/>
      <c r="BJ463" s="10" t="s">
        <v>932</v>
      </c>
      <c r="BK463" s="10" t="s">
        <v>932</v>
      </c>
      <c r="BL463" s="10"/>
      <c r="BM463" s="10"/>
      <c r="BN463" s="10"/>
      <c r="BO463" s="10"/>
      <c r="BP463" s="10"/>
      <c r="BQ463" s="10"/>
      <c r="BR463" s="10"/>
      <c r="BS463" s="10" t="s">
        <v>932</v>
      </c>
      <c r="BT463" s="10"/>
      <c r="BU463" s="10" t="s">
        <v>932</v>
      </c>
      <c r="BV463" s="10"/>
      <c r="BW463" s="10"/>
      <c r="BX463" s="10" t="s">
        <v>932</v>
      </c>
      <c r="BY463" s="10"/>
      <c r="BZ463" s="10"/>
      <c r="CA463" s="10" t="s">
        <v>932</v>
      </c>
      <c r="CB463" s="10"/>
      <c r="CC463" s="10"/>
      <c r="CD463" s="10" t="s">
        <v>932</v>
      </c>
      <c r="CE463" s="10" t="s">
        <v>932</v>
      </c>
      <c r="CF463" s="10"/>
      <c r="CG463" s="10"/>
      <c r="CH463" s="10"/>
      <c r="CI463" s="10"/>
      <c r="CJ463" s="10"/>
      <c r="CK463" s="10"/>
      <c r="CL463" s="10" t="s">
        <v>932</v>
      </c>
      <c r="CM463" s="10"/>
      <c r="CN463" s="10"/>
      <c r="CO463" s="10" t="s">
        <v>932</v>
      </c>
      <c r="CP463" s="10"/>
      <c r="CQ463" s="10"/>
      <c r="CR463" s="10"/>
      <c r="CS463" s="10"/>
      <c r="CT463" s="10"/>
      <c r="CU463" s="10"/>
      <c r="CV463" s="10"/>
      <c r="CW463" s="10"/>
      <c r="CX463" s="10"/>
      <c r="CY463" s="10"/>
      <c r="CZ463" s="10"/>
      <c r="DA463" s="10"/>
      <c r="DB463" s="10"/>
      <c r="DC463" s="10"/>
      <c r="DD463" s="10"/>
      <c r="DE463" s="10"/>
      <c r="DF463" s="10"/>
      <c r="DG463" s="10"/>
      <c r="DH463" s="10"/>
      <c r="DI463" s="10"/>
    </row>
    <row r="464" spans="1:113" x14ac:dyDescent="0.15">
      <c r="A464" s="5" t="s">
        <v>554</v>
      </c>
      <c r="B464" s="14" t="s">
        <v>1411</v>
      </c>
      <c r="C464" s="14">
        <v>34414</v>
      </c>
      <c r="D464" s="10" t="s">
        <v>112</v>
      </c>
      <c r="E464" s="10"/>
      <c r="F464" s="10"/>
      <c r="G464" s="10"/>
      <c r="H464" s="10" t="s">
        <v>112</v>
      </c>
      <c r="I464" s="10"/>
      <c r="J464" s="10"/>
      <c r="K464" s="10"/>
      <c r="L464" s="10"/>
      <c r="M464" s="10"/>
      <c r="N464" s="10"/>
      <c r="O464" s="10"/>
      <c r="P464" s="10"/>
      <c r="Q464" s="10"/>
      <c r="R464" s="10" t="s">
        <v>112</v>
      </c>
      <c r="S464" s="10"/>
      <c r="T464" s="10"/>
      <c r="U464" s="10"/>
      <c r="V464" s="10"/>
      <c r="W464" s="10"/>
      <c r="X464" s="10"/>
      <c r="Y464" s="10"/>
      <c r="Z464" s="10" t="s">
        <v>112</v>
      </c>
      <c r="AA464" s="10" t="s">
        <v>112</v>
      </c>
      <c r="AB464" s="10"/>
      <c r="AC464" s="10"/>
      <c r="AD464" s="10"/>
      <c r="AE464" s="10"/>
      <c r="AF464" s="10"/>
      <c r="AG464" s="10"/>
      <c r="AH464" s="10"/>
      <c r="AI464" s="10"/>
      <c r="AJ464" s="10"/>
      <c r="AK464" s="10" t="s">
        <v>112</v>
      </c>
      <c r="AL464" s="10"/>
      <c r="AM464" s="10"/>
      <c r="AN464" s="10"/>
      <c r="AO464" s="10"/>
      <c r="AP464" s="10"/>
      <c r="AQ464" s="10" t="s">
        <v>112</v>
      </c>
      <c r="AR464" s="10"/>
      <c r="AS464" s="10">
        <v>9</v>
      </c>
      <c r="AT464" s="10">
        <v>7</v>
      </c>
      <c r="AU464" s="10">
        <v>0</v>
      </c>
      <c r="AV464" s="10">
        <v>0</v>
      </c>
      <c r="AW464" s="10"/>
      <c r="AX464" s="10" t="s">
        <v>112</v>
      </c>
      <c r="AY464" s="10"/>
      <c r="AZ464" s="10"/>
      <c r="BA464" s="10"/>
      <c r="BB464" s="10"/>
      <c r="BC464" s="10"/>
      <c r="BD464" s="10"/>
      <c r="BE464" s="10"/>
      <c r="BF464" s="10" t="s">
        <v>112</v>
      </c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 t="s">
        <v>112</v>
      </c>
      <c r="CO464" s="10"/>
      <c r="CP464" s="10"/>
      <c r="CQ464" s="10"/>
      <c r="CR464" s="10"/>
      <c r="CS464" s="10"/>
      <c r="CT464" s="10"/>
      <c r="CU464" s="10"/>
      <c r="CV464" s="10"/>
      <c r="CW464" s="10"/>
      <c r="CX464" s="10"/>
      <c r="CY464" s="10"/>
      <c r="CZ464" s="10"/>
      <c r="DA464" s="10"/>
      <c r="DB464" s="10"/>
      <c r="DC464" s="10"/>
      <c r="DD464" s="10"/>
      <c r="DE464" s="10"/>
      <c r="DF464" s="10"/>
      <c r="DG464" s="10"/>
      <c r="DH464" s="10"/>
      <c r="DI464" s="10"/>
    </row>
    <row r="465" spans="1:113" x14ac:dyDescent="0.15">
      <c r="A465" s="5" t="s">
        <v>555</v>
      </c>
      <c r="B465" s="14" t="s">
        <v>1412</v>
      </c>
      <c r="C465" s="14">
        <v>34415</v>
      </c>
      <c r="D465" s="10" t="s">
        <v>112</v>
      </c>
      <c r="E465" s="10"/>
      <c r="F465" s="10"/>
      <c r="G465" s="10"/>
      <c r="H465" s="10" t="s">
        <v>112</v>
      </c>
      <c r="I465" s="10" t="s">
        <v>112</v>
      </c>
      <c r="J465" s="10"/>
      <c r="K465" s="10"/>
      <c r="L465" s="10"/>
      <c r="M465" s="10" t="s">
        <v>112</v>
      </c>
      <c r="N465" s="10" t="s">
        <v>112</v>
      </c>
      <c r="O465" s="10" t="s">
        <v>112</v>
      </c>
      <c r="P465" s="10" t="s">
        <v>112</v>
      </c>
      <c r="Q465" s="10"/>
      <c r="R465" s="10"/>
      <c r="S465" s="10"/>
      <c r="T465" s="10"/>
      <c r="U465" s="10" t="s">
        <v>112</v>
      </c>
      <c r="V465" s="10"/>
      <c r="W465" s="10"/>
      <c r="X465" s="10"/>
      <c r="Y465" s="10"/>
      <c r="Z465" s="10"/>
      <c r="AA465" s="10" t="s">
        <v>112</v>
      </c>
      <c r="AB465" s="10" t="s">
        <v>112</v>
      </c>
      <c r="AC465" s="10" t="s">
        <v>112</v>
      </c>
      <c r="AD465" s="10"/>
      <c r="AE465" s="10"/>
      <c r="AF465" s="10" t="s">
        <v>112</v>
      </c>
      <c r="AG465" s="10"/>
      <c r="AH465" s="10"/>
      <c r="AI465" s="10"/>
      <c r="AJ465" s="10"/>
      <c r="AK465" s="10"/>
      <c r="AL465" s="10"/>
      <c r="AM465" s="10" t="s">
        <v>112</v>
      </c>
      <c r="AN465" s="10"/>
      <c r="AO465" s="10"/>
      <c r="AP465" s="10"/>
      <c r="AQ465" s="10"/>
      <c r="AR465" s="10"/>
      <c r="AS465" s="10">
        <v>0</v>
      </c>
      <c r="AT465" s="10">
        <v>0</v>
      </c>
      <c r="AU465" s="10">
        <v>0</v>
      </c>
      <c r="AV465" s="10">
        <v>0</v>
      </c>
      <c r="AW465" s="10"/>
      <c r="AX465" s="10" t="s">
        <v>112</v>
      </c>
      <c r="AY465" s="10"/>
      <c r="AZ465" s="10"/>
      <c r="BA465" s="10"/>
      <c r="BB465" s="10"/>
      <c r="BC465" s="10"/>
      <c r="BD465" s="10"/>
      <c r="BE465" s="10" t="s">
        <v>112</v>
      </c>
      <c r="BF465" s="10"/>
      <c r="BG465" s="10"/>
      <c r="BH465" s="10" t="s">
        <v>112</v>
      </c>
      <c r="BI465" s="10"/>
      <c r="BJ465" s="10"/>
      <c r="BK465" s="10" t="s">
        <v>112</v>
      </c>
      <c r="BL465" s="10" t="s">
        <v>112</v>
      </c>
      <c r="BM465" s="10"/>
      <c r="BN465" s="10"/>
      <c r="BO465" s="10"/>
      <c r="BP465" s="10" t="s">
        <v>112</v>
      </c>
      <c r="BQ465" s="10"/>
      <c r="BR465" s="10"/>
      <c r="BS465" s="10"/>
      <c r="BT465" s="10"/>
      <c r="BU465" s="10"/>
      <c r="BV465" s="10"/>
      <c r="BW465" s="10"/>
      <c r="BX465" s="10"/>
      <c r="BY465" s="10" t="s">
        <v>112</v>
      </c>
      <c r="BZ465" s="10"/>
      <c r="CA465" s="10"/>
      <c r="CB465" s="10"/>
      <c r="CC465" s="10"/>
      <c r="CD465" s="10" t="s">
        <v>112</v>
      </c>
      <c r="CE465" s="10"/>
      <c r="CF465" s="10"/>
      <c r="CG465" s="10"/>
      <c r="CH465" s="10"/>
      <c r="CI465" s="10"/>
      <c r="CJ465" s="10"/>
      <c r="CK465" s="10"/>
      <c r="CL465" s="10" t="s">
        <v>112</v>
      </c>
      <c r="CM465" s="10"/>
      <c r="CN465" s="10" t="s">
        <v>112</v>
      </c>
      <c r="CO465" s="10"/>
      <c r="CP465" s="10"/>
      <c r="CQ465" s="10"/>
      <c r="CR465" s="10"/>
      <c r="CS465" s="10"/>
      <c r="CT465" s="10"/>
      <c r="CU465" s="10"/>
      <c r="CV465" s="10"/>
      <c r="CW465" s="10"/>
      <c r="CX465" s="10"/>
      <c r="CY465" s="10"/>
      <c r="CZ465" s="10"/>
      <c r="DA465" s="10"/>
      <c r="DB465" s="10"/>
      <c r="DC465" s="10"/>
      <c r="DD465" s="10"/>
      <c r="DE465" s="10"/>
      <c r="DF465" s="10"/>
      <c r="DG465" s="10"/>
      <c r="DH465" s="10"/>
      <c r="DI465" s="10"/>
    </row>
    <row r="466" spans="1:113" x14ac:dyDescent="0.15">
      <c r="A466" s="5" t="s">
        <v>556</v>
      </c>
      <c r="B466" s="14" t="s">
        <v>1413</v>
      </c>
      <c r="C466" s="14">
        <v>34416</v>
      </c>
      <c r="D466" s="10"/>
      <c r="E466" s="10" t="s">
        <v>112</v>
      </c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 t="s">
        <v>112</v>
      </c>
      <c r="AY466" s="10"/>
      <c r="AZ466" s="10"/>
      <c r="BA466" s="10"/>
      <c r="BB466" s="10"/>
      <c r="BC466" s="10"/>
      <c r="BD466" s="10"/>
      <c r="BE466" s="10" t="s">
        <v>112</v>
      </c>
      <c r="BF466" s="10"/>
      <c r="BG466" s="10"/>
      <c r="BH466" s="10" t="s">
        <v>112</v>
      </c>
      <c r="BI466" s="10"/>
      <c r="BJ466" s="10"/>
      <c r="BK466" s="10" t="s">
        <v>112</v>
      </c>
      <c r="BL466" s="10" t="s">
        <v>112</v>
      </c>
      <c r="BM466" s="10"/>
      <c r="BN466" s="10"/>
      <c r="BO466" s="10"/>
      <c r="BP466" s="10" t="s">
        <v>112</v>
      </c>
      <c r="BQ466" s="10"/>
      <c r="BR466" s="10" t="s">
        <v>112</v>
      </c>
      <c r="BS466" s="10"/>
      <c r="BT466" s="10"/>
      <c r="BU466" s="10"/>
      <c r="BV466" s="10"/>
      <c r="BW466" s="10"/>
      <c r="BX466" s="10"/>
      <c r="BY466" s="10" t="s">
        <v>112</v>
      </c>
      <c r="BZ466" s="10"/>
      <c r="CA466" s="10"/>
      <c r="CB466" s="10"/>
      <c r="CC466" s="10"/>
      <c r="CD466" s="10" t="s">
        <v>112</v>
      </c>
      <c r="CE466" s="10" t="s">
        <v>112</v>
      </c>
      <c r="CF466" s="10"/>
      <c r="CG466" s="10" t="s">
        <v>112</v>
      </c>
      <c r="CH466" s="10"/>
      <c r="CI466" s="10"/>
      <c r="CJ466" s="10"/>
      <c r="CK466" s="10"/>
      <c r="CL466" s="10" t="s">
        <v>112</v>
      </c>
      <c r="CM466" s="10"/>
      <c r="CN466" s="10" t="s">
        <v>112</v>
      </c>
      <c r="CO466" s="10"/>
      <c r="CP466" s="10"/>
      <c r="CQ466" s="10"/>
      <c r="CR466" s="10"/>
      <c r="CS466" s="10"/>
      <c r="CT466" s="10"/>
      <c r="CU466" s="10"/>
      <c r="CV466" s="10"/>
      <c r="CW466" s="10"/>
      <c r="CX466" s="10"/>
      <c r="CY466" s="10"/>
      <c r="CZ466" s="10"/>
      <c r="DA466" s="10"/>
      <c r="DB466" s="10"/>
      <c r="DC466" s="10"/>
      <c r="DD466" s="10"/>
      <c r="DE466" s="10"/>
      <c r="DF466" s="10"/>
      <c r="DG466" s="10"/>
      <c r="DH466" s="10"/>
      <c r="DI466" s="10"/>
    </row>
    <row r="467" spans="1:113" x14ac:dyDescent="0.15">
      <c r="A467" s="5" t="s">
        <v>557</v>
      </c>
      <c r="B467" s="14" t="s">
        <v>1414</v>
      </c>
      <c r="C467" s="14">
        <v>34417</v>
      </c>
      <c r="D467" s="10" t="s">
        <v>112</v>
      </c>
      <c r="E467" s="10"/>
      <c r="F467" s="10"/>
      <c r="G467" s="10"/>
      <c r="H467" s="10" t="s">
        <v>112</v>
      </c>
      <c r="I467" s="10"/>
      <c r="J467" s="10" t="s">
        <v>112</v>
      </c>
      <c r="K467" s="10" t="s">
        <v>112</v>
      </c>
      <c r="L467" s="10"/>
      <c r="M467" s="10" t="s">
        <v>112</v>
      </c>
      <c r="N467" s="10" t="s">
        <v>112</v>
      </c>
      <c r="O467" s="10"/>
      <c r="P467" s="10"/>
      <c r="Q467" s="10"/>
      <c r="R467" s="10"/>
      <c r="S467" s="10" t="s">
        <v>112</v>
      </c>
      <c r="T467" s="10"/>
      <c r="U467" s="10"/>
      <c r="V467" s="10"/>
      <c r="W467" s="10"/>
      <c r="X467" s="10"/>
      <c r="Y467" s="10"/>
      <c r="Z467" s="10"/>
      <c r="AA467" s="10" t="s">
        <v>112</v>
      </c>
      <c r="AB467" s="10"/>
      <c r="AC467" s="10"/>
      <c r="AD467" s="10"/>
      <c r="AE467" s="10"/>
      <c r="AF467" s="10" t="s">
        <v>112</v>
      </c>
      <c r="AG467" s="10"/>
      <c r="AH467" s="10"/>
      <c r="AI467" s="10"/>
      <c r="AJ467" s="10"/>
      <c r="AK467" s="10"/>
      <c r="AL467" s="10" t="s">
        <v>112</v>
      </c>
      <c r="AM467" s="10"/>
      <c r="AN467" s="10"/>
      <c r="AO467" s="10"/>
      <c r="AP467" s="10"/>
      <c r="AQ467" s="10"/>
      <c r="AR467" s="10"/>
      <c r="AS467" s="10">
        <v>640</v>
      </c>
      <c r="AT467" s="10">
        <v>640</v>
      </c>
      <c r="AU467" s="10">
        <v>0</v>
      </c>
      <c r="AV467" s="10">
        <v>0</v>
      </c>
      <c r="AW467" s="10" t="s">
        <v>112</v>
      </c>
      <c r="AX467" s="10"/>
      <c r="AY467" s="10" t="s">
        <v>112</v>
      </c>
      <c r="AZ467" s="10"/>
      <c r="BA467" s="10">
        <v>114</v>
      </c>
      <c r="BB467" s="10">
        <v>114</v>
      </c>
      <c r="BC467" s="10">
        <v>0</v>
      </c>
      <c r="BD467" s="10">
        <v>0</v>
      </c>
      <c r="BE467" s="10" t="s">
        <v>112</v>
      </c>
      <c r="BF467" s="10"/>
      <c r="BG467" s="10"/>
      <c r="BH467" s="10" t="s">
        <v>112</v>
      </c>
      <c r="BI467" s="10"/>
      <c r="BJ467" s="10"/>
      <c r="BK467" s="10"/>
      <c r="BL467" s="10"/>
      <c r="BM467" s="10"/>
      <c r="BN467" s="10"/>
      <c r="BO467" s="10" t="s">
        <v>112</v>
      </c>
      <c r="BP467" s="10"/>
      <c r="BQ467" s="10"/>
      <c r="BR467" s="10"/>
      <c r="BS467" s="10"/>
      <c r="BT467" s="10"/>
      <c r="BU467" s="10"/>
      <c r="BV467" s="10"/>
      <c r="BW467" s="10" t="s">
        <v>112</v>
      </c>
      <c r="BX467" s="10"/>
      <c r="BY467" s="10" t="s">
        <v>112</v>
      </c>
      <c r="BZ467" s="10"/>
      <c r="CA467" s="10"/>
      <c r="CB467" s="10"/>
      <c r="CC467" s="10"/>
      <c r="CD467" s="10" t="s">
        <v>112</v>
      </c>
      <c r="CE467" s="10"/>
      <c r="CF467" s="10"/>
      <c r="CG467" s="10"/>
      <c r="CH467" s="10"/>
      <c r="CI467" s="10"/>
      <c r="CJ467" s="10"/>
      <c r="CK467" s="10"/>
      <c r="CL467" s="10" t="s">
        <v>112</v>
      </c>
      <c r="CM467" s="10"/>
      <c r="CN467" s="10"/>
      <c r="CO467" s="10" t="s">
        <v>112</v>
      </c>
      <c r="CP467" s="10"/>
      <c r="CQ467" s="10"/>
      <c r="CR467" s="10"/>
      <c r="CS467" s="10"/>
      <c r="CT467" s="10"/>
      <c r="CU467" s="10"/>
      <c r="CV467" s="10"/>
      <c r="CW467" s="10"/>
      <c r="CX467" s="10"/>
      <c r="CY467" s="10"/>
      <c r="CZ467" s="10"/>
      <c r="DA467" s="10"/>
      <c r="DB467" s="10"/>
      <c r="DC467" s="10"/>
      <c r="DD467" s="10"/>
      <c r="DE467" s="10"/>
      <c r="DF467" s="10"/>
      <c r="DG467" s="10"/>
      <c r="DH467" s="10"/>
      <c r="DI467" s="10"/>
    </row>
    <row r="468" spans="1:113" x14ac:dyDescent="0.15">
      <c r="A468" s="5" t="s">
        <v>558</v>
      </c>
      <c r="B468" s="14" t="s">
        <v>1415</v>
      </c>
      <c r="C468" s="14">
        <v>34418</v>
      </c>
      <c r="D468" s="10"/>
      <c r="E468" s="10"/>
      <c r="F468" s="10" t="s">
        <v>112</v>
      </c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 t="s">
        <v>112</v>
      </c>
      <c r="AY468" s="10"/>
      <c r="AZ468" s="10"/>
      <c r="BA468" s="10"/>
      <c r="BB468" s="10"/>
      <c r="BC468" s="10"/>
      <c r="BD468" s="10"/>
      <c r="BE468" s="10"/>
      <c r="BF468" s="10"/>
      <c r="BG468" s="10" t="s">
        <v>112</v>
      </c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 t="s">
        <v>112</v>
      </c>
      <c r="CO468" s="10"/>
      <c r="CP468" s="10"/>
      <c r="CQ468" s="10"/>
      <c r="CR468" s="10"/>
      <c r="CS468" s="10"/>
      <c r="CT468" s="10"/>
      <c r="CU468" s="10"/>
      <c r="CV468" s="10"/>
      <c r="CW468" s="10"/>
      <c r="CX468" s="10"/>
      <c r="CY468" s="10"/>
      <c r="CZ468" s="10"/>
      <c r="DA468" s="10"/>
      <c r="DB468" s="10"/>
      <c r="DC468" s="10"/>
      <c r="DD468" s="10"/>
      <c r="DE468" s="10"/>
      <c r="DF468" s="10"/>
      <c r="DG468" s="10"/>
      <c r="DH468" s="10"/>
      <c r="DI468" s="10"/>
    </row>
    <row r="469" spans="1:113" x14ac:dyDescent="0.15">
      <c r="A469" s="5" t="s">
        <v>559</v>
      </c>
      <c r="B469" s="14" t="s">
        <v>1416</v>
      </c>
      <c r="C469" s="14">
        <v>34419</v>
      </c>
      <c r="D469" s="10" t="s">
        <v>112</v>
      </c>
      <c r="E469" s="10"/>
      <c r="F469" s="10"/>
      <c r="G469" s="10"/>
      <c r="H469" s="10" t="s">
        <v>112</v>
      </c>
      <c r="I469" s="10" t="s">
        <v>112</v>
      </c>
      <c r="J469" s="10"/>
      <c r="K469" s="10"/>
      <c r="L469" s="10"/>
      <c r="M469" s="10" t="s">
        <v>112</v>
      </c>
      <c r="N469" s="10" t="s">
        <v>112</v>
      </c>
      <c r="O469" s="10"/>
      <c r="P469" s="10" t="s">
        <v>112</v>
      </c>
      <c r="Q469" s="10"/>
      <c r="R469" s="10"/>
      <c r="S469" s="10" t="s">
        <v>112</v>
      </c>
      <c r="T469" s="10"/>
      <c r="U469" s="10"/>
      <c r="V469" s="10"/>
      <c r="W469" s="10"/>
      <c r="X469" s="10"/>
      <c r="Y469" s="10"/>
      <c r="Z469" s="10"/>
      <c r="AA469" s="10" t="s">
        <v>112</v>
      </c>
      <c r="AB469" s="10" t="s">
        <v>112</v>
      </c>
      <c r="AC469" s="10"/>
      <c r="AD469" s="10"/>
      <c r="AE469" s="10"/>
      <c r="AF469" s="10"/>
      <c r="AG469" s="10"/>
      <c r="AH469" s="10"/>
      <c r="AI469" s="10" t="s">
        <v>112</v>
      </c>
      <c r="AJ469" s="10" t="s">
        <v>112</v>
      </c>
      <c r="AK469" s="10"/>
      <c r="AL469" s="10"/>
      <c r="AM469" s="10" t="s">
        <v>112</v>
      </c>
      <c r="AN469" s="10"/>
      <c r="AO469" s="10"/>
      <c r="AP469" s="10"/>
      <c r="AQ469" s="10"/>
      <c r="AR469" s="10"/>
      <c r="AS469" s="10">
        <v>96</v>
      </c>
      <c r="AT469" s="10">
        <v>22</v>
      </c>
      <c r="AU469" s="10">
        <v>0</v>
      </c>
      <c r="AV469" s="10">
        <v>0</v>
      </c>
      <c r="AW469" s="10" t="s">
        <v>112</v>
      </c>
      <c r="AX469" s="10"/>
      <c r="AY469" s="10" t="s">
        <v>112</v>
      </c>
      <c r="AZ469" s="10"/>
      <c r="BA469" s="10">
        <v>3895</v>
      </c>
      <c r="BB469" s="10">
        <v>3874</v>
      </c>
      <c r="BC469" s="10">
        <v>1</v>
      </c>
      <c r="BD469" s="10">
        <v>872</v>
      </c>
      <c r="BE469" s="10" t="s">
        <v>112</v>
      </c>
      <c r="BF469" s="10"/>
      <c r="BG469" s="10"/>
      <c r="BH469" s="10" t="s">
        <v>112</v>
      </c>
      <c r="BI469" s="10"/>
      <c r="BJ469" s="10"/>
      <c r="BK469" s="10" t="s">
        <v>112</v>
      </c>
      <c r="BL469" s="10" t="s">
        <v>112</v>
      </c>
      <c r="BM469" s="10"/>
      <c r="BN469" s="10" t="s">
        <v>112</v>
      </c>
      <c r="BO469" s="10"/>
      <c r="BP469" s="10" t="s">
        <v>112</v>
      </c>
      <c r="BQ469" s="10"/>
      <c r="BR469" s="10" t="s">
        <v>112</v>
      </c>
      <c r="BS469" s="10"/>
      <c r="BT469" s="10"/>
      <c r="BU469" s="10"/>
      <c r="BV469" s="10"/>
      <c r="BW469" s="10"/>
      <c r="BX469" s="10"/>
      <c r="BY469" s="10" t="s">
        <v>112</v>
      </c>
      <c r="BZ469" s="10"/>
      <c r="CA469" s="10"/>
      <c r="CB469" s="10"/>
      <c r="CC469" s="10"/>
      <c r="CD469" s="10" t="s">
        <v>112</v>
      </c>
      <c r="CE469" s="10" t="s">
        <v>112</v>
      </c>
      <c r="CF469" s="10" t="s">
        <v>112</v>
      </c>
      <c r="CG469" s="10" t="s">
        <v>112</v>
      </c>
      <c r="CH469" s="10"/>
      <c r="CI469" s="10"/>
      <c r="CJ469" s="10"/>
      <c r="CK469" s="10"/>
      <c r="CL469" s="10" t="s">
        <v>112</v>
      </c>
      <c r="CM469" s="10"/>
      <c r="CN469" s="10"/>
      <c r="CO469" s="10" t="s">
        <v>112</v>
      </c>
      <c r="CP469" s="10"/>
      <c r="CQ469" s="10"/>
      <c r="CR469" s="10"/>
      <c r="CS469" s="10"/>
      <c r="CT469" s="10"/>
      <c r="CU469" s="10"/>
      <c r="CV469" s="10"/>
      <c r="CW469" s="10"/>
      <c r="CX469" s="10"/>
      <c r="CY469" s="10"/>
      <c r="CZ469" s="10"/>
      <c r="DA469" s="10"/>
      <c r="DB469" s="10"/>
      <c r="DC469" s="10"/>
      <c r="DD469" s="10"/>
      <c r="DE469" s="10"/>
      <c r="DF469" s="10"/>
      <c r="DG469" s="10"/>
      <c r="DH469" s="10"/>
      <c r="DI469" s="10"/>
    </row>
    <row r="470" spans="1:113" x14ac:dyDescent="0.15">
      <c r="A470" s="5" t="s">
        <v>560</v>
      </c>
      <c r="B470" s="14" t="s">
        <v>1417</v>
      </c>
      <c r="C470" s="14">
        <v>34423</v>
      </c>
      <c r="D470" s="10" t="s">
        <v>112</v>
      </c>
      <c r="E470" s="10"/>
      <c r="F470" s="10"/>
      <c r="G470" s="10" t="s">
        <v>112</v>
      </c>
      <c r="H470" s="10" t="s">
        <v>112</v>
      </c>
      <c r="I470" s="10" t="s">
        <v>112</v>
      </c>
      <c r="J470" s="10"/>
      <c r="K470" s="10"/>
      <c r="L470" s="10"/>
      <c r="M470" s="10" t="s">
        <v>112</v>
      </c>
      <c r="N470" s="10" t="s">
        <v>112</v>
      </c>
      <c r="O470" s="10"/>
      <c r="P470" s="10"/>
      <c r="Q470" s="10"/>
      <c r="R470" s="10"/>
      <c r="S470" s="10" t="s">
        <v>112</v>
      </c>
      <c r="T470" s="10"/>
      <c r="U470" s="10"/>
      <c r="V470" s="10"/>
      <c r="W470" s="10"/>
      <c r="X470" s="10"/>
      <c r="Y470" s="10"/>
      <c r="Z470" s="10"/>
      <c r="AA470" s="10" t="s">
        <v>112</v>
      </c>
      <c r="AB470" s="10" t="s">
        <v>112</v>
      </c>
      <c r="AC470" s="10"/>
      <c r="AD470" s="10"/>
      <c r="AE470" s="10"/>
      <c r="AF470" s="10" t="s">
        <v>112</v>
      </c>
      <c r="AG470" s="10" t="s">
        <v>112</v>
      </c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 t="s">
        <v>112</v>
      </c>
      <c r="AS470" s="10">
        <v>0</v>
      </c>
      <c r="AT470" s="10">
        <v>0</v>
      </c>
      <c r="AU470" s="10">
        <v>0</v>
      </c>
      <c r="AV470" s="10">
        <v>0</v>
      </c>
      <c r="AW470" s="10" t="s">
        <v>112</v>
      </c>
      <c r="AX470" s="10"/>
      <c r="AY470" s="10" t="s">
        <v>112</v>
      </c>
      <c r="AZ470" s="10"/>
      <c r="BA470" s="10">
        <v>0</v>
      </c>
      <c r="BB470" s="10">
        <v>0</v>
      </c>
      <c r="BC470" s="10">
        <v>0</v>
      </c>
      <c r="BD470" s="10">
        <v>0</v>
      </c>
      <c r="BE470" s="10"/>
      <c r="BF470" s="10"/>
      <c r="BG470" s="10" t="s">
        <v>112</v>
      </c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 t="s">
        <v>112</v>
      </c>
      <c r="CN470" s="10"/>
      <c r="CO470" s="10"/>
      <c r="CP470" s="10" t="s">
        <v>112</v>
      </c>
      <c r="CQ470" s="10"/>
      <c r="CR470" s="10"/>
      <c r="CS470" s="10"/>
      <c r="CT470" s="10"/>
      <c r="CU470" s="10"/>
      <c r="CV470" s="10" t="s">
        <v>112</v>
      </c>
      <c r="CW470" s="10" t="s">
        <v>112</v>
      </c>
      <c r="CX470" s="10" t="s">
        <v>112</v>
      </c>
      <c r="CY470" s="10" t="s">
        <v>112</v>
      </c>
      <c r="CZ470" s="10"/>
      <c r="DA470" s="10"/>
      <c r="DB470" s="10"/>
      <c r="DC470" s="10"/>
      <c r="DD470" s="10" t="s">
        <v>112</v>
      </c>
      <c r="DE470" s="10"/>
      <c r="DF470" s="10"/>
      <c r="DG470" s="10" t="s">
        <v>112</v>
      </c>
      <c r="DH470" s="10"/>
      <c r="DI470" s="10" t="s">
        <v>112</v>
      </c>
    </row>
    <row r="471" spans="1:113" x14ac:dyDescent="0.15">
      <c r="A471" s="5" t="s">
        <v>561</v>
      </c>
      <c r="B471" s="14" t="s">
        <v>1418</v>
      </c>
      <c r="C471" s="14">
        <v>34425</v>
      </c>
      <c r="D471" s="10"/>
      <c r="E471" s="10" t="s">
        <v>112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 t="s">
        <v>112</v>
      </c>
      <c r="AY471" s="10"/>
      <c r="AZ471" s="10"/>
      <c r="BA471" s="10"/>
      <c r="BB471" s="10"/>
      <c r="BC471" s="10"/>
      <c r="BD471" s="10"/>
      <c r="BE471" s="10"/>
      <c r="BF471" s="10"/>
      <c r="BG471" s="10" t="s">
        <v>112</v>
      </c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 t="s">
        <v>112</v>
      </c>
      <c r="CO471" s="10"/>
      <c r="CP471" s="10"/>
      <c r="CQ471" s="10"/>
      <c r="CR471" s="10"/>
      <c r="CS471" s="10"/>
      <c r="CT471" s="10"/>
      <c r="CU471" s="10"/>
      <c r="CV471" s="10"/>
      <c r="CW471" s="10"/>
      <c r="CX471" s="10"/>
      <c r="CY471" s="10"/>
      <c r="CZ471" s="10"/>
      <c r="DA471" s="10"/>
      <c r="DB471" s="10"/>
      <c r="DC471" s="10"/>
      <c r="DD471" s="10"/>
      <c r="DE471" s="10"/>
      <c r="DF471" s="10"/>
      <c r="DG471" s="10"/>
      <c r="DH471" s="10"/>
      <c r="DI471" s="10"/>
    </row>
    <row r="472" spans="1:113" x14ac:dyDescent="0.15">
      <c r="A472" s="5" t="s">
        <v>562</v>
      </c>
      <c r="B472" s="14" t="s">
        <v>1419</v>
      </c>
      <c r="C472" s="14">
        <v>34429</v>
      </c>
      <c r="D472" s="10"/>
      <c r="E472" s="10"/>
      <c r="F472" s="10" t="s">
        <v>112</v>
      </c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 t="s">
        <v>112</v>
      </c>
      <c r="AY472" s="10"/>
      <c r="AZ472" s="10"/>
      <c r="BA472" s="10"/>
      <c r="BB472" s="10"/>
      <c r="BC472" s="10"/>
      <c r="BD472" s="10"/>
      <c r="BE472" s="10"/>
      <c r="BF472" s="10"/>
      <c r="BG472" s="10" t="s">
        <v>112</v>
      </c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 t="s">
        <v>112</v>
      </c>
      <c r="CP472" s="10"/>
      <c r="CQ472" s="10"/>
      <c r="CR472" s="10"/>
      <c r="CS472" s="10"/>
      <c r="CT472" s="10"/>
      <c r="CU472" s="10"/>
      <c r="CV472" s="10"/>
      <c r="CW472" s="10"/>
      <c r="CX472" s="10"/>
      <c r="CY472" s="10"/>
      <c r="CZ472" s="10"/>
      <c r="DA472" s="10"/>
      <c r="DB472" s="10"/>
      <c r="DC472" s="10"/>
      <c r="DD472" s="10"/>
      <c r="DE472" s="10"/>
      <c r="DF472" s="10"/>
      <c r="DG472" s="10"/>
      <c r="DH472" s="10"/>
      <c r="DI472" s="10"/>
    </row>
    <row r="473" spans="1:113" x14ac:dyDescent="0.15">
      <c r="A473" s="5" t="s">
        <v>563</v>
      </c>
      <c r="B473" s="14" t="s">
        <v>1420</v>
      </c>
      <c r="C473" s="14">
        <v>34431</v>
      </c>
      <c r="D473" s="10" t="s">
        <v>112</v>
      </c>
      <c r="E473" s="10"/>
      <c r="F473" s="10"/>
      <c r="G473" s="10"/>
      <c r="H473" s="10" t="s">
        <v>112</v>
      </c>
      <c r="I473" s="10"/>
      <c r="J473" s="10"/>
      <c r="K473" s="10"/>
      <c r="L473" s="10"/>
      <c r="M473" s="10"/>
      <c r="N473" s="10" t="s">
        <v>112</v>
      </c>
      <c r="O473" s="10"/>
      <c r="P473" s="10" t="s">
        <v>112</v>
      </c>
      <c r="Q473" s="10"/>
      <c r="R473" s="10"/>
      <c r="S473" s="10"/>
      <c r="T473" s="10"/>
      <c r="U473" s="10"/>
      <c r="V473" s="10"/>
      <c r="W473" s="10"/>
      <c r="X473" s="10"/>
      <c r="Y473" s="10"/>
      <c r="Z473" s="10" t="s">
        <v>112</v>
      </c>
      <c r="AA473" s="10" t="s">
        <v>112</v>
      </c>
      <c r="AB473" s="10"/>
      <c r="AC473" s="10"/>
      <c r="AD473" s="10"/>
      <c r="AE473" s="10"/>
      <c r="AF473" s="10"/>
      <c r="AG473" s="10"/>
      <c r="AH473" s="10"/>
      <c r="AI473" s="10"/>
      <c r="AJ473" s="10"/>
      <c r="AK473" s="10" t="s">
        <v>112</v>
      </c>
      <c r="AL473" s="10"/>
      <c r="AM473" s="10"/>
      <c r="AN473" s="10"/>
      <c r="AO473" s="10"/>
      <c r="AP473" s="10"/>
      <c r="AQ473" s="10"/>
      <c r="AR473" s="10" t="s">
        <v>112</v>
      </c>
      <c r="AS473" s="10">
        <v>2</v>
      </c>
      <c r="AT473" s="10">
        <v>2</v>
      </c>
      <c r="AU473" s="10">
        <v>2</v>
      </c>
      <c r="AV473" s="10">
        <v>0</v>
      </c>
      <c r="AW473" s="10"/>
      <c r="AX473" s="10" t="s">
        <v>112</v>
      </c>
      <c r="AY473" s="10"/>
      <c r="AZ473" s="10"/>
      <c r="BA473" s="10"/>
      <c r="BB473" s="10"/>
      <c r="BC473" s="10"/>
      <c r="BD473" s="10"/>
      <c r="BE473" s="10"/>
      <c r="BF473" s="10"/>
      <c r="BG473" s="10" t="s">
        <v>112</v>
      </c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 t="s">
        <v>112</v>
      </c>
      <c r="CP473" s="10"/>
      <c r="CQ473" s="10"/>
      <c r="CR473" s="10"/>
      <c r="CS473" s="10"/>
      <c r="CT473" s="10"/>
      <c r="CU473" s="10"/>
      <c r="CV473" s="10"/>
      <c r="CW473" s="10"/>
      <c r="CX473" s="10"/>
      <c r="CY473" s="10"/>
      <c r="CZ473" s="10"/>
      <c r="DA473" s="10"/>
      <c r="DB473" s="10"/>
      <c r="DC473" s="10"/>
      <c r="DD473" s="10"/>
      <c r="DE473" s="10"/>
      <c r="DF473" s="10"/>
      <c r="DG473" s="10"/>
      <c r="DH473" s="10"/>
      <c r="DI473" s="10"/>
    </row>
    <row r="474" spans="1:113" x14ac:dyDescent="0.15">
      <c r="A474" s="5" t="s">
        <v>564</v>
      </c>
      <c r="B474" s="14" t="s">
        <v>1421</v>
      </c>
      <c r="C474" s="14">
        <v>34434</v>
      </c>
      <c r="D474" s="10" t="s">
        <v>112</v>
      </c>
      <c r="E474" s="10"/>
      <c r="F474" s="10"/>
      <c r="G474" s="10" t="s">
        <v>112</v>
      </c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 t="s">
        <v>112</v>
      </c>
      <c r="S474" s="10"/>
      <c r="T474" s="10"/>
      <c r="U474" s="10"/>
      <c r="V474" s="10"/>
      <c r="W474" s="10"/>
      <c r="X474" s="10"/>
      <c r="Y474" s="10"/>
      <c r="Z474" s="10" t="s">
        <v>112</v>
      </c>
      <c r="AA474" s="10" t="s">
        <v>112</v>
      </c>
      <c r="AB474" s="10"/>
      <c r="AC474" s="10"/>
      <c r="AD474" s="10"/>
      <c r="AE474" s="10"/>
      <c r="AF474" s="10"/>
      <c r="AG474" s="10"/>
      <c r="AH474" s="10"/>
      <c r="AI474" s="10"/>
      <c r="AJ474" s="10"/>
      <c r="AK474" s="10" t="s">
        <v>112</v>
      </c>
      <c r="AL474" s="10"/>
      <c r="AM474" s="10"/>
      <c r="AN474" s="10"/>
      <c r="AO474" s="10"/>
      <c r="AP474" s="10"/>
      <c r="AQ474" s="10"/>
      <c r="AR474" s="10" t="s">
        <v>112</v>
      </c>
      <c r="AS474" s="10">
        <v>0</v>
      </c>
      <c r="AT474" s="10">
        <v>0</v>
      </c>
      <c r="AU474" s="10">
        <v>0</v>
      </c>
      <c r="AV474" s="10">
        <v>0</v>
      </c>
      <c r="AW474" s="10"/>
      <c r="AX474" s="10" t="s">
        <v>112</v>
      </c>
      <c r="AY474" s="10"/>
      <c r="AZ474" s="10"/>
      <c r="BA474" s="10"/>
      <c r="BB474" s="10"/>
      <c r="BC474" s="10"/>
      <c r="BD474" s="10"/>
      <c r="BE474" s="10"/>
      <c r="BF474" s="10" t="s">
        <v>112</v>
      </c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 t="s">
        <v>112</v>
      </c>
      <c r="CN474" s="10"/>
      <c r="CO474" s="10"/>
      <c r="CP474" s="10" t="s">
        <v>112</v>
      </c>
      <c r="CQ474" s="10"/>
      <c r="CR474" s="10"/>
      <c r="CS474" s="10"/>
      <c r="CT474" s="10"/>
      <c r="CU474" s="10"/>
      <c r="CV474" s="10" t="s">
        <v>112</v>
      </c>
      <c r="CW474" s="10"/>
      <c r="CX474" s="10"/>
      <c r="CY474" s="10"/>
      <c r="CZ474" s="10"/>
      <c r="DA474" s="10"/>
      <c r="DB474" s="10" t="s">
        <v>112</v>
      </c>
      <c r="DC474" s="10"/>
      <c r="DD474" s="10"/>
      <c r="DE474" s="10" t="s">
        <v>112</v>
      </c>
      <c r="DF474" s="10"/>
      <c r="DG474" s="10" t="s">
        <v>112</v>
      </c>
      <c r="DH474" s="10"/>
      <c r="DI474" s="10" t="s">
        <v>112</v>
      </c>
    </row>
    <row r="475" spans="1:113" x14ac:dyDescent="0.15">
      <c r="A475" s="5" t="s">
        <v>565</v>
      </c>
      <c r="B475" s="14" t="s">
        <v>1422</v>
      </c>
      <c r="C475" s="14">
        <v>34436</v>
      </c>
      <c r="D475" s="10" t="s">
        <v>112</v>
      </c>
      <c r="E475" s="10"/>
      <c r="F475" s="10"/>
      <c r="G475" s="10"/>
      <c r="H475" s="10"/>
      <c r="I475" s="10" t="s">
        <v>112</v>
      </c>
      <c r="J475" s="10"/>
      <c r="K475" s="10"/>
      <c r="L475" s="10"/>
      <c r="M475" s="10"/>
      <c r="N475" s="10" t="s">
        <v>112</v>
      </c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 t="s">
        <v>112</v>
      </c>
      <c r="AA475" s="10"/>
      <c r="AB475" s="10"/>
      <c r="AC475" s="10"/>
      <c r="AD475" s="10"/>
      <c r="AE475" s="10" t="s">
        <v>112</v>
      </c>
      <c r="AF475" s="10" t="s">
        <v>112</v>
      </c>
      <c r="AG475" s="10"/>
      <c r="AH475" s="10"/>
      <c r="AI475" s="10" t="s">
        <v>112</v>
      </c>
      <c r="AJ475" s="10"/>
      <c r="AK475" s="10"/>
      <c r="AL475" s="10"/>
      <c r="AM475" s="10"/>
      <c r="AN475" s="10"/>
      <c r="AO475" s="10"/>
      <c r="AP475" s="10"/>
      <c r="AQ475" s="10"/>
      <c r="AR475" s="10" t="s">
        <v>112</v>
      </c>
      <c r="AS475" s="10">
        <v>0</v>
      </c>
      <c r="AT475" s="10">
        <v>0</v>
      </c>
      <c r="AU475" s="10">
        <v>0</v>
      </c>
      <c r="AV475" s="10">
        <v>0</v>
      </c>
      <c r="AW475" s="10"/>
      <c r="AX475" s="10" t="s">
        <v>112</v>
      </c>
      <c r="AY475" s="10"/>
      <c r="AZ475" s="10"/>
      <c r="BA475" s="10"/>
      <c r="BB475" s="10"/>
      <c r="BC475" s="10"/>
      <c r="BD475" s="10"/>
      <c r="BE475" s="10"/>
      <c r="BF475" s="10" t="s">
        <v>112</v>
      </c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 t="s">
        <v>112</v>
      </c>
      <c r="CO475" s="10"/>
      <c r="CP475" s="10"/>
      <c r="CQ475" s="10"/>
      <c r="CR475" s="10"/>
      <c r="CS475" s="10"/>
      <c r="CT475" s="10"/>
      <c r="CU475" s="10"/>
      <c r="CV475" s="10"/>
      <c r="CW475" s="10"/>
      <c r="CX475" s="10"/>
      <c r="CY475" s="10"/>
      <c r="CZ475" s="10"/>
      <c r="DA475" s="10"/>
      <c r="DB475" s="10"/>
      <c r="DC475" s="10"/>
      <c r="DD475" s="10"/>
      <c r="DE475" s="10"/>
      <c r="DF475" s="10"/>
      <c r="DG475" s="10"/>
      <c r="DH475" s="10"/>
      <c r="DI475" s="10"/>
    </row>
    <row r="476" spans="1:113" x14ac:dyDescent="0.15">
      <c r="A476" s="5" t="s">
        <v>566</v>
      </c>
      <c r="B476" s="14" t="s">
        <v>1423</v>
      </c>
      <c r="C476" s="14">
        <v>34437</v>
      </c>
      <c r="D476" s="10" t="s">
        <v>112</v>
      </c>
      <c r="E476" s="10"/>
      <c r="F476" s="10"/>
      <c r="G476" s="10"/>
      <c r="H476" s="10" t="s">
        <v>112</v>
      </c>
      <c r="I476" s="10"/>
      <c r="J476" s="10"/>
      <c r="K476" s="10"/>
      <c r="L476" s="10"/>
      <c r="M476" s="10"/>
      <c r="N476" s="10" t="s">
        <v>112</v>
      </c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 t="s">
        <v>112</v>
      </c>
      <c r="AA476" s="10"/>
      <c r="AB476" s="10"/>
      <c r="AC476" s="10"/>
      <c r="AD476" s="10"/>
      <c r="AE476" s="10" t="s">
        <v>112</v>
      </c>
      <c r="AF476" s="10" t="s">
        <v>112</v>
      </c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 t="s">
        <v>112</v>
      </c>
      <c r="AS476" s="10">
        <v>1</v>
      </c>
      <c r="AT476" s="10">
        <v>1</v>
      </c>
      <c r="AU476" s="10">
        <v>0</v>
      </c>
      <c r="AV476" s="10">
        <v>0</v>
      </c>
      <c r="AW476" s="10" t="s">
        <v>112</v>
      </c>
      <c r="AX476" s="10"/>
      <c r="AY476" s="10" t="s">
        <v>112</v>
      </c>
      <c r="AZ476" s="10"/>
      <c r="BA476" s="10">
        <v>1</v>
      </c>
      <c r="BB476" s="10">
        <v>1</v>
      </c>
      <c r="BC476" s="10">
        <v>0</v>
      </c>
      <c r="BD476" s="10">
        <v>1</v>
      </c>
      <c r="BE476" s="10"/>
      <c r="BF476" s="10" t="s">
        <v>112</v>
      </c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 t="s">
        <v>112</v>
      </c>
      <c r="CO476" s="10"/>
      <c r="CP476" s="10"/>
      <c r="CQ476" s="10"/>
      <c r="CR476" s="10"/>
      <c r="CS476" s="10"/>
      <c r="CT476" s="10"/>
      <c r="CU476" s="10"/>
      <c r="CV476" s="10"/>
      <c r="CW476" s="10"/>
      <c r="CX476" s="10"/>
      <c r="CY476" s="10"/>
      <c r="CZ476" s="10"/>
      <c r="DA476" s="10"/>
      <c r="DB476" s="10"/>
      <c r="DC476" s="10"/>
      <c r="DD476" s="10"/>
      <c r="DE476" s="10"/>
      <c r="DF476" s="10"/>
      <c r="DG476" s="10"/>
      <c r="DH476" s="10"/>
      <c r="DI476" s="10"/>
    </row>
    <row r="477" spans="1:113" x14ac:dyDescent="0.15">
      <c r="A477" s="5" t="s">
        <v>567</v>
      </c>
      <c r="B477" s="14" t="s">
        <v>1424</v>
      </c>
      <c r="C477" s="14">
        <v>34438</v>
      </c>
      <c r="D477" s="10" t="s">
        <v>112</v>
      </c>
      <c r="E477" s="10"/>
      <c r="F477" s="10"/>
      <c r="G477" s="10"/>
      <c r="H477" s="10"/>
      <c r="I477" s="10"/>
      <c r="J477" s="10"/>
      <c r="K477" s="10"/>
      <c r="L477" s="10" t="s">
        <v>112</v>
      </c>
      <c r="M477" s="10"/>
      <c r="N477" s="10"/>
      <c r="O477" s="10"/>
      <c r="P477" s="10"/>
      <c r="Q477" s="10"/>
      <c r="R477" s="10" t="s">
        <v>112</v>
      </c>
      <c r="S477" s="10" t="s">
        <v>112</v>
      </c>
      <c r="T477" s="10"/>
      <c r="U477" s="10"/>
      <c r="V477" s="10"/>
      <c r="W477" s="10"/>
      <c r="X477" s="10"/>
      <c r="Y477" s="10"/>
      <c r="Z477" s="10"/>
      <c r="AA477" s="10" t="s">
        <v>112</v>
      </c>
      <c r="AB477" s="10"/>
      <c r="AC477" s="10"/>
      <c r="AD477" s="10"/>
      <c r="AE477" s="10"/>
      <c r="AF477" s="10" t="s">
        <v>112</v>
      </c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 t="s">
        <v>112</v>
      </c>
      <c r="AR477" s="10"/>
      <c r="AS477" s="10">
        <v>0</v>
      </c>
      <c r="AT477" s="10">
        <v>0</v>
      </c>
      <c r="AU477" s="10">
        <v>0</v>
      </c>
      <c r="AV477" s="10">
        <v>0</v>
      </c>
      <c r="AW477" s="10"/>
      <c r="AX477" s="10" t="s">
        <v>112</v>
      </c>
      <c r="AY477" s="10"/>
      <c r="AZ477" s="10"/>
      <c r="BA477" s="10"/>
      <c r="BB477" s="10"/>
      <c r="BC477" s="10"/>
      <c r="BD477" s="10"/>
      <c r="BE477" s="10"/>
      <c r="BF477" s="10" t="s">
        <v>112</v>
      </c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 t="s">
        <v>112</v>
      </c>
      <c r="CO477" s="10"/>
      <c r="CP477" s="10"/>
      <c r="CQ477" s="10"/>
      <c r="CR477" s="10"/>
      <c r="CS477" s="10"/>
      <c r="CT477" s="10"/>
      <c r="CU477" s="10"/>
      <c r="CV477" s="10"/>
      <c r="CW477" s="10"/>
      <c r="CX477" s="10"/>
      <c r="CY477" s="10"/>
      <c r="CZ477" s="10"/>
      <c r="DA477" s="10"/>
      <c r="DB477" s="10"/>
      <c r="DC477" s="10"/>
      <c r="DD477" s="10"/>
      <c r="DE477" s="10"/>
      <c r="DF477" s="10"/>
      <c r="DG477" s="10"/>
      <c r="DH477" s="10"/>
      <c r="DI477" s="10"/>
    </row>
    <row r="478" spans="1:113" x14ac:dyDescent="0.15">
      <c r="A478" s="5" t="s">
        <v>568</v>
      </c>
      <c r="B478" s="14" t="s">
        <v>1425</v>
      </c>
      <c r="C478" s="14">
        <v>34439</v>
      </c>
      <c r="D478" s="10"/>
      <c r="E478" s="10"/>
      <c r="F478" s="10" t="s">
        <v>112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 t="s">
        <v>112</v>
      </c>
      <c r="AY478" s="10"/>
      <c r="AZ478" s="10"/>
      <c r="BA478" s="10"/>
      <c r="BB478" s="10"/>
      <c r="BC478" s="10"/>
      <c r="BD478" s="10"/>
      <c r="BE478" s="10"/>
      <c r="BF478" s="10"/>
      <c r="BG478" s="10" t="s">
        <v>112</v>
      </c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 t="s">
        <v>112</v>
      </c>
      <c r="CP478" s="10"/>
      <c r="CQ478" s="10"/>
      <c r="CR478" s="10"/>
      <c r="CS478" s="10"/>
      <c r="CT478" s="10"/>
      <c r="CU478" s="10"/>
      <c r="CV478" s="10"/>
      <c r="CW478" s="10"/>
      <c r="CX478" s="10"/>
      <c r="CY478" s="10"/>
      <c r="CZ478" s="10"/>
      <c r="DA478" s="10"/>
      <c r="DB478" s="10"/>
      <c r="DC478" s="10"/>
      <c r="DD478" s="10"/>
      <c r="DE478" s="10"/>
      <c r="DF478" s="10"/>
      <c r="DG478" s="10"/>
      <c r="DH478" s="10"/>
      <c r="DI478" s="10"/>
    </row>
    <row r="479" spans="1:113" x14ac:dyDescent="0.15">
      <c r="A479" s="5" t="s">
        <v>569</v>
      </c>
      <c r="B479" s="14" t="s">
        <v>1426</v>
      </c>
      <c r="C479" s="14">
        <v>34440</v>
      </c>
      <c r="D479" s="10"/>
      <c r="E479" s="10"/>
      <c r="F479" s="10" t="s">
        <v>112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 t="s">
        <v>112</v>
      </c>
      <c r="AY479" s="10"/>
      <c r="AZ479" s="10"/>
      <c r="BA479" s="10"/>
      <c r="BB479" s="10"/>
      <c r="BC479" s="10"/>
      <c r="BD479" s="10"/>
      <c r="BE479" s="10"/>
      <c r="BF479" s="10"/>
      <c r="BG479" s="10" t="s">
        <v>112</v>
      </c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 t="s">
        <v>112</v>
      </c>
      <c r="CP479" s="10"/>
      <c r="CQ479" s="10"/>
      <c r="CR479" s="10"/>
      <c r="CS479" s="10"/>
      <c r="CT479" s="10"/>
      <c r="CU479" s="10"/>
      <c r="CV479" s="10"/>
      <c r="CW479" s="10"/>
      <c r="CX479" s="10"/>
      <c r="CY479" s="10"/>
      <c r="CZ479" s="10"/>
      <c r="DA479" s="10"/>
      <c r="DB479" s="10"/>
      <c r="DC479" s="10"/>
      <c r="DD479" s="10"/>
      <c r="DE479" s="10"/>
      <c r="DF479" s="10"/>
      <c r="DG479" s="10"/>
      <c r="DH479" s="10"/>
      <c r="DI479" s="10"/>
    </row>
    <row r="480" spans="1:113" x14ac:dyDescent="0.15">
      <c r="A480" s="5" t="s">
        <v>570</v>
      </c>
      <c r="B480" s="14" t="s">
        <v>1427</v>
      </c>
      <c r="C480" s="14">
        <v>34441</v>
      </c>
      <c r="D480" s="10" t="s">
        <v>112</v>
      </c>
      <c r="E480" s="10"/>
      <c r="F480" s="10"/>
      <c r="G480" s="10"/>
      <c r="H480" s="10"/>
      <c r="I480" s="10"/>
      <c r="J480" s="10"/>
      <c r="K480" s="10"/>
      <c r="L480" s="10" t="s">
        <v>112</v>
      </c>
      <c r="M480" s="10"/>
      <c r="N480" s="10"/>
      <c r="O480" s="10"/>
      <c r="P480" s="10"/>
      <c r="Q480" s="10"/>
      <c r="R480" s="10" t="s">
        <v>112</v>
      </c>
      <c r="S480" s="10" t="s">
        <v>112</v>
      </c>
      <c r="T480" s="10"/>
      <c r="U480" s="10"/>
      <c r="V480" s="10"/>
      <c r="W480" s="10"/>
      <c r="X480" s="10"/>
      <c r="Y480" s="10"/>
      <c r="Z480" s="10"/>
      <c r="AA480" s="10" t="s">
        <v>112</v>
      </c>
      <c r="AB480" s="10"/>
      <c r="AC480" s="10"/>
      <c r="AD480" s="10"/>
      <c r="AE480" s="10"/>
      <c r="AF480" s="10"/>
      <c r="AG480" s="10"/>
      <c r="AH480" s="10"/>
      <c r="AI480" s="10"/>
      <c r="AJ480" s="10" t="s">
        <v>112</v>
      </c>
      <c r="AK480" s="10"/>
      <c r="AL480" s="10"/>
      <c r="AM480" s="10"/>
      <c r="AN480" s="10"/>
      <c r="AO480" s="10"/>
      <c r="AP480" s="10"/>
      <c r="AQ480" s="10"/>
      <c r="AR480" s="10" t="s">
        <v>112</v>
      </c>
      <c r="AS480" s="10">
        <v>0</v>
      </c>
      <c r="AT480" s="10">
        <v>0</v>
      </c>
      <c r="AU480" s="10">
        <v>0</v>
      </c>
      <c r="AV480" s="10">
        <v>0</v>
      </c>
      <c r="AW480" s="10"/>
      <c r="AX480" s="10" t="s">
        <v>112</v>
      </c>
      <c r="AY480" s="10"/>
      <c r="AZ480" s="10"/>
      <c r="BA480" s="10"/>
      <c r="BB480" s="10"/>
      <c r="BC480" s="10"/>
      <c r="BD480" s="10"/>
      <c r="BE480" s="10" t="s">
        <v>112</v>
      </c>
      <c r="BF480" s="10"/>
      <c r="BG480" s="10"/>
      <c r="BH480" s="10" t="s">
        <v>112</v>
      </c>
      <c r="BI480" s="10"/>
      <c r="BJ480" s="10"/>
      <c r="BK480" s="10"/>
      <c r="BL480" s="10"/>
      <c r="BM480" s="10"/>
      <c r="BN480" s="10"/>
      <c r="BO480" s="10" t="s">
        <v>112</v>
      </c>
      <c r="BP480" s="10"/>
      <c r="BQ480" s="10"/>
      <c r="BR480" s="10"/>
      <c r="BS480" s="10"/>
      <c r="BT480" s="10"/>
      <c r="BU480" s="10"/>
      <c r="BV480" s="10"/>
      <c r="BW480" s="10" t="s">
        <v>112</v>
      </c>
      <c r="BX480" s="10"/>
      <c r="BY480" s="10" t="s">
        <v>112</v>
      </c>
      <c r="BZ480" s="10"/>
      <c r="CA480" s="10"/>
      <c r="CB480" s="10"/>
      <c r="CC480" s="10"/>
      <c r="CD480" s="10"/>
      <c r="CE480" s="10"/>
      <c r="CF480" s="10"/>
      <c r="CG480" s="10"/>
      <c r="CH480" s="10"/>
      <c r="CI480" s="10" t="s">
        <v>112</v>
      </c>
      <c r="CJ480" s="10"/>
      <c r="CK480" s="10"/>
      <c r="CL480" s="10" t="s">
        <v>112</v>
      </c>
      <c r="CM480" s="10" t="s">
        <v>112</v>
      </c>
      <c r="CN480" s="10"/>
      <c r="CO480" s="10"/>
      <c r="CP480" s="10"/>
      <c r="CQ480" s="10"/>
      <c r="CR480" s="10"/>
      <c r="CS480" s="10"/>
      <c r="CT480" s="10" t="s">
        <v>112</v>
      </c>
      <c r="CU480" s="10"/>
      <c r="CV480" s="10" t="s">
        <v>112</v>
      </c>
      <c r="CW480" s="10"/>
      <c r="CX480" s="10"/>
      <c r="CY480" s="10"/>
      <c r="CZ480" s="10"/>
      <c r="DA480" s="10"/>
      <c r="DB480" s="10" t="s">
        <v>112</v>
      </c>
      <c r="DC480" s="10"/>
      <c r="DD480" s="10"/>
      <c r="DE480" s="10" t="s">
        <v>112</v>
      </c>
      <c r="DF480" s="10"/>
      <c r="DG480" s="10" t="s">
        <v>112</v>
      </c>
      <c r="DH480" s="10" t="s">
        <v>112</v>
      </c>
      <c r="DI480" s="10"/>
    </row>
    <row r="481" spans="1:113" x14ac:dyDescent="0.15">
      <c r="A481" s="5" t="s">
        <v>571</v>
      </c>
      <c r="B481" s="14" t="s">
        <v>1428</v>
      </c>
      <c r="C481" s="14">
        <v>34443</v>
      </c>
      <c r="D481" s="10" t="s">
        <v>112</v>
      </c>
      <c r="E481" s="10"/>
      <c r="F481" s="10"/>
      <c r="G481" s="10"/>
      <c r="H481" s="10" t="s">
        <v>112</v>
      </c>
      <c r="I481" s="10" t="s">
        <v>112</v>
      </c>
      <c r="J481" s="10"/>
      <c r="K481" s="10"/>
      <c r="L481" s="10"/>
      <c r="M481" s="10" t="s">
        <v>112</v>
      </c>
      <c r="N481" s="10" t="s">
        <v>112</v>
      </c>
      <c r="O481" s="10" t="s">
        <v>112</v>
      </c>
      <c r="P481" s="10" t="s">
        <v>112</v>
      </c>
      <c r="Q481" s="10"/>
      <c r="R481" s="10"/>
      <c r="S481" s="10" t="s">
        <v>112</v>
      </c>
      <c r="T481" s="10"/>
      <c r="U481" s="10" t="s">
        <v>112</v>
      </c>
      <c r="V481" s="10"/>
      <c r="W481" s="10"/>
      <c r="X481" s="10"/>
      <c r="Y481" s="10"/>
      <c r="Z481" s="10"/>
      <c r="AA481" s="10"/>
      <c r="AB481" s="10"/>
      <c r="AC481" s="10"/>
      <c r="AD481" s="10"/>
      <c r="AE481" s="10" t="s">
        <v>112</v>
      </c>
      <c r="AF481" s="10" t="s">
        <v>112</v>
      </c>
      <c r="AG481" s="10"/>
      <c r="AH481" s="10"/>
      <c r="AI481" s="10"/>
      <c r="AJ481" s="10"/>
      <c r="AK481" s="10"/>
      <c r="AL481" s="10" t="s">
        <v>112</v>
      </c>
      <c r="AM481" s="10"/>
      <c r="AN481" s="10"/>
      <c r="AO481" s="10"/>
      <c r="AP481" s="10"/>
      <c r="AQ481" s="10"/>
      <c r="AR481" s="10"/>
      <c r="AS481" s="10">
        <v>0</v>
      </c>
      <c r="AT481" s="10">
        <v>0</v>
      </c>
      <c r="AU481" s="10">
        <v>0</v>
      </c>
      <c r="AV481" s="10">
        <v>0</v>
      </c>
      <c r="AW481" s="10"/>
      <c r="AX481" s="10" t="s">
        <v>112</v>
      </c>
      <c r="AY481" s="10"/>
      <c r="AZ481" s="10"/>
      <c r="BA481" s="10"/>
      <c r="BB481" s="10"/>
      <c r="BC481" s="10"/>
      <c r="BD481" s="10"/>
      <c r="BE481" s="10"/>
      <c r="BF481" s="10"/>
      <c r="BG481" s="10" t="s">
        <v>112</v>
      </c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 t="s">
        <v>112</v>
      </c>
      <c r="CO481" s="10"/>
      <c r="CP481" s="10"/>
      <c r="CQ481" s="10"/>
      <c r="CR481" s="10"/>
      <c r="CS481" s="10"/>
      <c r="CT481" s="10"/>
      <c r="CU481" s="10"/>
      <c r="CV481" s="10"/>
      <c r="CW481" s="10"/>
      <c r="CX481" s="10"/>
      <c r="CY481" s="10"/>
      <c r="CZ481" s="10"/>
      <c r="DA481" s="10"/>
      <c r="DB481" s="10"/>
      <c r="DC481" s="10"/>
      <c r="DD481" s="10"/>
      <c r="DE481" s="10"/>
      <c r="DF481" s="10"/>
      <c r="DG481" s="10"/>
      <c r="DH481" s="10"/>
      <c r="DI481" s="10"/>
    </row>
    <row r="482" spans="1:113" x14ac:dyDescent="0.15">
      <c r="A482" s="5" t="s">
        <v>572</v>
      </c>
      <c r="B482" s="14" t="s">
        <v>1429</v>
      </c>
      <c r="C482" s="14">
        <v>34447</v>
      </c>
      <c r="D482" s="10" t="s">
        <v>112</v>
      </c>
      <c r="E482" s="10"/>
      <c r="F482" s="10"/>
      <c r="G482" s="10"/>
      <c r="H482" s="10"/>
      <c r="I482" s="10"/>
      <c r="J482" s="10"/>
      <c r="K482" s="10"/>
      <c r="L482" s="10" t="s">
        <v>112</v>
      </c>
      <c r="M482" s="10"/>
      <c r="N482" s="10"/>
      <c r="O482" s="10"/>
      <c r="P482" s="10"/>
      <c r="Q482" s="10"/>
      <c r="R482" s="10" t="s">
        <v>112</v>
      </c>
      <c r="S482" s="10"/>
      <c r="T482" s="10"/>
      <c r="U482" s="10"/>
      <c r="V482" s="10"/>
      <c r="W482" s="10"/>
      <c r="X482" s="10"/>
      <c r="Y482" s="10"/>
      <c r="Z482" s="10" t="s">
        <v>112</v>
      </c>
      <c r="AA482" s="10" t="s">
        <v>112</v>
      </c>
      <c r="AB482" s="10"/>
      <c r="AC482" s="10"/>
      <c r="AD482" s="10"/>
      <c r="AE482" s="10"/>
      <c r="AF482" s="10" t="s">
        <v>112</v>
      </c>
      <c r="AG482" s="10"/>
      <c r="AH482" s="10"/>
      <c r="AI482" s="10"/>
      <c r="AJ482" s="10"/>
      <c r="AK482" s="10"/>
      <c r="AL482" s="10" t="s">
        <v>112</v>
      </c>
      <c r="AM482" s="10"/>
      <c r="AN482" s="10"/>
      <c r="AO482" s="10"/>
      <c r="AP482" s="10"/>
      <c r="AQ482" s="10"/>
      <c r="AR482" s="10"/>
      <c r="AS482" s="10">
        <v>2</v>
      </c>
      <c r="AT482" s="10">
        <v>2</v>
      </c>
      <c r="AU482" s="10">
        <v>0</v>
      </c>
      <c r="AV482" s="10">
        <v>0</v>
      </c>
      <c r="AW482" s="10"/>
      <c r="AX482" s="10" t="s">
        <v>112</v>
      </c>
      <c r="AY482" s="10"/>
      <c r="AZ482" s="10"/>
      <c r="BA482" s="10"/>
      <c r="BB482" s="10"/>
      <c r="BC482" s="10"/>
      <c r="BD482" s="10"/>
      <c r="BE482" s="10"/>
      <c r="BF482" s="10"/>
      <c r="BG482" s="10" t="s">
        <v>112</v>
      </c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 t="s">
        <v>112</v>
      </c>
      <c r="CP482" s="10"/>
      <c r="CQ482" s="10"/>
      <c r="CR482" s="10"/>
      <c r="CS482" s="10"/>
      <c r="CT482" s="10"/>
      <c r="CU482" s="10"/>
      <c r="CV482" s="10"/>
      <c r="CW482" s="10"/>
      <c r="CX482" s="10"/>
      <c r="CY482" s="10"/>
      <c r="CZ482" s="10"/>
      <c r="DA482" s="10"/>
      <c r="DB482" s="10"/>
      <c r="DC482" s="10"/>
      <c r="DD482" s="10"/>
      <c r="DE482" s="10"/>
      <c r="DF482" s="10"/>
      <c r="DG482" s="10"/>
      <c r="DH482" s="10"/>
      <c r="DI482" s="10"/>
    </row>
    <row r="483" spans="1:113" x14ac:dyDescent="0.15">
      <c r="A483" s="5" t="s">
        <v>573</v>
      </c>
      <c r="B483" s="14" t="s">
        <v>1430</v>
      </c>
      <c r="C483" s="14">
        <v>34448</v>
      </c>
      <c r="D483" s="10" t="s">
        <v>112</v>
      </c>
      <c r="E483" s="10"/>
      <c r="F483" s="10"/>
      <c r="G483" s="10"/>
      <c r="H483" s="10" t="s">
        <v>112</v>
      </c>
      <c r="I483" s="10" t="s">
        <v>112</v>
      </c>
      <c r="J483" s="10"/>
      <c r="K483" s="10" t="s">
        <v>112</v>
      </c>
      <c r="L483" s="10"/>
      <c r="M483" s="10" t="s">
        <v>112</v>
      </c>
      <c r="N483" s="10"/>
      <c r="O483" s="10"/>
      <c r="P483" s="10" t="s">
        <v>112</v>
      </c>
      <c r="Q483" s="10"/>
      <c r="R483" s="10"/>
      <c r="S483" s="10" t="s">
        <v>112</v>
      </c>
      <c r="T483" s="10"/>
      <c r="U483" s="10"/>
      <c r="V483" s="10"/>
      <c r="W483" s="10"/>
      <c r="X483" s="10"/>
      <c r="Y483" s="10"/>
      <c r="Z483" s="10"/>
      <c r="AA483" s="10" t="s">
        <v>112</v>
      </c>
      <c r="AB483" s="10" t="s">
        <v>112</v>
      </c>
      <c r="AC483" s="10" t="s">
        <v>112</v>
      </c>
      <c r="AD483" s="10"/>
      <c r="AE483" s="10"/>
      <c r="AF483" s="10" t="s">
        <v>112</v>
      </c>
      <c r="AG483" s="10"/>
      <c r="AH483" s="10"/>
      <c r="AI483" s="10"/>
      <c r="AJ483" s="10"/>
      <c r="AK483" s="10"/>
      <c r="AL483" s="10" t="s">
        <v>112</v>
      </c>
      <c r="AM483" s="10"/>
      <c r="AN483" s="10"/>
      <c r="AO483" s="10"/>
      <c r="AP483" s="10"/>
      <c r="AQ483" s="10"/>
      <c r="AR483" s="10"/>
      <c r="AS483" s="10">
        <v>0</v>
      </c>
      <c r="AT483" s="10">
        <v>0</v>
      </c>
      <c r="AU483" s="10">
        <v>0</v>
      </c>
      <c r="AV483" s="10">
        <v>0</v>
      </c>
      <c r="AW483" s="10" t="s">
        <v>112</v>
      </c>
      <c r="AX483" s="10"/>
      <c r="AY483" s="10"/>
      <c r="AZ483" s="10" t="s">
        <v>112</v>
      </c>
      <c r="BA483" s="10">
        <v>0</v>
      </c>
      <c r="BB483" s="10">
        <v>0</v>
      </c>
      <c r="BC483" s="10">
        <v>0</v>
      </c>
      <c r="BD483" s="10">
        <v>0</v>
      </c>
      <c r="BE483" s="10"/>
      <c r="BF483" s="10"/>
      <c r="BG483" s="10" t="s">
        <v>112</v>
      </c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 t="s">
        <v>112</v>
      </c>
      <c r="CP483" s="10"/>
      <c r="CQ483" s="10"/>
      <c r="CR483" s="10"/>
      <c r="CS483" s="10"/>
      <c r="CT483" s="10"/>
      <c r="CU483" s="10"/>
      <c r="CV483" s="10"/>
      <c r="CW483" s="10"/>
      <c r="CX483" s="10"/>
      <c r="CY483" s="10"/>
      <c r="CZ483" s="10"/>
      <c r="DA483" s="10"/>
      <c r="DB483" s="10"/>
      <c r="DC483" s="10"/>
      <c r="DD483" s="10"/>
      <c r="DE483" s="10"/>
      <c r="DF483" s="10"/>
      <c r="DG483" s="10"/>
      <c r="DH483" s="10"/>
      <c r="DI483" s="10"/>
    </row>
    <row r="484" spans="1:113" x14ac:dyDescent="0.15">
      <c r="A484" s="5" t="s">
        <v>574</v>
      </c>
      <c r="B484" s="14" t="s">
        <v>1431</v>
      </c>
      <c r="C484" s="14">
        <v>34450</v>
      </c>
      <c r="D484" s="10" t="s">
        <v>112</v>
      </c>
      <c r="E484" s="10"/>
      <c r="F484" s="10"/>
      <c r="G484" s="10"/>
      <c r="H484" s="10" t="s">
        <v>112</v>
      </c>
      <c r="I484" s="10"/>
      <c r="J484" s="10"/>
      <c r="K484" s="10"/>
      <c r="L484" s="10"/>
      <c r="M484" s="10" t="s">
        <v>112</v>
      </c>
      <c r="N484" s="10"/>
      <c r="O484" s="10"/>
      <c r="P484" s="10"/>
      <c r="Q484" s="10"/>
      <c r="R484" s="10"/>
      <c r="S484" s="10" t="s">
        <v>112</v>
      </c>
      <c r="T484" s="10" t="s">
        <v>112</v>
      </c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 t="s">
        <v>112</v>
      </c>
      <c r="AF484" s="10" t="s">
        <v>112</v>
      </c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 t="s">
        <v>112</v>
      </c>
      <c r="AS484" s="10">
        <v>0</v>
      </c>
      <c r="AT484" s="10">
        <v>0</v>
      </c>
      <c r="AU484" s="10">
        <v>0</v>
      </c>
      <c r="AV484" s="10">
        <v>0</v>
      </c>
      <c r="AW484" s="10"/>
      <c r="AX484" s="10" t="s">
        <v>112</v>
      </c>
      <c r="AY484" s="10"/>
      <c r="AZ484" s="10"/>
      <c r="BA484" s="10"/>
      <c r="BB484" s="10"/>
      <c r="BC484" s="10"/>
      <c r="BD484" s="10"/>
      <c r="BE484" s="10"/>
      <c r="BF484" s="10"/>
      <c r="BG484" s="10" t="s">
        <v>112</v>
      </c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 t="s">
        <v>112</v>
      </c>
      <c r="CP484" s="10"/>
      <c r="CQ484" s="10"/>
      <c r="CR484" s="10"/>
      <c r="CS484" s="10"/>
      <c r="CT484" s="10"/>
      <c r="CU484" s="10"/>
      <c r="CV484" s="10"/>
      <c r="CW484" s="10"/>
      <c r="CX484" s="10"/>
      <c r="CY484" s="10"/>
      <c r="CZ484" s="10"/>
      <c r="DA484" s="10"/>
      <c r="DB484" s="10"/>
      <c r="DC484" s="10"/>
      <c r="DD484" s="10"/>
      <c r="DE484" s="10"/>
      <c r="DF484" s="10"/>
      <c r="DG484" s="10"/>
      <c r="DH484" s="10"/>
      <c r="DI484" s="10"/>
    </row>
    <row r="485" spans="1:113" x14ac:dyDescent="0.15">
      <c r="A485" s="5" t="s">
        <v>937</v>
      </c>
      <c r="B485" s="14" t="s">
        <v>1432</v>
      </c>
      <c r="C485" s="14">
        <v>34451</v>
      </c>
      <c r="D485" s="10" t="s">
        <v>932</v>
      </c>
      <c r="E485" s="10"/>
      <c r="F485" s="10"/>
      <c r="G485" s="10" t="s">
        <v>932</v>
      </c>
      <c r="H485" s="10" t="s">
        <v>932</v>
      </c>
      <c r="I485" s="10" t="s">
        <v>932</v>
      </c>
      <c r="J485" s="10" t="s">
        <v>932</v>
      </c>
      <c r="K485" s="10"/>
      <c r="L485" s="10"/>
      <c r="M485" s="10"/>
      <c r="N485" s="10"/>
      <c r="O485" s="10"/>
      <c r="P485" s="10" t="s">
        <v>932</v>
      </c>
      <c r="Q485" s="10"/>
      <c r="R485" s="10"/>
      <c r="S485" s="10" t="s">
        <v>932</v>
      </c>
      <c r="T485" s="10"/>
      <c r="U485" s="10"/>
      <c r="V485" s="10"/>
      <c r="W485" s="10"/>
      <c r="X485" s="10"/>
      <c r="Y485" s="10"/>
      <c r="Z485" s="10"/>
      <c r="AA485" s="10" t="s">
        <v>932</v>
      </c>
      <c r="AB485" s="10" t="s">
        <v>932</v>
      </c>
      <c r="AC485" s="10" t="s">
        <v>932</v>
      </c>
      <c r="AD485" s="10"/>
      <c r="AE485" s="10"/>
      <c r="AF485" s="10" t="s">
        <v>932</v>
      </c>
      <c r="AG485" s="10"/>
      <c r="AH485" s="10"/>
      <c r="AI485" s="10"/>
      <c r="AJ485" s="10"/>
      <c r="AK485" s="10"/>
      <c r="AL485" s="10"/>
      <c r="AM485" s="10" t="s">
        <v>932</v>
      </c>
      <c r="AN485" s="10"/>
      <c r="AO485" s="10"/>
      <c r="AP485" s="10"/>
      <c r="AQ485" s="10"/>
      <c r="AR485" s="10"/>
      <c r="AS485" s="10">
        <v>0</v>
      </c>
      <c r="AT485" s="10">
        <v>0</v>
      </c>
      <c r="AU485" s="10">
        <v>0</v>
      </c>
      <c r="AV485" s="10">
        <v>0</v>
      </c>
      <c r="AW485" s="10"/>
      <c r="AX485" s="10" t="s">
        <v>932</v>
      </c>
      <c r="AY485" s="10"/>
      <c r="AZ485" s="10"/>
      <c r="BA485" s="10"/>
      <c r="BB485" s="10"/>
      <c r="BC485" s="10"/>
      <c r="BD485" s="10"/>
      <c r="BE485" s="10"/>
      <c r="BF485" s="10"/>
      <c r="BG485" s="10" t="s">
        <v>932</v>
      </c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 t="s">
        <v>932</v>
      </c>
      <c r="CP485" s="10"/>
      <c r="CQ485" s="10"/>
      <c r="CR485" s="10"/>
      <c r="CS485" s="10"/>
      <c r="CT485" s="10"/>
      <c r="CU485" s="10"/>
      <c r="CV485" s="10"/>
      <c r="CW485" s="10"/>
      <c r="CX485" s="10"/>
      <c r="CY485" s="10"/>
      <c r="CZ485" s="10"/>
      <c r="DA485" s="10"/>
      <c r="DB485" s="10"/>
      <c r="DC485" s="10"/>
      <c r="DD485" s="10"/>
      <c r="DE485" s="10"/>
      <c r="DF485" s="10"/>
      <c r="DG485" s="10"/>
      <c r="DH485" s="10"/>
      <c r="DI485" s="10"/>
    </row>
    <row r="486" spans="1:113" x14ac:dyDescent="0.15">
      <c r="A486" s="5" t="s">
        <v>575</v>
      </c>
      <c r="B486" s="14" t="s">
        <v>1433</v>
      </c>
      <c r="C486" s="14">
        <v>34452</v>
      </c>
      <c r="D486" s="10" t="s">
        <v>112</v>
      </c>
      <c r="E486" s="10"/>
      <c r="F486" s="10"/>
      <c r="G486" s="10"/>
      <c r="H486" s="10"/>
      <c r="I486" s="10" t="s">
        <v>112</v>
      </c>
      <c r="J486" s="10"/>
      <c r="K486" s="10"/>
      <c r="L486" s="10"/>
      <c r="M486" s="10"/>
      <c r="N486" s="10"/>
      <c r="O486" s="10"/>
      <c r="P486" s="10"/>
      <c r="Q486" s="10"/>
      <c r="R486" s="10" t="s">
        <v>112</v>
      </c>
      <c r="S486" s="10"/>
      <c r="T486" s="10"/>
      <c r="U486" s="10"/>
      <c r="V486" s="10"/>
      <c r="W486" s="10"/>
      <c r="X486" s="10"/>
      <c r="Y486" s="10"/>
      <c r="Z486" s="10" t="s">
        <v>112</v>
      </c>
      <c r="AA486" s="10" t="s">
        <v>112</v>
      </c>
      <c r="AB486" s="10"/>
      <c r="AC486" s="10"/>
      <c r="AD486" s="10"/>
      <c r="AE486" s="10"/>
      <c r="AF486" s="10"/>
      <c r="AG486" s="10"/>
      <c r="AH486" s="10"/>
      <c r="AI486" s="10"/>
      <c r="AJ486" s="10"/>
      <c r="AK486" s="10" t="s">
        <v>112</v>
      </c>
      <c r="AL486" s="10"/>
      <c r="AM486" s="10"/>
      <c r="AN486" s="10"/>
      <c r="AO486" s="10"/>
      <c r="AP486" s="10"/>
      <c r="AQ486" s="10"/>
      <c r="AR486" s="10" t="s">
        <v>112</v>
      </c>
      <c r="AS486" s="10">
        <v>0</v>
      </c>
      <c r="AT486" s="10">
        <v>0</v>
      </c>
      <c r="AU486" s="10">
        <v>0</v>
      </c>
      <c r="AV486" s="10">
        <v>0</v>
      </c>
      <c r="AW486" s="10"/>
      <c r="AX486" s="10" t="s">
        <v>112</v>
      </c>
      <c r="AY486" s="10"/>
      <c r="AZ486" s="10"/>
      <c r="BA486" s="10"/>
      <c r="BB486" s="10"/>
      <c r="BC486" s="10"/>
      <c r="BD486" s="10"/>
      <c r="BE486" s="10"/>
      <c r="BF486" s="10" t="s">
        <v>112</v>
      </c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 t="s">
        <v>112</v>
      </c>
      <c r="CO486" s="10"/>
      <c r="CP486" s="10"/>
      <c r="CQ486" s="10"/>
      <c r="CR486" s="10"/>
      <c r="CS486" s="10"/>
      <c r="CT486" s="10"/>
      <c r="CU486" s="10"/>
      <c r="CV486" s="10"/>
      <c r="CW486" s="10"/>
      <c r="CX486" s="10"/>
      <c r="CY486" s="10"/>
      <c r="CZ486" s="10"/>
      <c r="DA486" s="10"/>
      <c r="DB486" s="10"/>
      <c r="DC486" s="10"/>
      <c r="DD486" s="10"/>
      <c r="DE486" s="10"/>
      <c r="DF486" s="10"/>
      <c r="DG486" s="10"/>
      <c r="DH486" s="10"/>
      <c r="DI486" s="10"/>
    </row>
    <row r="487" spans="1:113" x14ac:dyDescent="0.15">
      <c r="A487" s="5" t="s">
        <v>576</v>
      </c>
      <c r="B487" s="14" t="s">
        <v>1434</v>
      </c>
      <c r="C487" s="14">
        <v>34453</v>
      </c>
      <c r="D487" s="10"/>
      <c r="E487" s="10"/>
      <c r="F487" s="10" t="s">
        <v>112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 t="s">
        <v>112</v>
      </c>
      <c r="AY487" s="10"/>
      <c r="AZ487" s="10"/>
      <c r="BA487" s="10"/>
      <c r="BB487" s="10"/>
      <c r="BC487" s="10"/>
      <c r="BD487" s="10"/>
      <c r="BE487" s="10"/>
      <c r="BF487" s="10"/>
      <c r="BG487" s="10" t="s">
        <v>112</v>
      </c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 t="s">
        <v>112</v>
      </c>
      <c r="CP487" s="10"/>
      <c r="CQ487" s="10"/>
      <c r="CR487" s="10"/>
      <c r="CS487" s="10"/>
      <c r="CT487" s="10"/>
      <c r="CU487" s="10"/>
      <c r="CV487" s="10"/>
      <c r="CW487" s="10"/>
      <c r="CX487" s="10"/>
      <c r="CY487" s="10"/>
      <c r="CZ487" s="10"/>
      <c r="DA487" s="10"/>
      <c r="DB487" s="10"/>
      <c r="DC487" s="10"/>
      <c r="DD487" s="10"/>
      <c r="DE487" s="10"/>
      <c r="DF487" s="10"/>
      <c r="DG487" s="10"/>
      <c r="DH487" s="10"/>
      <c r="DI487" s="10"/>
    </row>
    <row r="488" spans="1:113" x14ac:dyDescent="0.15">
      <c r="A488" s="5" t="s">
        <v>577</v>
      </c>
      <c r="B488" s="13" t="s">
        <v>1435</v>
      </c>
      <c r="C488" s="13">
        <v>14501</v>
      </c>
      <c r="D488" s="10" t="s">
        <v>112</v>
      </c>
      <c r="E488" s="10"/>
      <c r="F488" s="10"/>
      <c r="G488" s="10"/>
      <c r="H488" s="10" t="s">
        <v>112</v>
      </c>
      <c r="I488" s="10" t="s">
        <v>112</v>
      </c>
      <c r="J488" s="10" t="s">
        <v>112</v>
      </c>
      <c r="K488" s="10"/>
      <c r="L488" s="10"/>
      <c r="M488" s="10" t="s">
        <v>112</v>
      </c>
      <c r="N488" s="10"/>
      <c r="O488" s="10"/>
      <c r="P488" s="10"/>
      <c r="Q488" s="10"/>
      <c r="R488" s="10"/>
      <c r="S488" s="10" t="s">
        <v>112</v>
      </c>
      <c r="T488" s="10"/>
      <c r="U488" s="10" t="s">
        <v>112</v>
      </c>
      <c r="V488" s="10" t="s">
        <v>112</v>
      </c>
      <c r="W488" s="10" t="s">
        <v>112</v>
      </c>
      <c r="X488" s="10"/>
      <c r="Y488" s="10"/>
      <c r="Z488" s="10"/>
      <c r="AA488" s="10" t="s">
        <v>112</v>
      </c>
      <c r="AB488" s="10" t="s">
        <v>112</v>
      </c>
      <c r="AC488" s="10"/>
      <c r="AD488" s="10"/>
      <c r="AE488" s="10"/>
      <c r="AF488" s="10" t="s">
        <v>112</v>
      </c>
      <c r="AG488" s="10" t="s">
        <v>112</v>
      </c>
      <c r="AH488" s="10"/>
      <c r="AI488" s="10"/>
      <c r="AJ488" s="10"/>
      <c r="AK488" s="10"/>
      <c r="AL488" s="10" t="s">
        <v>112</v>
      </c>
      <c r="AM488" s="10"/>
      <c r="AN488" s="10"/>
      <c r="AO488" s="10"/>
      <c r="AP488" s="10"/>
      <c r="AQ488" s="10"/>
      <c r="AR488" s="10"/>
      <c r="AS488" s="10">
        <v>1577</v>
      </c>
      <c r="AT488" s="10">
        <v>1577</v>
      </c>
      <c r="AU488" s="10">
        <v>40</v>
      </c>
      <c r="AV488" s="10">
        <v>14</v>
      </c>
      <c r="AW488" s="10" t="s">
        <v>112</v>
      </c>
      <c r="AX488" s="10"/>
      <c r="AY488" s="10" t="s">
        <v>112</v>
      </c>
      <c r="AZ488" s="10"/>
      <c r="BA488" s="10">
        <v>487</v>
      </c>
      <c r="BB488" s="10">
        <v>169</v>
      </c>
      <c r="BC488" s="10">
        <v>102</v>
      </c>
      <c r="BD488" s="10">
        <v>46</v>
      </c>
      <c r="BE488" s="10" t="s">
        <v>112</v>
      </c>
      <c r="BF488" s="10"/>
      <c r="BG488" s="10"/>
      <c r="BH488" s="10" t="s">
        <v>112</v>
      </c>
      <c r="BI488" s="10"/>
      <c r="BJ488" s="10" t="s">
        <v>112</v>
      </c>
      <c r="BK488" s="10" t="s">
        <v>112</v>
      </c>
      <c r="BL488" s="10" t="s">
        <v>112</v>
      </c>
      <c r="BM488" s="10" t="s">
        <v>112</v>
      </c>
      <c r="BN488" s="10"/>
      <c r="BO488" s="10"/>
      <c r="BP488" s="10" t="s">
        <v>112</v>
      </c>
      <c r="BQ488" s="10"/>
      <c r="BR488" s="10" t="s">
        <v>112</v>
      </c>
      <c r="BS488" s="10" t="s">
        <v>112</v>
      </c>
      <c r="BT488" s="10" t="s">
        <v>112</v>
      </c>
      <c r="BU488" s="10"/>
      <c r="BV488" s="10"/>
      <c r="BW488" s="10"/>
      <c r="BX488" s="10"/>
      <c r="BY488" s="10" t="s">
        <v>112</v>
      </c>
      <c r="BZ488" s="10"/>
      <c r="CA488" s="10"/>
      <c r="CB488" s="10"/>
      <c r="CC488" s="10"/>
      <c r="CD488" s="10" t="s">
        <v>112</v>
      </c>
      <c r="CE488" s="10" t="s">
        <v>112</v>
      </c>
      <c r="CF488" s="10" t="s">
        <v>112</v>
      </c>
      <c r="CG488" s="10"/>
      <c r="CH488" s="10"/>
      <c r="CI488" s="10"/>
      <c r="CJ488" s="10" t="s">
        <v>112</v>
      </c>
      <c r="CK488" s="10">
        <v>1</v>
      </c>
      <c r="CL488" s="10"/>
      <c r="CM488" s="10" t="s">
        <v>112</v>
      </c>
      <c r="CN488" s="10"/>
      <c r="CO488" s="10"/>
      <c r="CP488" s="10" t="s">
        <v>112</v>
      </c>
      <c r="CQ488" s="10" t="s">
        <v>112</v>
      </c>
      <c r="CR488" s="10"/>
      <c r="CS488" s="10"/>
      <c r="CT488" s="10"/>
      <c r="CU488" s="10"/>
      <c r="CV488" s="10" t="s">
        <v>112</v>
      </c>
      <c r="CW488" s="10"/>
      <c r="CX488" s="10" t="s">
        <v>112</v>
      </c>
      <c r="CY488" s="10" t="s">
        <v>112</v>
      </c>
      <c r="CZ488" s="10"/>
      <c r="DA488" s="10"/>
      <c r="DB488" s="10"/>
      <c r="DC488" s="10" t="s">
        <v>112</v>
      </c>
      <c r="DD488" s="10"/>
      <c r="DE488" s="10"/>
      <c r="DF488" s="10"/>
      <c r="DG488" s="10" t="s">
        <v>112</v>
      </c>
      <c r="DH488" s="10" t="s">
        <v>112</v>
      </c>
      <c r="DI488" s="10"/>
    </row>
    <row r="489" spans="1:113" x14ac:dyDescent="0.15">
      <c r="A489" s="5" t="s">
        <v>578</v>
      </c>
      <c r="B489" s="14" t="s">
        <v>1436</v>
      </c>
      <c r="C489" s="14">
        <v>14503</v>
      </c>
      <c r="D489" s="10" t="s">
        <v>112</v>
      </c>
      <c r="E489" s="10"/>
      <c r="F489" s="10"/>
      <c r="G489" s="10" t="s">
        <v>112</v>
      </c>
      <c r="H489" s="10" t="s">
        <v>112</v>
      </c>
      <c r="I489" s="10" t="s">
        <v>112</v>
      </c>
      <c r="J489" s="10"/>
      <c r="K489" s="10"/>
      <c r="L489" s="10"/>
      <c r="M489" s="10"/>
      <c r="N489" s="10" t="s">
        <v>112</v>
      </c>
      <c r="O489" s="10"/>
      <c r="P489" s="10" t="s">
        <v>112</v>
      </c>
      <c r="Q489" s="10"/>
      <c r="R489" s="10"/>
      <c r="S489" s="10" t="s">
        <v>112</v>
      </c>
      <c r="T489" s="10"/>
      <c r="U489" s="10"/>
      <c r="V489" s="10"/>
      <c r="W489" s="10"/>
      <c r="X489" s="10"/>
      <c r="Y489" s="10" t="s">
        <v>112</v>
      </c>
      <c r="Z489" s="10"/>
      <c r="AA489" s="10" t="s">
        <v>112</v>
      </c>
      <c r="AB489" s="10" t="s">
        <v>112</v>
      </c>
      <c r="AC489" s="10" t="s">
        <v>112</v>
      </c>
      <c r="AD489" s="10"/>
      <c r="AE489" s="10"/>
      <c r="AF489" s="10" t="s">
        <v>112</v>
      </c>
      <c r="AG489" s="10"/>
      <c r="AH489" s="10"/>
      <c r="AI489" s="10"/>
      <c r="AJ489" s="10"/>
      <c r="AK489" s="10"/>
      <c r="AL489" s="10"/>
      <c r="AM489" s="10" t="s">
        <v>112</v>
      </c>
      <c r="AN489" s="10"/>
      <c r="AO489" s="10"/>
      <c r="AP489" s="10"/>
      <c r="AQ489" s="10"/>
      <c r="AR489" s="10"/>
      <c r="AS489" s="10">
        <v>0</v>
      </c>
      <c r="AT489" s="10">
        <v>0</v>
      </c>
      <c r="AU489" s="10">
        <v>0</v>
      </c>
      <c r="AV489" s="10">
        <v>0</v>
      </c>
      <c r="AW489" s="10"/>
      <c r="AX489" s="10" t="s">
        <v>112</v>
      </c>
      <c r="AY489" s="10"/>
      <c r="AZ489" s="10"/>
      <c r="BA489" s="10"/>
      <c r="BB489" s="10"/>
      <c r="BC489" s="10"/>
      <c r="BD489" s="10"/>
      <c r="BE489" s="10" t="s">
        <v>112</v>
      </c>
      <c r="BF489" s="10"/>
      <c r="BG489" s="10"/>
      <c r="BH489" s="10" t="s">
        <v>112</v>
      </c>
      <c r="BI489" s="10"/>
      <c r="BJ489" s="10" t="s">
        <v>112</v>
      </c>
      <c r="BK489" s="10" t="s">
        <v>112</v>
      </c>
      <c r="BL489" s="10" t="s">
        <v>112</v>
      </c>
      <c r="BM489" s="10" t="s">
        <v>112</v>
      </c>
      <c r="BN489" s="10"/>
      <c r="BO489" s="10"/>
      <c r="BP489" s="10"/>
      <c r="BQ489" s="10"/>
      <c r="BR489" s="10" t="s">
        <v>112</v>
      </c>
      <c r="BS489" s="10" t="s">
        <v>112</v>
      </c>
      <c r="BT489" s="10"/>
      <c r="BU489" s="10"/>
      <c r="BV489" s="10"/>
      <c r="BW489" s="10"/>
      <c r="BX489" s="10"/>
      <c r="BY489" s="10" t="s">
        <v>112</v>
      </c>
      <c r="BZ489" s="10"/>
      <c r="CA489" s="10"/>
      <c r="CB489" s="10"/>
      <c r="CC489" s="10"/>
      <c r="CD489" s="10" t="s">
        <v>112</v>
      </c>
      <c r="CE489" s="10" t="s">
        <v>112</v>
      </c>
      <c r="CF489" s="10" t="s">
        <v>112</v>
      </c>
      <c r="CG489" s="10"/>
      <c r="CH489" s="10"/>
      <c r="CI489" s="10"/>
      <c r="CJ489" s="10"/>
      <c r="CK489" s="10"/>
      <c r="CL489" s="10" t="s">
        <v>112</v>
      </c>
      <c r="CM489" s="10"/>
      <c r="CN489" s="10"/>
      <c r="CO489" s="10" t="s">
        <v>112</v>
      </c>
      <c r="CP489" s="10"/>
      <c r="CQ489" s="10"/>
      <c r="CR489" s="10"/>
      <c r="CS489" s="10"/>
      <c r="CT489" s="10"/>
      <c r="CU489" s="10"/>
      <c r="CV489" s="10"/>
      <c r="CW489" s="10"/>
      <c r="CX489" s="10"/>
      <c r="CY489" s="10"/>
      <c r="CZ489" s="10"/>
      <c r="DA489" s="10"/>
      <c r="DB489" s="10"/>
      <c r="DC489" s="10"/>
      <c r="DD489" s="10"/>
      <c r="DE489" s="10"/>
      <c r="DF489" s="10"/>
      <c r="DG489" s="10"/>
      <c r="DH489" s="10"/>
      <c r="DI489" s="10"/>
    </row>
    <row r="490" spans="1:113" x14ac:dyDescent="0.15">
      <c r="A490" s="5" t="s">
        <v>579</v>
      </c>
      <c r="B490" s="14" t="s">
        <v>1437</v>
      </c>
      <c r="C490" s="14">
        <v>24501</v>
      </c>
      <c r="D490" s="10"/>
      <c r="E490" s="10"/>
      <c r="F490" s="10" t="s">
        <v>112</v>
      </c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 t="s">
        <v>112</v>
      </c>
      <c r="AY490" s="10"/>
      <c r="AZ490" s="10"/>
      <c r="BA490" s="10"/>
      <c r="BB490" s="10"/>
      <c r="BC490" s="10"/>
      <c r="BD490" s="10"/>
      <c r="BE490" s="10"/>
      <c r="BF490" s="10"/>
      <c r="BG490" s="10" t="s">
        <v>112</v>
      </c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 t="s">
        <v>112</v>
      </c>
      <c r="CP490" s="10"/>
      <c r="CQ490" s="10"/>
      <c r="CR490" s="10"/>
      <c r="CS490" s="10"/>
      <c r="CT490" s="10"/>
      <c r="CU490" s="10"/>
      <c r="CV490" s="10"/>
      <c r="CW490" s="10"/>
      <c r="CX490" s="10"/>
      <c r="CY490" s="10"/>
      <c r="CZ490" s="10"/>
      <c r="DA490" s="10"/>
      <c r="DB490" s="10"/>
      <c r="DC490" s="10"/>
      <c r="DD490" s="10"/>
      <c r="DE490" s="10"/>
      <c r="DF490" s="10"/>
      <c r="DG490" s="10"/>
      <c r="DH490" s="10"/>
      <c r="DI490" s="10"/>
    </row>
    <row r="491" spans="1:113" x14ac:dyDescent="0.15">
      <c r="A491" s="5" t="s">
        <v>580</v>
      </c>
      <c r="B491" s="14" t="s">
        <v>1438</v>
      </c>
      <c r="C491" s="14">
        <v>24505</v>
      </c>
      <c r="D491" s="10" t="s">
        <v>112</v>
      </c>
      <c r="E491" s="10"/>
      <c r="F491" s="10"/>
      <c r="G491" s="10"/>
      <c r="H491" s="10" t="s">
        <v>112</v>
      </c>
      <c r="I491" s="10"/>
      <c r="J491" s="10"/>
      <c r="K491" s="10"/>
      <c r="L491" s="10"/>
      <c r="M491" s="10"/>
      <c r="N491" s="10"/>
      <c r="O491" s="10"/>
      <c r="P491" s="10" t="s">
        <v>112</v>
      </c>
      <c r="Q491" s="10"/>
      <c r="R491" s="10"/>
      <c r="S491" s="10" t="s">
        <v>112</v>
      </c>
      <c r="T491" s="10"/>
      <c r="U491" s="10"/>
      <c r="V491" s="10"/>
      <c r="W491" s="10"/>
      <c r="X491" s="10"/>
      <c r="Y491" s="10"/>
      <c r="Z491" s="10"/>
      <c r="AA491" s="10" t="s">
        <v>112</v>
      </c>
      <c r="AB491" s="10" t="s">
        <v>112</v>
      </c>
      <c r="AC491" s="10"/>
      <c r="AD491" s="10"/>
      <c r="AE491" s="10"/>
      <c r="AF491" s="10" t="s">
        <v>112</v>
      </c>
      <c r="AG491" s="10"/>
      <c r="AH491" s="10"/>
      <c r="AI491" s="10" t="s">
        <v>112</v>
      </c>
      <c r="AJ491" s="10"/>
      <c r="AK491" s="10"/>
      <c r="AL491" s="10"/>
      <c r="AM491" s="10" t="s">
        <v>112</v>
      </c>
      <c r="AN491" s="10"/>
      <c r="AO491" s="10"/>
      <c r="AP491" s="10"/>
      <c r="AQ491" s="10"/>
      <c r="AR491" s="10"/>
      <c r="AS491" s="10">
        <v>0</v>
      </c>
      <c r="AT491" s="10">
        <v>0</v>
      </c>
      <c r="AU491" s="10">
        <v>0</v>
      </c>
      <c r="AV491" s="10">
        <v>0</v>
      </c>
      <c r="AW491" s="10" t="s">
        <v>112</v>
      </c>
      <c r="AX491" s="10"/>
      <c r="AY491" s="10" t="s">
        <v>112</v>
      </c>
      <c r="AZ491" s="10"/>
      <c r="BA491" s="10">
        <v>0</v>
      </c>
      <c r="BB491" s="10">
        <v>0</v>
      </c>
      <c r="BC491" s="10">
        <v>0</v>
      </c>
      <c r="BD491" s="10">
        <v>0</v>
      </c>
      <c r="BE491" s="10"/>
      <c r="BF491" s="10"/>
      <c r="BG491" s="10" t="s">
        <v>112</v>
      </c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 t="s">
        <v>112</v>
      </c>
      <c r="CP491" s="10"/>
      <c r="CQ491" s="10"/>
      <c r="CR491" s="10"/>
      <c r="CS491" s="10"/>
      <c r="CT491" s="10"/>
      <c r="CU491" s="10"/>
      <c r="CV491" s="10"/>
      <c r="CW491" s="10"/>
      <c r="CX491" s="10"/>
      <c r="CY491" s="10"/>
      <c r="CZ491" s="10"/>
      <c r="DA491" s="10"/>
      <c r="DB491" s="10"/>
      <c r="DC491" s="10"/>
      <c r="DD491" s="10"/>
      <c r="DE491" s="10"/>
      <c r="DF491" s="10"/>
      <c r="DG491" s="10"/>
      <c r="DH491" s="10"/>
      <c r="DI491" s="10"/>
    </row>
    <row r="492" spans="1:113" x14ac:dyDescent="0.15">
      <c r="A492" s="5" t="s">
        <v>581</v>
      </c>
      <c r="B492" s="14" t="s">
        <v>1439</v>
      </c>
      <c r="C492" s="14">
        <v>24506</v>
      </c>
      <c r="D492" s="10" t="s">
        <v>112</v>
      </c>
      <c r="E492" s="10"/>
      <c r="F492" s="10"/>
      <c r="G492" s="10" t="s">
        <v>112</v>
      </c>
      <c r="H492" s="10" t="s">
        <v>112</v>
      </c>
      <c r="I492" s="10"/>
      <c r="J492" s="10"/>
      <c r="K492" s="10"/>
      <c r="L492" s="10"/>
      <c r="M492" s="10" t="s">
        <v>112</v>
      </c>
      <c r="N492" s="10"/>
      <c r="O492" s="10"/>
      <c r="P492" s="10"/>
      <c r="Q492" s="10"/>
      <c r="R492" s="10"/>
      <c r="S492" s="10" t="s">
        <v>112</v>
      </c>
      <c r="T492" s="10"/>
      <c r="U492" s="10"/>
      <c r="V492" s="10"/>
      <c r="W492" s="10"/>
      <c r="X492" s="10"/>
      <c r="Y492" s="10"/>
      <c r="Z492" s="10"/>
      <c r="AA492" s="10" t="s">
        <v>112</v>
      </c>
      <c r="AB492" s="10"/>
      <c r="AC492" s="10"/>
      <c r="AD492" s="10"/>
      <c r="AE492" s="10"/>
      <c r="AF492" s="10"/>
      <c r="AG492" s="10" t="s">
        <v>112</v>
      </c>
      <c r="AH492" s="10"/>
      <c r="AI492" s="10"/>
      <c r="AJ492" s="10"/>
      <c r="AK492" s="10"/>
      <c r="AL492" s="10"/>
      <c r="AM492" s="10"/>
      <c r="AN492" s="10"/>
      <c r="AO492" s="10"/>
      <c r="AP492" s="10"/>
      <c r="AQ492" s="10" t="s">
        <v>112</v>
      </c>
      <c r="AR492" s="10"/>
      <c r="AS492" s="10">
        <v>32</v>
      </c>
      <c r="AT492" s="10">
        <v>28</v>
      </c>
      <c r="AU492" s="10">
        <v>0</v>
      </c>
      <c r="AV492" s="10">
        <v>0</v>
      </c>
      <c r="AW492" s="10"/>
      <c r="AX492" s="10" t="s">
        <v>112</v>
      </c>
      <c r="AY492" s="10"/>
      <c r="AZ492" s="10"/>
      <c r="BA492" s="10"/>
      <c r="BB492" s="10"/>
      <c r="BC492" s="10"/>
      <c r="BD492" s="10"/>
      <c r="BE492" s="10" t="s">
        <v>112</v>
      </c>
      <c r="BF492" s="10"/>
      <c r="BG492" s="10"/>
      <c r="BH492" s="10" t="s">
        <v>112</v>
      </c>
      <c r="BI492" s="10"/>
      <c r="BJ492" s="10" t="s">
        <v>112</v>
      </c>
      <c r="BK492" s="10" t="s">
        <v>112</v>
      </c>
      <c r="BL492" s="10"/>
      <c r="BM492" s="10"/>
      <c r="BN492" s="10"/>
      <c r="BO492" s="10"/>
      <c r="BP492" s="10" t="s">
        <v>112</v>
      </c>
      <c r="BQ492" s="10"/>
      <c r="BR492" s="10" t="s">
        <v>112</v>
      </c>
      <c r="BS492" s="10"/>
      <c r="BT492" s="10"/>
      <c r="BU492" s="10"/>
      <c r="BV492" s="10"/>
      <c r="BW492" s="10"/>
      <c r="BX492" s="10"/>
      <c r="BY492" s="10" t="s">
        <v>112</v>
      </c>
      <c r="BZ492" s="10"/>
      <c r="CA492" s="10"/>
      <c r="CB492" s="10"/>
      <c r="CC492" s="10"/>
      <c r="CD492" s="10" t="s">
        <v>112</v>
      </c>
      <c r="CE492" s="10"/>
      <c r="CF492" s="10"/>
      <c r="CG492" s="10"/>
      <c r="CH492" s="10"/>
      <c r="CI492" s="10"/>
      <c r="CJ492" s="10"/>
      <c r="CK492" s="10"/>
      <c r="CL492" s="10" t="s">
        <v>112</v>
      </c>
      <c r="CM492" s="10" t="s">
        <v>112</v>
      </c>
      <c r="CN492" s="10"/>
      <c r="CO492" s="10"/>
      <c r="CP492" s="10" t="s">
        <v>112</v>
      </c>
      <c r="CQ492" s="10"/>
      <c r="CR492" s="10"/>
      <c r="CS492" s="10"/>
      <c r="CT492" s="10"/>
      <c r="CU492" s="10" t="s">
        <v>112</v>
      </c>
      <c r="CV492" s="10"/>
      <c r="CW492" s="10" t="s">
        <v>112</v>
      </c>
      <c r="CX492" s="10" t="s">
        <v>112</v>
      </c>
      <c r="CY492" s="10" t="s">
        <v>112</v>
      </c>
      <c r="CZ492" s="10"/>
      <c r="DA492" s="10"/>
      <c r="DB492" s="10"/>
      <c r="DC492" s="10" t="s">
        <v>112</v>
      </c>
      <c r="DD492" s="10"/>
      <c r="DE492" s="10"/>
      <c r="DF492" s="10" t="s">
        <v>112</v>
      </c>
      <c r="DG492" s="10"/>
      <c r="DH492" s="10"/>
      <c r="DI492" s="10" t="s">
        <v>112</v>
      </c>
    </row>
    <row r="493" spans="1:113" x14ac:dyDescent="0.15">
      <c r="A493" s="5" t="s">
        <v>582</v>
      </c>
      <c r="B493" s="14" t="s">
        <v>1440</v>
      </c>
      <c r="C493" s="14">
        <v>34506</v>
      </c>
      <c r="D493" s="10" t="s">
        <v>112</v>
      </c>
      <c r="E493" s="10"/>
      <c r="F493" s="10"/>
      <c r="G493" s="10"/>
      <c r="H493" s="10" t="s">
        <v>112</v>
      </c>
      <c r="I493" s="10" t="s">
        <v>112</v>
      </c>
      <c r="J493" s="10"/>
      <c r="K493" s="10"/>
      <c r="L493" s="10"/>
      <c r="M493" s="10"/>
      <c r="N493" s="10" t="s">
        <v>112</v>
      </c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 t="s">
        <v>112</v>
      </c>
      <c r="AA493" s="10" t="s">
        <v>112</v>
      </c>
      <c r="AB493" s="10" t="s">
        <v>112</v>
      </c>
      <c r="AC493" s="10"/>
      <c r="AD493" s="10"/>
      <c r="AE493" s="10"/>
      <c r="AF493" s="10" t="s">
        <v>112</v>
      </c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 t="s">
        <v>112</v>
      </c>
      <c r="AR493" s="10"/>
      <c r="AS493" s="10">
        <v>0</v>
      </c>
      <c r="AT493" s="10">
        <v>0</v>
      </c>
      <c r="AU493" s="10">
        <v>0</v>
      </c>
      <c r="AV493" s="10">
        <v>0</v>
      </c>
      <c r="AW493" s="10"/>
      <c r="AX493" s="10" t="s">
        <v>112</v>
      </c>
      <c r="AY493" s="10"/>
      <c r="AZ493" s="10"/>
      <c r="BA493" s="10"/>
      <c r="BB493" s="10"/>
      <c r="BC493" s="10"/>
      <c r="BD493" s="10"/>
      <c r="BE493" s="10" t="s">
        <v>112</v>
      </c>
      <c r="BF493" s="10"/>
      <c r="BG493" s="10"/>
      <c r="BH493" s="10" t="s">
        <v>112</v>
      </c>
      <c r="BI493" s="10"/>
      <c r="BJ493" s="10"/>
      <c r="BK493" s="10" t="s">
        <v>112</v>
      </c>
      <c r="BL493" s="10" t="s">
        <v>112</v>
      </c>
      <c r="BM493" s="10"/>
      <c r="BN493" s="10"/>
      <c r="BO493" s="10"/>
      <c r="BP493" s="10"/>
      <c r="BQ493" s="10"/>
      <c r="BR493" s="10" t="s">
        <v>112</v>
      </c>
      <c r="BS493" s="10"/>
      <c r="BT493" s="10"/>
      <c r="BU493" s="10"/>
      <c r="BV493" s="10"/>
      <c r="BW493" s="10"/>
      <c r="BX493" s="10" t="s">
        <v>112</v>
      </c>
      <c r="BY493" s="10"/>
      <c r="BZ493" s="10"/>
      <c r="CA493" s="10" t="s">
        <v>112</v>
      </c>
      <c r="CB493" s="10"/>
      <c r="CC493" s="10"/>
      <c r="CD493" s="10" t="s">
        <v>112</v>
      </c>
      <c r="CE493" s="10" t="s">
        <v>112</v>
      </c>
      <c r="CF493" s="10" t="s">
        <v>112</v>
      </c>
      <c r="CG493" s="10" t="s">
        <v>112</v>
      </c>
      <c r="CH493" s="10"/>
      <c r="CI493" s="10"/>
      <c r="CJ493" s="10"/>
      <c r="CK493" s="10"/>
      <c r="CL493" s="10" t="s">
        <v>112</v>
      </c>
      <c r="CM493" s="10"/>
      <c r="CN493" s="10" t="s">
        <v>112</v>
      </c>
      <c r="CO493" s="10"/>
      <c r="CP493" s="10"/>
      <c r="CQ493" s="10"/>
      <c r="CR493" s="10"/>
      <c r="CS493" s="10"/>
      <c r="CT493" s="10"/>
      <c r="CU493" s="10"/>
      <c r="CV493" s="10"/>
      <c r="CW493" s="10"/>
      <c r="CX493" s="10"/>
      <c r="CY493" s="10"/>
      <c r="CZ493" s="10"/>
      <c r="DA493" s="10"/>
      <c r="DB493" s="10"/>
      <c r="DC493" s="10"/>
      <c r="DD493" s="10"/>
      <c r="DE493" s="10"/>
      <c r="DF493" s="10"/>
      <c r="DG493" s="10"/>
      <c r="DH493" s="10"/>
      <c r="DI493" s="10"/>
    </row>
    <row r="494" spans="1:113" x14ac:dyDescent="0.15">
      <c r="A494" s="5" t="s">
        <v>583</v>
      </c>
      <c r="B494" s="14" t="s">
        <v>1441</v>
      </c>
      <c r="C494" s="14">
        <v>34507</v>
      </c>
      <c r="D494" s="10" t="s">
        <v>112</v>
      </c>
      <c r="E494" s="10"/>
      <c r="F494" s="10"/>
      <c r="G494" s="10"/>
      <c r="H494" s="10"/>
      <c r="I494" s="10"/>
      <c r="J494" s="10"/>
      <c r="K494" s="10"/>
      <c r="L494" s="10" t="s">
        <v>112</v>
      </c>
      <c r="M494" s="10" t="s">
        <v>112</v>
      </c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 t="s">
        <v>112</v>
      </c>
      <c r="AA494" s="10" t="s">
        <v>112</v>
      </c>
      <c r="AB494" s="10"/>
      <c r="AC494" s="10"/>
      <c r="AD494" s="10"/>
      <c r="AE494" s="10"/>
      <c r="AF494" s="10" t="s">
        <v>112</v>
      </c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 t="s">
        <v>112</v>
      </c>
      <c r="AS494" s="10">
        <v>0</v>
      </c>
      <c r="AT494" s="10">
        <v>0</v>
      </c>
      <c r="AU494" s="10">
        <v>0</v>
      </c>
      <c r="AV494" s="10">
        <v>0</v>
      </c>
      <c r="AW494" s="10"/>
      <c r="AX494" s="10" t="s">
        <v>112</v>
      </c>
      <c r="AY494" s="10"/>
      <c r="AZ494" s="10"/>
      <c r="BA494" s="10"/>
      <c r="BB494" s="10"/>
      <c r="BC494" s="10"/>
      <c r="BD494" s="10"/>
      <c r="BE494" s="10"/>
      <c r="BF494" s="10"/>
      <c r="BG494" s="10" t="s">
        <v>112</v>
      </c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 t="s">
        <v>112</v>
      </c>
      <c r="CP494" s="10"/>
      <c r="CQ494" s="10"/>
      <c r="CR494" s="10"/>
      <c r="CS494" s="10"/>
      <c r="CT494" s="10"/>
      <c r="CU494" s="10"/>
      <c r="CV494" s="10"/>
      <c r="CW494" s="10"/>
      <c r="CX494" s="10"/>
      <c r="CY494" s="10"/>
      <c r="CZ494" s="10"/>
      <c r="DA494" s="10"/>
      <c r="DB494" s="10"/>
      <c r="DC494" s="10"/>
      <c r="DD494" s="10"/>
      <c r="DE494" s="10"/>
      <c r="DF494" s="10"/>
      <c r="DG494" s="10"/>
      <c r="DH494" s="10"/>
      <c r="DI494" s="10"/>
    </row>
    <row r="495" spans="1:113" x14ac:dyDescent="0.15">
      <c r="A495" s="5" t="s">
        <v>584</v>
      </c>
      <c r="B495" s="14" t="s">
        <v>1442</v>
      </c>
      <c r="C495" s="14">
        <v>34509</v>
      </c>
      <c r="D495" s="10" t="s">
        <v>112</v>
      </c>
      <c r="E495" s="10"/>
      <c r="F495" s="10"/>
      <c r="G495" s="10"/>
      <c r="H495" s="10"/>
      <c r="I495" s="10"/>
      <c r="J495" s="10"/>
      <c r="K495" s="10" t="s">
        <v>112</v>
      </c>
      <c r="L495" s="10"/>
      <c r="M495" s="10" t="s">
        <v>112</v>
      </c>
      <c r="N495" s="10" t="s">
        <v>112</v>
      </c>
      <c r="O495" s="10" t="s">
        <v>112</v>
      </c>
      <c r="P495" s="10"/>
      <c r="Q495" s="10"/>
      <c r="R495" s="10"/>
      <c r="S495" s="10" t="s">
        <v>112</v>
      </c>
      <c r="T495" s="10"/>
      <c r="U495" s="10" t="s">
        <v>112</v>
      </c>
      <c r="V495" s="10"/>
      <c r="W495" s="10"/>
      <c r="X495" s="10"/>
      <c r="Y495" s="10"/>
      <c r="Z495" s="10"/>
      <c r="AA495" s="10"/>
      <c r="AB495" s="10"/>
      <c r="AC495" s="10"/>
      <c r="AD495" s="10"/>
      <c r="AE495" s="10" t="s">
        <v>112</v>
      </c>
      <c r="AF495" s="10" t="s">
        <v>112</v>
      </c>
      <c r="AG495" s="10" t="s">
        <v>112</v>
      </c>
      <c r="AH495" s="10"/>
      <c r="AI495" s="10"/>
      <c r="AJ495" s="10"/>
      <c r="AK495" s="10"/>
      <c r="AL495" s="10" t="s">
        <v>112</v>
      </c>
      <c r="AM495" s="10" t="s">
        <v>112</v>
      </c>
      <c r="AN495" s="10"/>
      <c r="AO495" s="10"/>
      <c r="AP495" s="10"/>
      <c r="AQ495" s="10"/>
      <c r="AR495" s="10"/>
      <c r="AS495" s="10">
        <v>17</v>
      </c>
      <c r="AT495" s="10">
        <v>17</v>
      </c>
      <c r="AU495" s="10">
        <v>0</v>
      </c>
      <c r="AV495" s="10">
        <v>0</v>
      </c>
      <c r="AW495" s="10"/>
      <c r="AX495" s="10" t="s">
        <v>112</v>
      </c>
      <c r="AY495" s="10"/>
      <c r="AZ495" s="10"/>
      <c r="BA495" s="10"/>
      <c r="BB495" s="10"/>
      <c r="BC495" s="10"/>
      <c r="BD495" s="10"/>
      <c r="BE495" s="10" t="s">
        <v>112</v>
      </c>
      <c r="BF495" s="10"/>
      <c r="BG495" s="10"/>
      <c r="BH495" s="10" t="s">
        <v>112</v>
      </c>
      <c r="BI495" s="10"/>
      <c r="BJ495" s="10" t="s">
        <v>112</v>
      </c>
      <c r="BK495" s="10"/>
      <c r="BL495" s="10"/>
      <c r="BM495" s="10"/>
      <c r="BN495" s="10" t="s">
        <v>112</v>
      </c>
      <c r="BO495" s="10"/>
      <c r="BP495" s="10"/>
      <c r="BQ495" s="10"/>
      <c r="BR495" s="10" t="s">
        <v>112</v>
      </c>
      <c r="BS495" s="10" t="s">
        <v>112</v>
      </c>
      <c r="BT495" s="10"/>
      <c r="BU495" s="10"/>
      <c r="BV495" s="10"/>
      <c r="BW495" s="10"/>
      <c r="BX495" s="10" t="s">
        <v>112</v>
      </c>
      <c r="BY495" s="10"/>
      <c r="BZ495" s="10"/>
      <c r="CA495" s="10" t="s">
        <v>112</v>
      </c>
      <c r="CB495" s="10"/>
      <c r="CC495" s="10"/>
      <c r="CD495" s="10" t="s">
        <v>112</v>
      </c>
      <c r="CE495" s="10" t="s">
        <v>112</v>
      </c>
      <c r="CF495" s="10" t="s">
        <v>112</v>
      </c>
      <c r="CG495" s="10" t="s">
        <v>112</v>
      </c>
      <c r="CH495" s="10"/>
      <c r="CI495" s="10"/>
      <c r="CJ495" s="10"/>
      <c r="CK495" s="10"/>
      <c r="CL495" s="10" t="s">
        <v>112</v>
      </c>
      <c r="CM495" s="10"/>
      <c r="CN495" s="10"/>
      <c r="CO495" s="10" t="s">
        <v>112</v>
      </c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  <c r="DD495" s="10"/>
      <c r="DE495" s="10"/>
      <c r="DF495" s="10"/>
      <c r="DG495" s="10"/>
      <c r="DH495" s="10"/>
      <c r="DI495" s="10"/>
    </row>
    <row r="496" spans="1:113" x14ac:dyDescent="0.15">
      <c r="A496" s="5" t="s">
        <v>585</v>
      </c>
      <c r="B496" s="14" t="s">
        <v>1443</v>
      </c>
      <c r="C496" s="14">
        <v>34511</v>
      </c>
      <c r="D496" s="10" t="s">
        <v>112</v>
      </c>
      <c r="E496" s="10"/>
      <c r="F496" s="10"/>
      <c r="G496" s="10"/>
      <c r="H496" s="10"/>
      <c r="I496" s="10"/>
      <c r="J496" s="10"/>
      <c r="K496" s="10"/>
      <c r="L496" s="10" t="s">
        <v>112</v>
      </c>
      <c r="M496" s="10"/>
      <c r="N496" s="10" t="s">
        <v>112</v>
      </c>
      <c r="O496" s="10"/>
      <c r="P496" s="10"/>
      <c r="Q496" s="10"/>
      <c r="R496" s="10"/>
      <c r="S496" s="10" t="s">
        <v>112</v>
      </c>
      <c r="T496" s="10"/>
      <c r="U496" s="10"/>
      <c r="V496" s="10"/>
      <c r="W496" s="10"/>
      <c r="X496" s="10"/>
      <c r="Y496" s="10"/>
      <c r="Z496" s="10"/>
      <c r="AA496" s="10" t="s">
        <v>112</v>
      </c>
      <c r="AB496" s="10" t="s">
        <v>112</v>
      </c>
      <c r="AC496" s="10"/>
      <c r="AD496" s="10"/>
      <c r="AE496" s="10"/>
      <c r="AF496" s="10" t="s">
        <v>112</v>
      </c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 t="s">
        <v>112</v>
      </c>
      <c r="AS496" s="10">
        <v>0</v>
      </c>
      <c r="AT496" s="10">
        <v>0</v>
      </c>
      <c r="AU496" s="10">
        <v>0</v>
      </c>
      <c r="AV496" s="10">
        <v>0</v>
      </c>
      <c r="AW496" s="10"/>
      <c r="AX496" s="10" t="s">
        <v>112</v>
      </c>
      <c r="AY496" s="10"/>
      <c r="AZ496" s="10"/>
      <c r="BA496" s="10"/>
      <c r="BB496" s="10"/>
      <c r="BC496" s="10"/>
      <c r="BD496" s="10"/>
      <c r="BE496" s="10"/>
      <c r="BF496" s="10"/>
      <c r="BG496" s="10" t="s">
        <v>112</v>
      </c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 t="s">
        <v>112</v>
      </c>
      <c r="CP496" s="10"/>
      <c r="CQ496" s="10"/>
      <c r="CR496" s="10"/>
      <c r="CS496" s="10"/>
      <c r="CT496" s="10"/>
      <c r="CU496" s="10"/>
      <c r="CV496" s="10"/>
      <c r="CW496" s="10"/>
      <c r="CX496" s="10"/>
      <c r="CY496" s="10"/>
      <c r="CZ496" s="10"/>
      <c r="DA496" s="10"/>
      <c r="DB496" s="10"/>
      <c r="DC496" s="10"/>
      <c r="DD496" s="10"/>
      <c r="DE496" s="10"/>
      <c r="DF496" s="10"/>
      <c r="DG496" s="10"/>
      <c r="DH496" s="10"/>
      <c r="DI496" s="10"/>
    </row>
    <row r="497" spans="1:113" x14ac:dyDescent="0.15">
      <c r="A497" s="5" t="s">
        <v>586</v>
      </c>
      <c r="B497" s="14" t="s">
        <v>1444</v>
      </c>
      <c r="C497" s="14">
        <v>34512</v>
      </c>
      <c r="D497" s="10" t="s">
        <v>112</v>
      </c>
      <c r="E497" s="10"/>
      <c r="F497" s="10"/>
      <c r="G497" s="10" t="s">
        <v>112</v>
      </c>
      <c r="H497" s="10" t="s">
        <v>112</v>
      </c>
      <c r="I497" s="10"/>
      <c r="J497" s="10"/>
      <c r="K497" s="10"/>
      <c r="L497" s="10"/>
      <c r="M497" s="10" t="s">
        <v>112</v>
      </c>
      <c r="N497" s="10" t="s">
        <v>112</v>
      </c>
      <c r="O497" s="10" t="s">
        <v>112</v>
      </c>
      <c r="P497" s="10" t="s">
        <v>112</v>
      </c>
      <c r="Q497" s="10"/>
      <c r="R497" s="10"/>
      <c r="S497" s="10"/>
      <c r="T497" s="10"/>
      <c r="U497" s="10" t="s">
        <v>112</v>
      </c>
      <c r="V497" s="10"/>
      <c r="W497" s="10"/>
      <c r="X497" s="10"/>
      <c r="Y497" s="10"/>
      <c r="Z497" s="10"/>
      <c r="AA497" s="10" t="s">
        <v>112</v>
      </c>
      <c r="AB497" s="10"/>
      <c r="AC497" s="10"/>
      <c r="AD497" s="10"/>
      <c r="AE497" s="10"/>
      <c r="AF497" s="10" t="s">
        <v>112</v>
      </c>
      <c r="AG497" s="10"/>
      <c r="AH497" s="10"/>
      <c r="AI497" s="10"/>
      <c r="AJ497" s="10"/>
      <c r="AK497" s="10"/>
      <c r="AL497" s="10" t="s">
        <v>112</v>
      </c>
      <c r="AM497" s="10" t="s">
        <v>112</v>
      </c>
      <c r="AN497" s="10"/>
      <c r="AO497" s="10"/>
      <c r="AP497" s="10"/>
      <c r="AQ497" s="10"/>
      <c r="AR497" s="10"/>
      <c r="AS497" s="10">
        <v>10</v>
      </c>
      <c r="AT497" s="10">
        <v>10</v>
      </c>
      <c r="AU497" s="10">
        <v>0</v>
      </c>
      <c r="AV497" s="10">
        <v>0</v>
      </c>
      <c r="AW497" s="10" t="s">
        <v>112</v>
      </c>
      <c r="AX497" s="10"/>
      <c r="AY497" s="10" t="s">
        <v>112</v>
      </c>
      <c r="AZ497" s="10"/>
      <c r="BA497" s="10">
        <v>12</v>
      </c>
      <c r="BB497" s="10">
        <v>5</v>
      </c>
      <c r="BC497" s="10">
        <v>0</v>
      </c>
      <c r="BD497" s="10">
        <v>0</v>
      </c>
      <c r="BE497" s="10" t="s">
        <v>112</v>
      </c>
      <c r="BF497" s="10"/>
      <c r="BG497" s="10"/>
      <c r="BH497" s="10" t="s">
        <v>112</v>
      </c>
      <c r="BI497" s="10"/>
      <c r="BJ497" s="10" t="s">
        <v>112</v>
      </c>
      <c r="BK497" s="10" t="s">
        <v>112</v>
      </c>
      <c r="BL497" s="10" t="s">
        <v>112</v>
      </c>
      <c r="BM497" s="10"/>
      <c r="BN497" s="10"/>
      <c r="BO497" s="10"/>
      <c r="BP497" s="10" t="s">
        <v>112</v>
      </c>
      <c r="BQ497" s="10"/>
      <c r="BR497" s="10"/>
      <c r="BS497" s="10"/>
      <c r="BT497" s="10"/>
      <c r="BU497" s="10"/>
      <c r="BV497" s="10"/>
      <c r="BW497" s="10"/>
      <c r="BX497" s="10" t="s">
        <v>112</v>
      </c>
      <c r="BY497" s="10"/>
      <c r="BZ497" s="10"/>
      <c r="CA497" s="10" t="s">
        <v>112</v>
      </c>
      <c r="CB497" s="10"/>
      <c r="CC497" s="10"/>
      <c r="CD497" s="10"/>
      <c r="CE497" s="10" t="s">
        <v>112</v>
      </c>
      <c r="CF497" s="10"/>
      <c r="CG497" s="10"/>
      <c r="CH497" s="10"/>
      <c r="CI497" s="10"/>
      <c r="CJ497" s="10"/>
      <c r="CK497" s="10"/>
      <c r="CL497" s="10" t="s">
        <v>112</v>
      </c>
      <c r="CM497" s="10"/>
      <c r="CN497" s="10" t="s">
        <v>112</v>
      </c>
      <c r="CO497" s="10"/>
      <c r="CP497" s="10"/>
      <c r="CQ497" s="10"/>
      <c r="CR497" s="10"/>
      <c r="CS497" s="10"/>
      <c r="CT497" s="10"/>
      <c r="CU497" s="10"/>
      <c r="CV497" s="10"/>
      <c r="CW497" s="10"/>
      <c r="CX497" s="10"/>
      <c r="CY497" s="10"/>
      <c r="CZ497" s="10"/>
      <c r="DA497" s="10"/>
      <c r="DB497" s="10"/>
      <c r="DC497" s="10"/>
      <c r="DD497" s="10"/>
      <c r="DE497" s="10"/>
      <c r="DF497" s="10"/>
      <c r="DG497" s="10"/>
      <c r="DH497" s="10"/>
      <c r="DI497" s="10"/>
    </row>
    <row r="498" spans="1:113" x14ac:dyDescent="0.15">
      <c r="A498" s="5" t="s">
        <v>587</v>
      </c>
      <c r="B498" s="14" t="s">
        <v>1445</v>
      </c>
      <c r="C498" s="14">
        <v>34513</v>
      </c>
      <c r="D498" s="10"/>
      <c r="E498" s="10" t="s">
        <v>112</v>
      </c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 t="s">
        <v>112</v>
      </c>
      <c r="AY498" s="10"/>
      <c r="AZ498" s="10"/>
      <c r="BA498" s="10"/>
      <c r="BB498" s="10"/>
      <c r="BC498" s="10"/>
      <c r="BD498" s="10"/>
      <c r="BE498" s="10"/>
      <c r="BF498" s="10" t="s">
        <v>112</v>
      </c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 t="s">
        <v>112</v>
      </c>
      <c r="CO498" s="10"/>
      <c r="CP498" s="10"/>
      <c r="CQ498" s="10"/>
      <c r="CR498" s="10"/>
      <c r="CS498" s="10"/>
      <c r="CT498" s="10"/>
      <c r="CU498" s="10"/>
      <c r="CV498" s="10"/>
      <c r="CW498" s="10"/>
      <c r="CX498" s="10"/>
      <c r="CY498" s="10"/>
      <c r="CZ498" s="10"/>
      <c r="DA498" s="10"/>
      <c r="DB498" s="10"/>
      <c r="DC498" s="10"/>
      <c r="DD498" s="10"/>
      <c r="DE498" s="10"/>
      <c r="DF498" s="10"/>
      <c r="DG498" s="10"/>
      <c r="DH498" s="10"/>
      <c r="DI498" s="10"/>
    </row>
    <row r="499" spans="1:113" x14ac:dyDescent="0.15">
      <c r="A499" s="5" t="s">
        <v>588</v>
      </c>
      <c r="B499" s="14" t="s">
        <v>1446</v>
      </c>
      <c r="C499" s="14">
        <v>34514</v>
      </c>
      <c r="D499" s="10"/>
      <c r="E499" s="10" t="s">
        <v>112</v>
      </c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 t="s">
        <v>112</v>
      </c>
      <c r="AY499" s="10"/>
      <c r="AZ499" s="10"/>
      <c r="BA499" s="10"/>
      <c r="BB499" s="10"/>
      <c r="BC499" s="10"/>
      <c r="BD499" s="10"/>
      <c r="BE499" s="10"/>
      <c r="BF499" s="10" t="s">
        <v>112</v>
      </c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 t="s">
        <v>112</v>
      </c>
      <c r="CO499" s="10"/>
      <c r="CP499" s="10"/>
      <c r="CQ499" s="10"/>
      <c r="CR499" s="10"/>
      <c r="CS499" s="10"/>
      <c r="CT499" s="10"/>
      <c r="CU499" s="10"/>
      <c r="CV499" s="10"/>
      <c r="CW499" s="10"/>
      <c r="CX499" s="10"/>
      <c r="CY499" s="10"/>
      <c r="CZ499" s="10"/>
      <c r="DA499" s="10"/>
      <c r="DB499" s="10"/>
      <c r="DC499" s="10"/>
      <c r="DD499" s="10"/>
      <c r="DE499" s="10"/>
      <c r="DF499" s="10"/>
      <c r="DG499" s="10"/>
      <c r="DH499" s="10"/>
      <c r="DI499" s="10"/>
    </row>
    <row r="500" spans="1:113" x14ac:dyDescent="0.15">
      <c r="A500" s="5" t="s">
        <v>589</v>
      </c>
      <c r="B500" s="14" t="s">
        <v>1447</v>
      </c>
      <c r="C500" s="14">
        <v>34518</v>
      </c>
      <c r="D500" s="10"/>
      <c r="E500" s="10" t="s">
        <v>112</v>
      </c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 t="s">
        <v>112</v>
      </c>
      <c r="AY500" s="10"/>
      <c r="AZ500" s="10"/>
      <c r="BA500" s="10"/>
      <c r="BB500" s="10"/>
      <c r="BC500" s="10"/>
      <c r="BD500" s="10"/>
      <c r="BE500" s="10"/>
      <c r="BF500" s="10"/>
      <c r="BG500" s="10" t="s">
        <v>112</v>
      </c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 t="s">
        <v>112</v>
      </c>
      <c r="CO500" s="10"/>
      <c r="CP500" s="10"/>
      <c r="CQ500" s="10"/>
      <c r="CR500" s="10"/>
      <c r="CS500" s="10"/>
      <c r="CT500" s="10"/>
      <c r="CU500" s="10"/>
      <c r="CV500" s="10"/>
      <c r="CW500" s="10"/>
      <c r="CX500" s="10"/>
      <c r="CY500" s="10"/>
      <c r="CZ500" s="10"/>
      <c r="DA500" s="10"/>
      <c r="DB500" s="10"/>
      <c r="DC500" s="10"/>
      <c r="DD500" s="10"/>
      <c r="DE500" s="10"/>
      <c r="DF500" s="10"/>
      <c r="DG500" s="10"/>
      <c r="DH500" s="10"/>
      <c r="DI500" s="10"/>
    </row>
    <row r="501" spans="1:113" x14ac:dyDescent="0.15">
      <c r="A501" s="5" t="s">
        <v>590</v>
      </c>
      <c r="B501" s="14" t="s">
        <v>1448</v>
      </c>
      <c r="C501" s="14">
        <v>34524</v>
      </c>
      <c r="D501" s="10" t="s">
        <v>112</v>
      </c>
      <c r="E501" s="10"/>
      <c r="F501" s="10"/>
      <c r="G501" s="10"/>
      <c r="H501" s="10"/>
      <c r="I501" s="10"/>
      <c r="J501" s="10"/>
      <c r="K501" s="10"/>
      <c r="L501" s="10" t="s">
        <v>112</v>
      </c>
      <c r="M501" s="10" t="s">
        <v>112</v>
      </c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 t="s">
        <v>112</v>
      </c>
      <c r="AA501" s="10"/>
      <c r="AB501" s="10"/>
      <c r="AC501" s="10"/>
      <c r="AD501" s="10"/>
      <c r="AE501" s="10" t="s">
        <v>112</v>
      </c>
      <c r="AF501" s="10"/>
      <c r="AG501" s="10"/>
      <c r="AH501" s="10"/>
      <c r="AI501" s="10"/>
      <c r="AJ501" s="10"/>
      <c r="AK501" s="10" t="s">
        <v>112</v>
      </c>
      <c r="AL501" s="10"/>
      <c r="AM501" s="10"/>
      <c r="AN501" s="10"/>
      <c r="AO501" s="10"/>
      <c r="AP501" s="10"/>
      <c r="AQ501" s="10"/>
      <c r="AR501" s="10" t="s">
        <v>112</v>
      </c>
      <c r="AS501" s="10">
        <v>0</v>
      </c>
      <c r="AT501" s="10">
        <v>0</v>
      </c>
      <c r="AU501" s="10">
        <v>0</v>
      </c>
      <c r="AV501" s="10">
        <v>0</v>
      </c>
      <c r="AW501" s="10"/>
      <c r="AX501" s="10" t="s">
        <v>112</v>
      </c>
      <c r="AY501" s="10"/>
      <c r="AZ501" s="10"/>
      <c r="BA501" s="10"/>
      <c r="BB501" s="10"/>
      <c r="BC501" s="10"/>
      <c r="BD501" s="10"/>
      <c r="BE501" s="10"/>
      <c r="BF501" s="10" t="s">
        <v>112</v>
      </c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 t="s">
        <v>112</v>
      </c>
      <c r="CP501" s="10"/>
      <c r="CQ501" s="10"/>
      <c r="CR501" s="10"/>
      <c r="CS501" s="10"/>
      <c r="CT501" s="10"/>
      <c r="CU501" s="10"/>
      <c r="CV501" s="10"/>
      <c r="CW501" s="10"/>
      <c r="CX501" s="10"/>
      <c r="CY501" s="10"/>
      <c r="CZ501" s="10"/>
      <c r="DA501" s="10"/>
      <c r="DB501" s="10"/>
      <c r="DC501" s="10"/>
      <c r="DD501" s="10"/>
      <c r="DE501" s="10"/>
      <c r="DF501" s="10"/>
      <c r="DG501" s="10"/>
      <c r="DH501" s="10"/>
      <c r="DI501" s="10"/>
    </row>
    <row r="502" spans="1:113" x14ac:dyDescent="0.15">
      <c r="A502" s="5" t="s">
        <v>591</v>
      </c>
      <c r="B502" s="14" t="s">
        <v>1449</v>
      </c>
      <c r="C502" s="14">
        <v>34535</v>
      </c>
      <c r="D502" s="10" t="s">
        <v>112</v>
      </c>
      <c r="E502" s="10"/>
      <c r="F502" s="10"/>
      <c r="G502" s="10"/>
      <c r="H502" s="10"/>
      <c r="I502" s="10"/>
      <c r="J502" s="10"/>
      <c r="K502" s="10" t="s">
        <v>112</v>
      </c>
      <c r="L502" s="10"/>
      <c r="M502" s="10" t="s">
        <v>112</v>
      </c>
      <c r="N502" s="10"/>
      <c r="O502" s="10"/>
      <c r="P502" s="10"/>
      <c r="Q502" s="10"/>
      <c r="R502" s="10"/>
      <c r="S502" s="10" t="s">
        <v>112</v>
      </c>
      <c r="T502" s="10"/>
      <c r="U502" s="10"/>
      <c r="V502" s="10"/>
      <c r="W502" s="10"/>
      <c r="X502" s="10"/>
      <c r="Y502" s="10"/>
      <c r="Z502" s="10"/>
      <c r="AA502" s="10" t="s">
        <v>112</v>
      </c>
      <c r="AB502" s="10"/>
      <c r="AC502" s="10"/>
      <c r="AD502" s="10"/>
      <c r="AE502" s="10"/>
      <c r="AF502" s="10" t="s">
        <v>112</v>
      </c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 t="s">
        <v>112</v>
      </c>
      <c r="AS502" s="10">
        <v>14</v>
      </c>
      <c r="AT502" s="10">
        <v>11</v>
      </c>
      <c r="AU502" s="10">
        <v>0</v>
      </c>
      <c r="AV502" s="10">
        <v>0</v>
      </c>
      <c r="AW502" s="10"/>
      <c r="AX502" s="10" t="s">
        <v>112</v>
      </c>
      <c r="AY502" s="10"/>
      <c r="AZ502" s="10"/>
      <c r="BA502" s="10"/>
      <c r="BB502" s="10"/>
      <c r="BC502" s="10"/>
      <c r="BD502" s="10"/>
      <c r="BE502" s="10"/>
      <c r="BF502" s="10"/>
      <c r="BG502" s="10" t="s">
        <v>112</v>
      </c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 t="s">
        <v>112</v>
      </c>
      <c r="CP502" s="10"/>
      <c r="CQ502" s="10"/>
      <c r="CR502" s="10"/>
      <c r="CS502" s="10"/>
      <c r="CT502" s="10"/>
      <c r="CU502" s="10"/>
      <c r="CV502" s="10"/>
      <c r="CW502" s="10"/>
      <c r="CX502" s="10"/>
      <c r="CY502" s="10"/>
      <c r="CZ502" s="10"/>
      <c r="DA502" s="10"/>
      <c r="DB502" s="10"/>
      <c r="DC502" s="10"/>
      <c r="DD502" s="10"/>
      <c r="DE502" s="10"/>
      <c r="DF502" s="10"/>
      <c r="DG502" s="10"/>
      <c r="DH502" s="10"/>
      <c r="DI502" s="10"/>
    </row>
    <row r="503" spans="1:113" x14ac:dyDescent="0.15">
      <c r="A503" s="5" t="s">
        <v>592</v>
      </c>
      <c r="B503" s="14" t="s">
        <v>1450</v>
      </c>
      <c r="C503" s="14">
        <v>34503</v>
      </c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10"/>
      <c r="CY503" s="10"/>
      <c r="CZ503" s="10"/>
      <c r="DA503" s="10"/>
      <c r="DB503" s="10"/>
      <c r="DC503" s="10"/>
      <c r="DD503" s="10"/>
      <c r="DE503" s="10"/>
      <c r="DF503" s="10"/>
      <c r="DG503" s="10"/>
      <c r="DH503" s="10"/>
      <c r="DI503" s="10"/>
    </row>
    <row r="504" spans="1:113" x14ac:dyDescent="0.15">
      <c r="A504" s="5" t="s">
        <v>593</v>
      </c>
      <c r="B504" s="14" t="s">
        <v>1451</v>
      </c>
      <c r="C504" s="14">
        <v>34504</v>
      </c>
      <c r="D504" s="10" t="s">
        <v>112</v>
      </c>
      <c r="E504" s="10"/>
      <c r="F504" s="10"/>
      <c r="G504" s="10"/>
      <c r="H504" s="10" t="s">
        <v>112</v>
      </c>
      <c r="I504" s="10" t="s">
        <v>112</v>
      </c>
      <c r="J504" s="10"/>
      <c r="K504" s="10"/>
      <c r="L504" s="10"/>
      <c r="M504" s="10" t="s">
        <v>112</v>
      </c>
      <c r="N504" s="10" t="s">
        <v>112</v>
      </c>
      <c r="O504" s="10" t="s">
        <v>112</v>
      </c>
      <c r="P504" s="10"/>
      <c r="Q504" s="10"/>
      <c r="R504" s="10"/>
      <c r="S504" s="10" t="s">
        <v>112</v>
      </c>
      <c r="T504" s="10"/>
      <c r="U504" s="10" t="s">
        <v>112</v>
      </c>
      <c r="V504" s="10"/>
      <c r="W504" s="10"/>
      <c r="X504" s="10"/>
      <c r="Y504" s="10"/>
      <c r="Z504" s="10"/>
      <c r="AA504" s="10"/>
      <c r="AB504" s="10"/>
      <c r="AC504" s="10"/>
      <c r="AD504" s="10"/>
      <c r="AE504" s="10" t="s">
        <v>112</v>
      </c>
      <c r="AF504" s="10" t="s">
        <v>112</v>
      </c>
      <c r="AG504" s="10" t="s">
        <v>112</v>
      </c>
      <c r="AH504" s="10"/>
      <c r="AI504" s="10"/>
      <c r="AJ504" s="10"/>
      <c r="AK504" s="10"/>
      <c r="AL504" s="10" t="s">
        <v>112</v>
      </c>
      <c r="AM504" s="10" t="s">
        <v>112</v>
      </c>
      <c r="AN504" s="10"/>
      <c r="AO504" s="10" t="s">
        <v>112</v>
      </c>
      <c r="AP504" s="10" t="s">
        <v>112</v>
      </c>
      <c r="AQ504" s="10"/>
      <c r="AR504" s="10"/>
      <c r="AS504" s="10">
        <v>67</v>
      </c>
      <c r="AT504" s="10">
        <v>29</v>
      </c>
      <c r="AU504" s="10">
        <v>3</v>
      </c>
      <c r="AV504" s="10">
        <v>0</v>
      </c>
      <c r="AW504" s="10"/>
      <c r="AX504" s="10" t="s">
        <v>112</v>
      </c>
      <c r="AY504" s="10"/>
      <c r="AZ504" s="10"/>
      <c r="BA504" s="10"/>
      <c r="BB504" s="10"/>
      <c r="BC504" s="10"/>
      <c r="BD504" s="10"/>
      <c r="BE504" s="10" t="s">
        <v>112</v>
      </c>
      <c r="BF504" s="10"/>
      <c r="BG504" s="10"/>
      <c r="BH504" s="10" t="s">
        <v>112</v>
      </c>
      <c r="BI504" s="10"/>
      <c r="BJ504" s="10" t="s">
        <v>112</v>
      </c>
      <c r="BK504" s="10" t="s">
        <v>112</v>
      </c>
      <c r="BL504" s="10" t="s">
        <v>112</v>
      </c>
      <c r="BM504" s="10"/>
      <c r="BN504" s="10"/>
      <c r="BO504" s="10"/>
      <c r="BP504" s="10"/>
      <c r="BQ504" s="10"/>
      <c r="BR504" s="10" t="s">
        <v>112</v>
      </c>
      <c r="BS504" s="10" t="s">
        <v>112</v>
      </c>
      <c r="BT504" s="10" t="s">
        <v>112</v>
      </c>
      <c r="BU504" s="10" t="s">
        <v>112</v>
      </c>
      <c r="BV504" s="10"/>
      <c r="BW504" s="10"/>
      <c r="BX504" s="10" t="s">
        <v>112</v>
      </c>
      <c r="BY504" s="10"/>
      <c r="BZ504" s="10" t="s">
        <v>112</v>
      </c>
      <c r="CA504" s="10"/>
      <c r="CB504" s="10"/>
      <c r="CC504" s="10"/>
      <c r="CD504" s="10" t="s">
        <v>112</v>
      </c>
      <c r="CE504" s="10" t="s">
        <v>112</v>
      </c>
      <c r="CF504" s="10" t="s">
        <v>112</v>
      </c>
      <c r="CG504" s="10" t="s">
        <v>112</v>
      </c>
      <c r="CH504" s="10"/>
      <c r="CI504" s="10"/>
      <c r="CJ504" s="10"/>
      <c r="CK504" s="10"/>
      <c r="CL504" s="10" t="s">
        <v>112</v>
      </c>
      <c r="CM504" s="10"/>
      <c r="CN504" s="10" t="s">
        <v>112</v>
      </c>
      <c r="CO504" s="10"/>
      <c r="CP504" s="10"/>
      <c r="CQ504" s="10"/>
      <c r="CR504" s="10"/>
      <c r="CS504" s="10"/>
      <c r="CT504" s="10"/>
      <c r="CU504" s="10"/>
      <c r="CV504" s="10"/>
      <c r="CW504" s="10"/>
      <c r="CX504" s="10"/>
      <c r="CY504" s="10"/>
      <c r="CZ504" s="10"/>
      <c r="DA504" s="10"/>
      <c r="DB504" s="10"/>
      <c r="DC504" s="10"/>
      <c r="DD504" s="10"/>
      <c r="DE504" s="10"/>
      <c r="DF504" s="10"/>
      <c r="DG504" s="10"/>
      <c r="DH504" s="10"/>
      <c r="DI504" s="10"/>
    </row>
    <row r="505" spans="1:113" x14ac:dyDescent="0.15">
      <c r="A505" s="5" t="s">
        <v>594</v>
      </c>
      <c r="B505" s="14" t="s">
        <v>1452</v>
      </c>
      <c r="C505" s="14">
        <v>34505</v>
      </c>
      <c r="D505" s="10"/>
      <c r="E505" s="10" t="s">
        <v>112</v>
      </c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 t="s">
        <v>112</v>
      </c>
      <c r="AY505" s="10"/>
      <c r="AZ505" s="10"/>
      <c r="BA505" s="10"/>
      <c r="BB505" s="10"/>
      <c r="BC505" s="10"/>
      <c r="BD505" s="10"/>
      <c r="BE505" s="10"/>
      <c r="BF505" s="10"/>
      <c r="BG505" s="10" t="s">
        <v>112</v>
      </c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 t="s">
        <v>112</v>
      </c>
      <c r="CP505" s="10"/>
      <c r="CQ505" s="10"/>
      <c r="CR505" s="10"/>
      <c r="CS505" s="10"/>
      <c r="CT505" s="10"/>
      <c r="CU505" s="10"/>
      <c r="CV505" s="10"/>
      <c r="CW505" s="10"/>
      <c r="CX505" s="10"/>
      <c r="CY505" s="10"/>
      <c r="CZ505" s="10"/>
      <c r="DA505" s="10"/>
      <c r="DB505" s="10"/>
      <c r="DC505" s="10"/>
      <c r="DD505" s="10"/>
      <c r="DE505" s="10"/>
      <c r="DF505" s="10"/>
      <c r="DG505" s="10"/>
      <c r="DH505" s="10"/>
      <c r="DI505" s="10"/>
    </row>
    <row r="506" spans="1:113" x14ac:dyDescent="0.15">
      <c r="A506" s="5" t="s">
        <v>595</v>
      </c>
      <c r="B506" s="14" t="s">
        <v>1453</v>
      </c>
      <c r="C506" s="14">
        <v>34510</v>
      </c>
      <c r="D506" s="10" t="s">
        <v>112</v>
      </c>
      <c r="E506" s="10"/>
      <c r="F506" s="10"/>
      <c r="G506" s="10" t="s">
        <v>112</v>
      </c>
      <c r="H506" s="10" t="s">
        <v>112</v>
      </c>
      <c r="I506" s="10"/>
      <c r="J506" s="10"/>
      <c r="K506" s="10" t="s">
        <v>112</v>
      </c>
      <c r="L506" s="10"/>
      <c r="M506" s="10"/>
      <c r="N506" s="10"/>
      <c r="O506" s="10"/>
      <c r="P506" s="10" t="s">
        <v>112</v>
      </c>
      <c r="Q506" s="10"/>
      <c r="R506" s="10"/>
      <c r="S506" s="10" t="s">
        <v>112</v>
      </c>
      <c r="T506" s="10" t="s">
        <v>112</v>
      </c>
      <c r="U506" s="10"/>
      <c r="V506" s="10"/>
      <c r="W506" s="10"/>
      <c r="X506" s="10"/>
      <c r="Y506" s="10"/>
      <c r="Z506" s="10"/>
      <c r="AA506" s="10" t="s">
        <v>112</v>
      </c>
      <c r="AB506" s="10" t="s">
        <v>112</v>
      </c>
      <c r="AC506" s="10"/>
      <c r="AD506" s="10"/>
      <c r="AE506" s="10"/>
      <c r="AF506" s="10"/>
      <c r="AG506" s="10"/>
      <c r="AH506" s="10"/>
      <c r="AI506" s="10"/>
      <c r="AJ506" s="10"/>
      <c r="AK506" s="10" t="s">
        <v>112</v>
      </c>
      <c r="AL506" s="10"/>
      <c r="AM506" s="10"/>
      <c r="AN506" s="10"/>
      <c r="AO506" s="10"/>
      <c r="AP506" s="10"/>
      <c r="AQ506" s="10"/>
      <c r="AR506" s="10" t="s">
        <v>112</v>
      </c>
      <c r="AS506" s="10">
        <v>0</v>
      </c>
      <c r="AT506" s="10">
        <v>0</v>
      </c>
      <c r="AU506" s="10">
        <v>0</v>
      </c>
      <c r="AV506" s="10">
        <v>0</v>
      </c>
      <c r="AW506" s="10"/>
      <c r="AX506" s="10" t="s">
        <v>112</v>
      </c>
      <c r="AY506" s="10"/>
      <c r="AZ506" s="10"/>
      <c r="BA506" s="10"/>
      <c r="BB506" s="10"/>
      <c r="BC506" s="10"/>
      <c r="BD506" s="10"/>
      <c r="BE506" s="10"/>
      <c r="BF506" s="10"/>
      <c r="BG506" s="10" t="s">
        <v>112</v>
      </c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 t="s">
        <v>112</v>
      </c>
      <c r="CP506" s="10"/>
      <c r="CQ506" s="10"/>
      <c r="CR506" s="10"/>
      <c r="CS506" s="10"/>
      <c r="CT506" s="10"/>
      <c r="CU506" s="10"/>
      <c r="CV506" s="10"/>
      <c r="CW506" s="10"/>
      <c r="CX506" s="10"/>
      <c r="CY506" s="10"/>
      <c r="CZ506" s="10"/>
      <c r="DA506" s="10"/>
      <c r="DB506" s="10"/>
      <c r="DC506" s="10"/>
      <c r="DD506" s="10"/>
      <c r="DE506" s="10"/>
      <c r="DF506" s="10"/>
      <c r="DG506" s="10"/>
      <c r="DH506" s="10"/>
      <c r="DI506" s="10"/>
    </row>
    <row r="507" spans="1:113" x14ac:dyDescent="0.15">
      <c r="A507" s="5" t="s">
        <v>596</v>
      </c>
      <c r="B507" s="14" t="s">
        <v>1454</v>
      </c>
      <c r="C507" s="14">
        <v>34516</v>
      </c>
      <c r="D507" s="10" t="s">
        <v>112</v>
      </c>
      <c r="E507" s="10"/>
      <c r="F507" s="10"/>
      <c r="G507" s="10" t="s">
        <v>112</v>
      </c>
      <c r="H507" s="10" t="s">
        <v>112</v>
      </c>
      <c r="I507" s="10" t="s">
        <v>112</v>
      </c>
      <c r="J507" s="10"/>
      <c r="K507" s="10"/>
      <c r="L507" s="10"/>
      <c r="M507" s="10" t="s">
        <v>112</v>
      </c>
      <c r="N507" s="10" t="s">
        <v>112</v>
      </c>
      <c r="O507" s="10"/>
      <c r="P507" s="10" t="s">
        <v>112</v>
      </c>
      <c r="Q507" s="10"/>
      <c r="R507" s="10"/>
      <c r="S507" s="10" t="s">
        <v>112</v>
      </c>
      <c r="T507" s="10" t="s">
        <v>112</v>
      </c>
      <c r="U507" s="10"/>
      <c r="V507" s="10"/>
      <c r="W507" s="10"/>
      <c r="X507" s="10"/>
      <c r="Y507" s="10"/>
      <c r="Z507" s="10"/>
      <c r="AA507" s="10" t="s">
        <v>112</v>
      </c>
      <c r="AB507" s="10" t="s">
        <v>112</v>
      </c>
      <c r="AC507" s="10" t="s">
        <v>112</v>
      </c>
      <c r="AD507" s="10"/>
      <c r="AE507" s="10"/>
      <c r="AF507" s="10"/>
      <c r="AG507" s="10"/>
      <c r="AH507" s="10"/>
      <c r="AI507" s="10" t="s">
        <v>112</v>
      </c>
      <c r="AJ507" s="10"/>
      <c r="AK507" s="10"/>
      <c r="AL507" s="10"/>
      <c r="AM507" s="10"/>
      <c r="AN507" s="10"/>
      <c r="AO507" s="10"/>
      <c r="AP507" s="10"/>
      <c r="AQ507" s="10" t="s">
        <v>112</v>
      </c>
      <c r="AR507" s="10"/>
      <c r="AS507" s="10">
        <v>0</v>
      </c>
      <c r="AT507" s="10">
        <v>0</v>
      </c>
      <c r="AU507" s="10">
        <v>0</v>
      </c>
      <c r="AV507" s="10">
        <v>0</v>
      </c>
      <c r="AW507" s="10"/>
      <c r="AX507" s="10" t="s">
        <v>112</v>
      </c>
      <c r="AY507" s="10"/>
      <c r="AZ507" s="10"/>
      <c r="BA507" s="10"/>
      <c r="BB507" s="10"/>
      <c r="BC507" s="10"/>
      <c r="BD507" s="10"/>
      <c r="BE507" s="10"/>
      <c r="BF507" s="10"/>
      <c r="BG507" s="10" t="s">
        <v>112</v>
      </c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 t="s">
        <v>112</v>
      </c>
      <c r="CP507" s="10"/>
      <c r="CQ507" s="10"/>
      <c r="CR507" s="10"/>
      <c r="CS507" s="10"/>
      <c r="CT507" s="10"/>
      <c r="CU507" s="10"/>
      <c r="CV507" s="10"/>
      <c r="CW507" s="10"/>
      <c r="CX507" s="10"/>
      <c r="CY507" s="10"/>
      <c r="CZ507" s="10"/>
      <c r="DA507" s="10"/>
      <c r="DB507" s="10"/>
      <c r="DC507" s="10"/>
      <c r="DD507" s="10"/>
      <c r="DE507" s="10"/>
      <c r="DF507" s="10"/>
      <c r="DG507" s="10"/>
      <c r="DH507" s="10"/>
      <c r="DI507" s="10"/>
    </row>
    <row r="508" spans="1:113" x14ac:dyDescent="0.15">
      <c r="A508" s="5" t="s">
        <v>597</v>
      </c>
      <c r="B508" s="14" t="s">
        <v>1455</v>
      </c>
      <c r="C508" s="14">
        <v>34517</v>
      </c>
      <c r="D508" s="10" t="s">
        <v>112</v>
      </c>
      <c r="E508" s="10"/>
      <c r="F508" s="10"/>
      <c r="G508" s="10"/>
      <c r="H508" s="10" t="s">
        <v>112</v>
      </c>
      <c r="I508" s="10"/>
      <c r="J508" s="10"/>
      <c r="K508" s="10" t="s">
        <v>112</v>
      </c>
      <c r="L508" s="10"/>
      <c r="M508" s="10"/>
      <c r="N508" s="10" t="s">
        <v>112</v>
      </c>
      <c r="O508" s="10"/>
      <c r="P508" s="10" t="s">
        <v>112</v>
      </c>
      <c r="Q508" s="10"/>
      <c r="R508" s="10"/>
      <c r="S508" s="10" t="s">
        <v>112</v>
      </c>
      <c r="T508" s="10"/>
      <c r="U508" s="10"/>
      <c r="V508" s="10"/>
      <c r="W508" s="10"/>
      <c r="X508" s="10"/>
      <c r="Y508" s="10"/>
      <c r="Z508" s="10"/>
      <c r="AA508" s="10" t="s">
        <v>112</v>
      </c>
      <c r="AB508" s="10" t="s">
        <v>112</v>
      </c>
      <c r="AC508" s="10" t="s">
        <v>112</v>
      </c>
      <c r="AD508" s="10"/>
      <c r="AE508" s="10"/>
      <c r="AF508" s="10" t="s">
        <v>112</v>
      </c>
      <c r="AG508" s="10" t="s">
        <v>112</v>
      </c>
      <c r="AH508" s="10"/>
      <c r="AI508" s="10" t="s">
        <v>112</v>
      </c>
      <c r="AJ508" s="10"/>
      <c r="AK508" s="10"/>
      <c r="AL508" s="10" t="s">
        <v>112</v>
      </c>
      <c r="AM508" s="10"/>
      <c r="AN508" s="10"/>
      <c r="AO508" s="10"/>
      <c r="AP508" s="10"/>
      <c r="AQ508" s="10"/>
      <c r="AR508" s="10"/>
      <c r="AS508" s="10">
        <v>13</v>
      </c>
      <c r="AT508" s="10">
        <v>12</v>
      </c>
      <c r="AU508" s="10">
        <v>0</v>
      </c>
      <c r="AV508" s="10">
        <v>0</v>
      </c>
      <c r="AW508" s="10" t="s">
        <v>112</v>
      </c>
      <c r="AX508" s="10"/>
      <c r="AY508" s="10"/>
      <c r="AZ508" s="10" t="s">
        <v>112</v>
      </c>
      <c r="BA508" s="10">
        <v>10</v>
      </c>
      <c r="BB508" s="10">
        <v>6</v>
      </c>
      <c r="BC508" s="10">
        <v>0</v>
      </c>
      <c r="BD508" s="10">
        <v>0</v>
      </c>
      <c r="BE508" s="10" t="s">
        <v>112</v>
      </c>
      <c r="BF508" s="10"/>
      <c r="BG508" s="10"/>
      <c r="BH508" s="10"/>
      <c r="BI508" s="10" t="s">
        <v>112</v>
      </c>
      <c r="BJ508" s="10"/>
      <c r="BK508" s="10"/>
      <c r="BL508" s="10"/>
      <c r="BM508" s="10"/>
      <c r="BN508" s="10"/>
      <c r="BO508" s="10" t="s">
        <v>112</v>
      </c>
      <c r="BP508" s="10" t="s">
        <v>112</v>
      </c>
      <c r="BQ508" s="10"/>
      <c r="BR508" s="10" t="s">
        <v>112</v>
      </c>
      <c r="BS508" s="10" t="s">
        <v>112</v>
      </c>
      <c r="BT508" s="10"/>
      <c r="BU508" s="10"/>
      <c r="BV508" s="10"/>
      <c r="BW508" s="10"/>
      <c r="BX508" s="10" t="s">
        <v>112</v>
      </c>
      <c r="BY508" s="10"/>
      <c r="BZ508" s="10"/>
      <c r="CA508" s="10" t="s">
        <v>112</v>
      </c>
      <c r="CB508" s="10" t="s">
        <v>112</v>
      </c>
      <c r="CC508" s="10"/>
      <c r="CD508" s="10"/>
      <c r="CE508" s="10" t="s">
        <v>112</v>
      </c>
      <c r="CF508" s="10" t="s">
        <v>112</v>
      </c>
      <c r="CG508" s="10" t="s">
        <v>112</v>
      </c>
      <c r="CH508" s="10"/>
      <c r="CI508" s="10"/>
      <c r="CJ508" s="10"/>
      <c r="CK508" s="10"/>
      <c r="CL508" s="10" t="s">
        <v>112</v>
      </c>
      <c r="CM508" s="10" t="s">
        <v>112</v>
      </c>
      <c r="CN508" s="10"/>
      <c r="CO508" s="10"/>
      <c r="CP508" s="10"/>
      <c r="CQ508" s="10"/>
      <c r="CR508" s="10" t="s">
        <v>112</v>
      </c>
      <c r="CS508" s="10"/>
      <c r="CT508" s="10"/>
      <c r="CU508" s="10"/>
      <c r="CV508" s="10" t="s">
        <v>112</v>
      </c>
      <c r="CW508" s="10"/>
      <c r="CX508" s="10"/>
      <c r="CY508" s="10"/>
      <c r="CZ508" s="10"/>
      <c r="DA508" s="10"/>
      <c r="DB508" s="10" t="s">
        <v>112</v>
      </c>
      <c r="DC508" s="10"/>
      <c r="DD508" s="10" t="s">
        <v>112</v>
      </c>
      <c r="DE508" s="10"/>
      <c r="DF508" s="10"/>
      <c r="DG508" s="10" t="s">
        <v>112</v>
      </c>
      <c r="DH508" s="10"/>
      <c r="DI508" s="10" t="s">
        <v>112</v>
      </c>
    </row>
    <row r="509" spans="1:113" x14ac:dyDescent="0.15">
      <c r="A509" s="5" t="s">
        <v>598</v>
      </c>
      <c r="B509" s="14" t="s">
        <v>1456</v>
      </c>
      <c r="C509" s="14">
        <v>34519</v>
      </c>
      <c r="D509" s="10" t="s">
        <v>112</v>
      </c>
      <c r="E509" s="10"/>
      <c r="F509" s="10"/>
      <c r="G509" s="10" t="s">
        <v>112</v>
      </c>
      <c r="H509" s="10" t="s">
        <v>112</v>
      </c>
      <c r="I509" s="10" t="s">
        <v>112</v>
      </c>
      <c r="J509" s="10" t="s">
        <v>112</v>
      </c>
      <c r="K509" s="10"/>
      <c r="L509" s="10"/>
      <c r="M509" s="10" t="s">
        <v>112</v>
      </c>
      <c r="N509" s="10" t="s">
        <v>112</v>
      </c>
      <c r="O509" s="10"/>
      <c r="P509" s="10"/>
      <c r="Q509" s="10"/>
      <c r="R509" s="10"/>
      <c r="S509" s="10" t="s">
        <v>112</v>
      </c>
      <c r="T509" s="10"/>
      <c r="U509" s="10"/>
      <c r="V509" s="10"/>
      <c r="W509" s="10" t="s">
        <v>112</v>
      </c>
      <c r="X509" s="10"/>
      <c r="Y509" s="10" t="s">
        <v>112</v>
      </c>
      <c r="Z509" s="10"/>
      <c r="AA509" s="10" t="s">
        <v>112</v>
      </c>
      <c r="AB509" s="10" t="s">
        <v>112</v>
      </c>
      <c r="AC509" s="10"/>
      <c r="AD509" s="10"/>
      <c r="AE509" s="10"/>
      <c r="AF509" s="10" t="s">
        <v>112</v>
      </c>
      <c r="AG509" s="10"/>
      <c r="AH509" s="10"/>
      <c r="AI509" s="10"/>
      <c r="AJ509" s="10"/>
      <c r="AK509" s="10"/>
      <c r="AL509" s="10" t="s">
        <v>112</v>
      </c>
      <c r="AM509" s="10" t="s">
        <v>112</v>
      </c>
      <c r="AN509" s="10"/>
      <c r="AO509" s="10"/>
      <c r="AP509" s="10"/>
      <c r="AQ509" s="10"/>
      <c r="AR509" s="10"/>
      <c r="AS509" s="10">
        <v>0</v>
      </c>
      <c r="AT509" s="10">
        <v>0</v>
      </c>
      <c r="AU509" s="10">
        <v>0</v>
      </c>
      <c r="AV509" s="10">
        <v>0</v>
      </c>
      <c r="AW509" s="10" t="s">
        <v>112</v>
      </c>
      <c r="AX509" s="10"/>
      <c r="AY509" s="10" t="s">
        <v>112</v>
      </c>
      <c r="AZ509" s="10"/>
      <c r="BA509" s="10">
        <v>618</v>
      </c>
      <c r="BB509" s="10">
        <v>618</v>
      </c>
      <c r="BC509" s="10">
        <v>0</v>
      </c>
      <c r="BD509" s="10">
        <v>90</v>
      </c>
      <c r="BE509" s="10" t="s">
        <v>112</v>
      </c>
      <c r="BF509" s="10"/>
      <c r="BG509" s="10"/>
      <c r="BH509" s="10" t="s">
        <v>112</v>
      </c>
      <c r="BI509" s="10"/>
      <c r="BJ509" s="10"/>
      <c r="BK509" s="10"/>
      <c r="BL509" s="10"/>
      <c r="BM509" s="10"/>
      <c r="BN509" s="10"/>
      <c r="BO509" s="10" t="s">
        <v>112</v>
      </c>
      <c r="BP509" s="10"/>
      <c r="BQ509" s="10"/>
      <c r="BR509" s="10"/>
      <c r="BS509" s="10"/>
      <c r="BT509" s="10"/>
      <c r="BU509" s="10"/>
      <c r="BV509" s="10"/>
      <c r="BW509" s="10" t="s">
        <v>112</v>
      </c>
      <c r="BX509" s="10" t="s">
        <v>112</v>
      </c>
      <c r="BY509" s="10"/>
      <c r="BZ509" s="10"/>
      <c r="CA509" s="10" t="s">
        <v>112</v>
      </c>
      <c r="CB509" s="10"/>
      <c r="CC509" s="10"/>
      <c r="CD509" s="10"/>
      <c r="CE509" s="10" t="s">
        <v>112</v>
      </c>
      <c r="CF509" s="10"/>
      <c r="CG509" s="10" t="s">
        <v>112</v>
      </c>
      <c r="CH509" s="10"/>
      <c r="CI509" s="10"/>
      <c r="CJ509" s="10"/>
      <c r="CK509" s="10"/>
      <c r="CL509" s="10" t="s">
        <v>112</v>
      </c>
      <c r="CM509" s="10"/>
      <c r="CN509" s="10" t="s">
        <v>112</v>
      </c>
      <c r="CO509" s="10"/>
      <c r="CP509" s="10"/>
      <c r="CQ509" s="10"/>
      <c r="CR509" s="10"/>
      <c r="CS509" s="10"/>
      <c r="CT509" s="10"/>
      <c r="CU509" s="10"/>
      <c r="CV509" s="10"/>
      <c r="CW509" s="10"/>
      <c r="CX509" s="10"/>
      <c r="CY509" s="10"/>
      <c r="CZ509" s="10"/>
      <c r="DA509" s="10"/>
      <c r="DB509" s="10"/>
      <c r="DC509" s="10"/>
      <c r="DD509" s="10"/>
      <c r="DE509" s="10"/>
      <c r="DF509" s="10"/>
      <c r="DG509" s="10"/>
      <c r="DH509" s="10"/>
      <c r="DI509" s="10"/>
    </row>
    <row r="510" spans="1:113" x14ac:dyDescent="0.15">
      <c r="A510" s="5" t="s">
        <v>599</v>
      </c>
      <c r="B510" s="14" t="s">
        <v>1457</v>
      </c>
      <c r="C510" s="14">
        <v>34521</v>
      </c>
      <c r="D510" s="10"/>
      <c r="E510" s="10"/>
      <c r="F510" s="10" t="s">
        <v>112</v>
      </c>
      <c r="G510" s="10" t="s">
        <v>112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 t="s">
        <v>112</v>
      </c>
      <c r="AY510" s="10"/>
      <c r="AZ510" s="10"/>
      <c r="BA510" s="10"/>
      <c r="BB510" s="10"/>
      <c r="BC510" s="10"/>
      <c r="BD510" s="10"/>
      <c r="BE510" s="10"/>
      <c r="BF510" s="10"/>
      <c r="BG510" s="10" t="s">
        <v>112</v>
      </c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 t="s">
        <v>112</v>
      </c>
      <c r="CP510" s="10"/>
      <c r="CQ510" s="10"/>
      <c r="CR510" s="10"/>
      <c r="CS510" s="10"/>
      <c r="CT510" s="10"/>
      <c r="CU510" s="10"/>
      <c r="CV510" s="10"/>
      <c r="CW510" s="10"/>
      <c r="CX510" s="10"/>
      <c r="CY510" s="10"/>
      <c r="CZ510" s="10"/>
      <c r="DA510" s="10"/>
      <c r="DB510" s="10"/>
      <c r="DC510" s="10"/>
      <c r="DD510" s="10"/>
      <c r="DE510" s="10"/>
      <c r="DF510" s="10"/>
      <c r="DG510" s="10"/>
      <c r="DH510" s="10"/>
      <c r="DI510" s="10"/>
    </row>
    <row r="511" spans="1:113" x14ac:dyDescent="0.15">
      <c r="A511" s="5" t="s">
        <v>600</v>
      </c>
      <c r="B511" s="14" t="s">
        <v>1458</v>
      </c>
      <c r="C511" s="14">
        <v>34522</v>
      </c>
      <c r="D511" s="10"/>
      <c r="E511" s="10"/>
      <c r="F511" s="10" t="s">
        <v>112</v>
      </c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 t="s">
        <v>112</v>
      </c>
      <c r="AY511" s="10"/>
      <c r="AZ511" s="10"/>
      <c r="BA511" s="10"/>
      <c r="BB511" s="10"/>
      <c r="BC511" s="10"/>
      <c r="BD511" s="10"/>
      <c r="BE511" s="10"/>
      <c r="BF511" s="10"/>
      <c r="BG511" s="10" t="s">
        <v>112</v>
      </c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 t="s">
        <v>112</v>
      </c>
      <c r="CP511" s="10"/>
      <c r="CQ511" s="10"/>
      <c r="CR511" s="10"/>
      <c r="CS511" s="10"/>
      <c r="CT511" s="10"/>
      <c r="CU511" s="10"/>
      <c r="CV511" s="10"/>
      <c r="CW511" s="10"/>
      <c r="CX511" s="10"/>
      <c r="CY511" s="10"/>
      <c r="CZ511" s="10"/>
      <c r="DA511" s="10"/>
      <c r="DB511" s="10"/>
      <c r="DC511" s="10"/>
      <c r="DD511" s="10"/>
      <c r="DE511" s="10"/>
      <c r="DF511" s="10"/>
      <c r="DG511" s="10"/>
      <c r="DH511" s="10"/>
      <c r="DI511" s="10"/>
    </row>
    <row r="512" spans="1:113" x14ac:dyDescent="0.15">
      <c r="A512" s="5" t="s">
        <v>601</v>
      </c>
      <c r="B512" s="14" t="s">
        <v>1459</v>
      </c>
      <c r="C512" s="14">
        <v>34523</v>
      </c>
      <c r="D512" s="10" t="s">
        <v>112</v>
      </c>
      <c r="E512" s="10"/>
      <c r="F512" s="10"/>
      <c r="G512" s="10"/>
      <c r="H512" s="10" t="s">
        <v>112</v>
      </c>
      <c r="I512" s="10" t="s">
        <v>112</v>
      </c>
      <c r="J512" s="10"/>
      <c r="K512" s="10"/>
      <c r="L512" s="10"/>
      <c r="M512" s="10"/>
      <c r="N512" s="10" t="s">
        <v>112</v>
      </c>
      <c r="O512" s="10"/>
      <c r="P512" s="10" t="s">
        <v>112</v>
      </c>
      <c r="Q512" s="10" t="s">
        <v>112</v>
      </c>
      <c r="R512" s="10"/>
      <c r="S512" s="10"/>
      <c r="T512" s="10"/>
      <c r="U512" s="10"/>
      <c r="V512" s="10"/>
      <c r="W512" s="10"/>
      <c r="X512" s="10"/>
      <c r="Y512" s="10" t="s">
        <v>112</v>
      </c>
      <c r="Z512" s="10"/>
      <c r="AA512" s="10" t="s">
        <v>112</v>
      </c>
      <c r="AB512" s="10"/>
      <c r="AC512" s="10"/>
      <c r="AD512" s="10"/>
      <c r="AE512" s="10"/>
      <c r="AF512" s="10" t="s">
        <v>112</v>
      </c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 t="s">
        <v>112</v>
      </c>
      <c r="AR512" s="10"/>
      <c r="AS512" s="10">
        <v>0</v>
      </c>
      <c r="AT512" s="10">
        <v>0</v>
      </c>
      <c r="AU512" s="10">
        <v>0</v>
      </c>
      <c r="AV512" s="10">
        <v>0</v>
      </c>
      <c r="AW512" s="10"/>
      <c r="AX512" s="10" t="s">
        <v>112</v>
      </c>
      <c r="AY512" s="10"/>
      <c r="AZ512" s="10"/>
      <c r="BA512" s="10"/>
      <c r="BB512" s="10"/>
      <c r="BC512" s="10"/>
      <c r="BD512" s="10"/>
      <c r="BE512" s="10"/>
      <c r="BF512" s="10"/>
      <c r="BG512" s="10" t="s">
        <v>112</v>
      </c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 t="s">
        <v>112</v>
      </c>
      <c r="CP512" s="10"/>
      <c r="CQ512" s="10"/>
      <c r="CR512" s="10"/>
      <c r="CS512" s="10"/>
      <c r="CT512" s="10"/>
      <c r="CU512" s="10"/>
      <c r="CV512" s="10"/>
      <c r="CW512" s="10"/>
      <c r="CX512" s="10"/>
      <c r="CY512" s="10"/>
      <c r="CZ512" s="10"/>
      <c r="DA512" s="10"/>
      <c r="DB512" s="10"/>
      <c r="DC512" s="10"/>
      <c r="DD512" s="10"/>
      <c r="DE512" s="10"/>
      <c r="DF512" s="10"/>
      <c r="DG512" s="10"/>
      <c r="DH512" s="10"/>
      <c r="DI512" s="10"/>
    </row>
    <row r="513" spans="1:113" x14ac:dyDescent="0.15">
      <c r="A513" s="5" t="s">
        <v>1782</v>
      </c>
      <c r="B513" s="14" t="s">
        <v>1460</v>
      </c>
      <c r="C513" s="14">
        <v>34526</v>
      </c>
      <c r="D513" s="10"/>
      <c r="E513" s="10" t="s">
        <v>112</v>
      </c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 t="s">
        <v>112</v>
      </c>
      <c r="AY513" s="10"/>
      <c r="AZ513" s="10"/>
      <c r="BA513" s="10"/>
      <c r="BB513" s="10"/>
      <c r="BC513" s="10"/>
      <c r="BD513" s="10"/>
      <c r="BE513" s="10"/>
      <c r="BF513" s="10" t="s">
        <v>112</v>
      </c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 t="s">
        <v>112</v>
      </c>
      <c r="CO513" s="10"/>
      <c r="CP513" s="10"/>
      <c r="CQ513" s="10"/>
      <c r="CR513" s="10"/>
      <c r="CS513" s="10"/>
      <c r="CT513" s="10"/>
      <c r="CU513" s="10"/>
      <c r="CV513" s="10"/>
      <c r="CW513" s="10"/>
      <c r="CX513" s="10"/>
      <c r="CY513" s="10"/>
      <c r="CZ513" s="10"/>
      <c r="DA513" s="10"/>
      <c r="DB513" s="10"/>
      <c r="DC513" s="10"/>
      <c r="DD513" s="10"/>
      <c r="DE513" s="10"/>
      <c r="DF513" s="10"/>
      <c r="DG513" s="10"/>
      <c r="DH513" s="10"/>
      <c r="DI513" s="10"/>
    </row>
    <row r="514" spans="1:113" x14ac:dyDescent="0.15">
      <c r="A514" s="5" t="s">
        <v>602</v>
      </c>
      <c r="B514" s="14" t="s">
        <v>1461</v>
      </c>
      <c r="C514" s="14">
        <v>34529</v>
      </c>
      <c r="D514" s="10"/>
      <c r="E514" s="10"/>
      <c r="F514" s="10" t="s">
        <v>112</v>
      </c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 t="s">
        <v>112</v>
      </c>
      <c r="AY514" s="10"/>
      <c r="AZ514" s="10"/>
      <c r="BA514" s="10"/>
      <c r="BB514" s="10"/>
      <c r="BC514" s="10"/>
      <c r="BD514" s="10"/>
      <c r="BE514" s="10"/>
      <c r="BF514" s="10"/>
      <c r="BG514" s="10" t="s">
        <v>112</v>
      </c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 t="s">
        <v>112</v>
      </c>
      <c r="CP514" s="10"/>
      <c r="CQ514" s="10"/>
      <c r="CR514" s="10"/>
      <c r="CS514" s="10"/>
      <c r="CT514" s="10"/>
      <c r="CU514" s="10"/>
      <c r="CV514" s="10"/>
      <c r="CW514" s="10"/>
      <c r="CX514" s="10"/>
      <c r="CY514" s="10"/>
      <c r="CZ514" s="10"/>
      <c r="DA514" s="10"/>
      <c r="DB514" s="10"/>
      <c r="DC514" s="10"/>
      <c r="DD514" s="10"/>
      <c r="DE514" s="10"/>
      <c r="DF514" s="10"/>
      <c r="DG514" s="10"/>
      <c r="DH514" s="10"/>
      <c r="DI514" s="10"/>
    </row>
    <row r="515" spans="1:113" x14ac:dyDescent="0.15">
      <c r="A515" s="5" t="s">
        <v>603</v>
      </c>
      <c r="B515" s="14" t="s">
        <v>1462</v>
      </c>
      <c r="C515" s="14">
        <v>34531</v>
      </c>
      <c r="D515" s="10" t="s">
        <v>112</v>
      </c>
      <c r="E515" s="10"/>
      <c r="F515" s="10"/>
      <c r="G515" s="10"/>
      <c r="H515" s="10"/>
      <c r="I515" s="10"/>
      <c r="J515" s="10"/>
      <c r="K515" s="10"/>
      <c r="L515" s="10" t="s">
        <v>112</v>
      </c>
      <c r="M515" s="10"/>
      <c r="N515" s="10"/>
      <c r="O515" s="10"/>
      <c r="P515" s="10" t="s">
        <v>112</v>
      </c>
      <c r="Q515" s="10"/>
      <c r="R515" s="10"/>
      <c r="S515" s="10" t="s">
        <v>112</v>
      </c>
      <c r="T515" s="10"/>
      <c r="U515" s="10"/>
      <c r="V515" s="10"/>
      <c r="W515" s="10"/>
      <c r="X515" s="10"/>
      <c r="Y515" s="10"/>
      <c r="Z515" s="10"/>
      <c r="AA515" s="10" t="s">
        <v>112</v>
      </c>
      <c r="AB515" s="10"/>
      <c r="AC515" s="10"/>
      <c r="AD515" s="10"/>
      <c r="AE515" s="10"/>
      <c r="AF515" s="10"/>
      <c r="AG515" s="10"/>
      <c r="AH515" s="10"/>
      <c r="AI515" s="10"/>
      <c r="AJ515" s="10"/>
      <c r="AK515" s="10" t="s">
        <v>112</v>
      </c>
      <c r="AL515" s="10"/>
      <c r="AM515" s="10"/>
      <c r="AN515" s="10"/>
      <c r="AO515" s="10"/>
      <c r="AP515" s="10"/>
      <c r="AQ515" s="10"/>
      <c r="AR515" s="10" t="s">
        <v>112</v>
      </c>
      <c r="AS515" s="10">
        <v>0</v>
      </c>
      <c r="AT515" s="10">
        <v>0</v>
      </c>
      <c r="AU515" s="10">
        <v>0</v>
      </c>
      <c r="AV515" s="10">
        <v>0</v>
      </c>
      <c r="AW515" s="10"/>
      <c r="AX515" s="10" t="s">
        <v>112</v>
      </c>
      <c r="AY515" s="10"/>
      <c r="AZ515" s="10"/>
      <c r="BA515" s="10"/>
      <c r="BB515" s="10"/>
      <c r="BC515" s="10"/>
      <c r="BD515" s="10"/>
      <c r="BE515" s="10"/>
      <c r="BF515" s="10"/>
      <c r="BG515" s="10" t="s">
        <v>112</v>
      </c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 t="s">
        <v>112</v>
      </c>
      <c r="CP515" s="10"/>
      <c r="CQ515" s="10"/>
      <c r="CR515" s="10"/>
      <c r="CS515" s="10"/>
      <c r="CT515" s="10"/>
      <c r="CU515" s="10"/>
      <c r="CV515" s="10"/>
      <c r="CW515" s="10"/>
      <c r="CX515" s="10"/>
      <c r="CY515" s="10"/>
      <c r="CZ515" s="10"/>
      <c r="DA515" s="10"/>
      <c r="DB515" s="10"/>
      <c r="DC515" s="10"/>
      <c r="DD515" s="10"/>
      <c r="DE515" s="10"/>
      <c r="DF515" s="10"/>
      <c r="DG515" s="10"/>
      <c r="DH515" s="10"/>
      <c r="DI515" s="10"/>
    </row>
    <row r="516" spans="1:113" x14ac:dyDescent="0.15">
      <c r="A516" s="5" t="s">
        <v>604</v>
      </c>
      <c r="B516" s="14" t="s">
        <v>1463</v>
      </c>
      <c r="C516" s="14">
        <v>34533</v>
      </c>
      <c r="D516" s="10" t="s">
        <v>112</v>
      </c>
      <c r="E516" s="10"/>
      <c r="F516" s="10"/>
      <c r="G516" s="10" t="s">
        <v>112</v>
      </c>
      <c r="H516" s="10" t="s">
        <v>112</v>
      </c>
      <c r="I516" s="10" t="s">
        <v>112</v>
      </c>
      <c r="J516" s="10"/>
      <c r="K516" s="10"/>
      <c r="L516" s="10"/>
      <c r="M516" s="10" t="s">
        <v>112</v>
      </c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 t="s">
        <v>112</v>
      </c>
      <c r="AA516" s="10" t="s">
        <v>112</v>
      </c>
      <c r="AB516" s="10"/>
      <c r="AC516" s="10"/>
      <c r="AD516" s="10"/>
      <c r="AE516" s="10"/>
      <c r="AF516" s="10" t="s">
        <v>112</v>
      </c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 t="s">
        <v>112</v>
      </c>
      <c r="AS516" s="10">
        <v>0</v>
      </c>
      <c r="AT516" s="10">
        <v>0</v>
      </c>
      <c r="AU516" s="10">
        <v>0</v>
      </c>
      <c r="AV516" s="10">
        <v>0</v>
      </c>
      <c r="AW516" s="10" t="s">
        <v>112</v>
      </c>
      <c r="AX516" s="10"/>
      <c r="AY516" s="10" t="s">
        <v>112</v>
      </c>
      <c r="AZ516" s="10"/>
      <c r="BA516" s="10">
        <v>125</v>
      </c>
      <c r="BB516" s="10">
        <v>77</v>
      </c>
      <c r="BC516" s="10">
        <v>0</v>
      </c>
      <c r="BD516" s="10">
        <v>68</v>
      </c>
      <c r="BE516" s="10" t="s">
        <v>112</v>
      </c>
      <c r="BF516" s="10"/>
      <c r="BG516" s="10"/>
      <c r="BH516" s="10" t="s">
        <v>112</v>
      </c>
      <c r="BI516" s="10"/>
      <c r="BJ516" s="10" t="s">
        <v>112</v>
      </c>
      <c r="BK516" s="10" t="s">
        <v>112</v>
      </c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 t="s">
        <v>112</v>
      </c>
      <c r="BX516" s="10"/>
      <c r="BY516" s="10" t="s">
        <v>112</v>
      </c>
      <c r="BZ516" s="10"/>
      <c r="CA516" s="10"/>
      <c r="CB516" s="10"/>
      <c r="CC516" s="10"/>
      <c r="CD516" s="10"/>
      <c r="CE516" s="10"/>
      <c r="CF516" s="10" t="s">
        <v>112</v>
      </c>
      <c r="CG516" s="10"/>
      <c r="CH516" s="10"/>
      <c r="CI516" s="10"/>
      <c r="CJ516" s="10"/>
      <c r="CK516" s="10"/>
      <c r="CL516" s="10" t="s">
        <v>112</v>
      </c>
      <c r="CM516" s="10"/>
      <c r="CN516" s="10"/>
      <c r="CO516" s="10" t="s">
        <v>112</v>
      </c>
      <c r="CP516" s="10"/>
      <c r="CQ516" s="10"/>
      <c r="CR516" s="10"/>
      <c r="CS516" s="10"/>
      <c r="CT516" s="10"/>
      <c r="CU516" s="10"/>
      <c r="CV516" s="10"/>
      <c r="CW516" s="10"/>
      <c r="CX516" s="10"/>
      <c r="CY516" s="10"/>
      <c r="CZ516" s="10"/>
      <c r="DA516" s="10"/>
      <c r="DB516" s="10"/>
      <c r="DC516" s="10"/>
      <c r="DD516" s="10"/>
      <c r="DE516" s="10"/>
      <c r="DF516" s="10"/>
      <c r="DG516" s="10"/>
      <c r="DH516" s="10"/>
      <c r="DI516" s="10"/>
    </row>
    <row r="517" spans="1:113" x14ac:dyDescent="0.15">
      <c r="A517" s="5" t="s">
        <v>605</v>
      </c>
      <c r="B517" s="14" t="s">
        <v>1464</v>
      </c>
      <c r="C517" s="14">
        <v>34534</v>
      </c>
      <c r="D517" s="10" t="s">
        <v>112</v>
      </c>
      <c r="E517" s="10"/>
      <c r="F517" s="10"/>
      <c r="G517" s="10"/>
      <c r="H517" s="10"/>
      <c r="I517" s="10"/>
      <c r="J517" s="10"/>
      <c r="K517" s="10"/>
      <c r="L517" s="10" t="s">
        <v>112</v>
      </c>
      <c r="M517" s="10"/>
      <c r="N517" s="10" t="s">
        <v>112</v>
      </c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 t="s">
        <v>112</v>
      </c>
      <c r="AA517" s="10" t="s">
        <v>112</v>
      </c>
      <c r="AB517" s="10" t="s">
        <v>112</v>
      </c>
      <c r="AC517" s="10" t="s">
        <v>112</v>
      </c>
      <c r="AD517" s="10"/>
      <c r="AE517" s="10"/>
      <c r="AF517" s="10"/>
      <c r="AG517" s="10"/>
      <c r="AH517" s="10"/>
      <c r="AI517" s="10"/>
      <c r="AJ517" s="10"/>
      <c r="AK517" s="10" t="s">
        <v>112</v>
      </c>
      <c r="AL517" s="10" t="s">
        <v>112</v>
      </c>
      <c r="AM517" s="10"/>
      <c r="AN517" s="10"/>
      <c r="AO517" s="10"/>
      <c r="AP517" s="10"/>
      <c r="AQ517" s="10"/>
      <c r="AR517" s="10"/>
      <c r="AS517" s="10">
        <v>1</v>
      </c>
      <c r="AT517" s="10">
        <v>1</v>
      </c>
      <c r="AU517" s="10">
        <v>0</v>
      </c>
      <c r="AV517" s="10">
        <v>0</v>
      </c>
      <c r="AW517" s="10"/>
      <c r="AX517" s="10" t="s">
        <v>112</v>
      </c>
      <c r="AY517" s="10"/>
      <c r="AZ517" s="10"/>
      <c r="BA517" s="10"/>
      <c r="BB517" s="10"/>
      <c r="BC517" s="10"/>
      <c r="BD517" s="10"/>
      <c r="BE517" s="10"/>
      <c r="BF517" s="10"/>
      <c r="BG517" s="10" t="s">
        <v>112</v>
      </c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 t="s">
        <v>112</v>
      </c>
      <c r="CP517" s="10"/>
      <c r="CQ517" s="10"/>
      <c r="CR517" s="10"/>
      <c r="CS517" s="10"/>
      <c r="CT517" s="10"/>
      <c r="CU517" s="10"/>
      <c r="CV517" s="10"/>
      <c r="CW517" s="10"/>
      <c r="CX517" s="10"/>
      <c r="CY517" s="10"/>
      <c r="CZ517" s="10"/>
      <c r="DA517" s="10"/>
      <c r="DB517" s="10"/>
      <c r="DC517" s="10"/>
      <c r="DD517" s="10"/>
      <c r="DE517" s="10"/>
      <c r="DF517" s="10"/>
      <c r="DG517" s="10"/>
      <c r="DH517" s="10"/>
      <c r="DI517" s="10"/>
    </row>
    <row r="518" spans="1:113" x14ac:dyDescent="0.15">
      <c r="A518" s="5" t="s">
        <v>606</v>
      </c>
      <c r="B518" s="14" t="s">
        <v>1465</v>
      </c>
      <c r="C518" s="14">
        <v>14601</v>
      </c>
      <c r="D518" s="10" t="s">
        <v>112</v>
      </c>
      <c r="E518" s="10"/>
      <c r="F518" s="10"/>
      <c r="G518" s="10"/>
      <c r="H518" s="10" t="s">
        <v>112</v>
      </c>
      <c r="I518" s="10" t="s">
        <v>112</v>
      </c>
      <c r="J518" s="10"/>
      <c r="K518" s="10"/>
      <c r="L518" s="10"/>
      <c r="M518" s="10" t="s">
        <v>112</v>
      </c>
      <c r="N518" s="10" t="s">
        <v>112</v>
      </c>
      <c r="O518" s="10" t="s">
        <v>112</v>
      </c>
      <c r="P518" s="10" t="s">
        <v>112</v>
      </c>
      <c r="Q518" s="10"/>
      <c r="R518" s="10"/>
      <c r="S518" s="10" t="s">
        <v>112</v>
      </c>
      <c r="T518" s="10"/>
      <c r="U518" s="10"/>
      <c r="V518" s="10"/>
      <c r="W518" s="10"/>
      <c r="X518" s="10"/>
      <c r="Y518" s="10"/>
      <c r="Z518" s="10"/>
      <c r="AA518" s="10"/>
      <c r="AB518" s="10" t="s">
        <v>112</v>
      </c>
      <c r="AC518" s="10"/>
      <c r="AD518" s="10"/>
      <c r="AE518" s="10"/>
      <c r="AF518" s="10" t="s">
        <v>112</v>
      </c>
      <c r="AG518" s="10"/>
      <c r="AH518" s="10"/>
      <c r="AI518" s="10"/>
      <c r="AJ518" s="10"/>
      <c r="AK518" s="10"/>
      <c r="AL518" s="10"/>
      <c r="AM518" s="10"/>
      <c r="AN518" s="10"/>
      <c r="AO518" s="10" t="s">
        <v>112</v>
      </c>
      <c r="AP518" s="10"/>
      <c r="AQ518" s="10"/>
      <c r="AR518" s="10"/>
      <c r="AS518" s="10">
        <v>0</v>
      </c>
      <c r="AT518" s="10">
        <v>0</v>
      </c>
      <c r="AU518" s="10">
        <v>0</v>
      </c>
      <c r="AV518" s="10">
        <v>0</v>
      </c>
      <c r="AW518" s="10"/>
      <c r="AX518" s="10" t="s">
        <v>112</v>
      </c>
      <c r="AY518" s="10"/>
      <c r="AZ518" s="10"/>
      <c r="BA518" s="10"/>
      <c r="BB518" s="10"/>
      <c r="BC518" s="10"/>
      <c r="BD518" s="10"/>
      <c r="BE518" s="10" t="s">
        <v>112</v>
      </c>
      <c r="BF518" s="10"/>
      <c r="BG518" s="10"/>
      <c r="BH518" s="10" t="s">
        <v>112</v>
      </c>
      <c r="BI518" s="10"/>
      <c r="BJ518" s="10"/>
      <c r="BK518" s="10" t="s">
        <v>112</v>
      </c>
      <c r="BL518" s="10"/>
      <c r="BM518" s="10"/>
      <c r="BN518" s="10"/>
      <c r="BO518" s="10"/>
      <c r="BP518" s="10"/>
      <c r="BQ518" s="10"/>
      <c r="BR518" s="10"/>
      <c r="BS518" s="10" t="s">
        <v>112</v>
      </c>
      <c r="BT518" s="10"/>
      <c r="BU518" s="10" t="s">
        <v>112</v>
      </c>
      <c r="BV518" s="10"/>
      <c r="BW518" s="10"/>
      <c r="BX518" s="10"/>
      <c r="BY518" s="10" t="s">
        <v>112</v>
      </c>
      <c r="BZ518" s="10"/>
      <c r="CA518" s="10"/>
      <c r="CB518" s="10"/>
      <c r="CC518" s="10"/>
      <c r="CD518" s="10"/>
      <c r="CE518" s="10" t="s">
        <v>112</v>
      </c>
      <c r="CF518" s="10" t="s">
        <v>112</v>
      </c>
      <c r="CG518" s="10"/>
      <c r="CH518" s="10"/>
      <c r="CI518" s="10"/>
      <c r="CJ518" s="10"/>
      <c r="CK518" s="10"/>
      <c r="CL518" s="10" t="s">
        <v>112</v>
      </c>
      <c r="CM518" s="10"/>
      <c r="CN518" s="10" t="s">
        <v>112</v>
      </c>
      <c r="CO518" s="10"/>
      <c r="CP518" s="10"/>
      <c r="CQ518" s="10"/>
      <c r="CR518" s="10"/>
      <c r="CS518" s="10"/>
      <c r="CT518" s="10"/>
      <c r="CU518" s="10"/>
      <c r="CV518" s="10"/>
      <c r="CW518" s="10"/>
      <c r="CX518" s="10"/>
      <c r="CY518" s="10"/>
      <c r="CZ518" s="10"/>
      <c r="DA518" s="10"/>
      <c r="DB518" s="10"/>
      <c r="DC518" s="10"/>
      <c r="DD518" s="10"/>
      <c r="DE518" s="10"/>
      <c r="DF518" s="10"/>
      <c r="DG518" s="10"/>
      <c r="DH518" s="10"/>
      <c r="DI518" s="10"/>
    </row>
    <row r="519" spans="1:113" x14ac:dyDescent="0.15">
      <c r="A519" s="5" t="s">
        <v>607</v>
      </c>
      <c r="B519" s="14" t="s">
        <v>1466</v>
      </c>
      <c r="C519" s="14">
        <v>14602</v>
      </c>
      <c r="D519" s="10" t="s">
        <v>112</v>
      </c>
      <c r="E519" s="10"/>
      <c r="F519" s="10"/>
      <c r="G519" s="10"/>
      <c r="H519" s="10" t="s">
        <v>112</v>
      </c>
      <c r="I519" s="10"/>
      <c r="J519" s="10"/>
      <c r="K519" s="10"/>
      <c r="L519" s="10"/>
      <c r="M519" s="10"/>
      <c r="N519" s="10" t="s">
        <v>112</v>
      </c>
      <c r="O519" s="10"/>
      <c r="P519" s="10"/>
      <c r="Q519" s="10"/>
      <c r="R519" s="10"/>
      <c r="S519" s="10" t="s">
        <v>112</v>
      </c>
      <c r="T519" s="10"/>
      <c r="U519" s="10"/>
      <c r="V519" s="10"/>
      <c r="W519" s="10"/>
      <c r="X519" s="10"/>
      <c r="Y519" s="10"/>
      <c r="Z519" s="10"/>
      <c r="AA519" s="10" t="s">
        <v>112</v>
      </c>
      <c r="AB519" s="10"/>
      <c r="AC519" s="10" t="s">
        <v>112</v>
      </c>
      <c r="AD519" s="10"/>
      <c r="AE519" s="10"/>
      <c r="AF519" s="10" t="s">
        <v>112</v>
      </c>
      <c r="AG519" s="10"/>
      <c r="AH519" s="10"/>
      <c r="AI519" s="10"/>
      <c r="AJ519" s="10"/>
      <c r="AK519" s="10"/>
      <c r="AL519" s="10" t="s">
        <v>112</v>
      </c>
      <c r="AM519" s="10" t="s">
        <v>112</v>
      </c>
      <c r="AN519" s="10"/>
      <c r="AO519" s="10"/>
      <c r="AP519" s="10"/>
      <c r="AQ519" s="10"/>
      <c r="AR519" s="10"/>
      <c r="AS519" s="10">
        <v>0</v>
      </c>
      <c r="AT519" s="10">
        <v>0</v>
      </c>
      <c r="AU519" s="10">
        <v>0</v>
      </c>
      <c r="AV519" s="10">
        <v>0</v>
      </c>
      <c r="AW519" s="10" t="s">
        <v>112</v>
      </c>
      <c r="AX519" s="10"/>
      <c r="AY519" s="10" t="s">
        <v>112</v>
      </c>
      <c r="AZ519" s="10"/>
      <c r="BA519" s="10">
        <v>0</v>
      </c>
      <c r="BB519" s="10">
        <v>0</v>
      </c>
      <c r="BC519" s="10">
        <v>0</v>
      </c>
      <c r="BD519" s="10">
        <v>0</v>
      </c>
      <c r="BE519" s="10" t="s">
        <v>112</v>
      </c>
      <c r="BF519" s="10"/>
      <c r="BG519" s="10"/>
      <c r="BH519" s="10" t="s">
        <v>112</v>
      </c>
      <c r="BI519" s="10"/>
      <c r="BJ519" s="10"/>
      <c r="BK519" s="10" t="s">
        <v>112</v>
      </c>
      <c r="BL519" s="10"/>
      <c r="BM519" s="10"/>
      <c r="BN519" s="10"/>
      <c r="BO519" s="10"/>
      <c r="BP519" s="10" t="s">
        <v>112</v>
      </c>
      <c r="BQ519" s="10"/>
      <c r="BR519" s="10"/>
      <c r="BS519" s="10"/>
      <c r="BT519" s="10"/>
      <c r="BU519" s="10"/>
      <c r="BV519" s="10"/>
      <c r="BW519" s="10"/>
      <c r="BX519" s="10"/>
      <c r="BY519" s="10" t="s">
        <v>112</v>
      </c>
      <c r="BZ519" s="10"/>
      <c r="CA519" s="10"/>
      <c r="CB519" s="10"/>
      <c r="CC519" s="10"/>
      <c r="CD519" s="10" t="s">
        <v>112</v>
      </c>
      <c r="CE519" s="10" t="s">
        <v>112</v>
      </c>
      <c r="CF519" s="10"/>
      <c r="CG519" s="10"/>
      <c r="CH519" s="10"/>
      <c r="CI519" s="10"/>
      <c r="CJ519" s="10"/>
      <c r="CK519" s="10"/>
      <c r="CL519" s="10" t="s">
        <v>112</v>
      </c>
      <c r="CM519" s="10"/>
      <c r="CN519" s="10" t="s">
        <v>112</v>
      </c>
      <c r="CO519" s="10"/>
      <c r="CP519" s="10"/>
      <c r="CQ519" s="10"/>
      <c r="CR519" s="10"/>
      <c r="CS519" s="10"/>
      <c r="CT519" s="10"/>
      <c r="CU519" s="10"/>
      <c r="CV519" s="10"/>
      <c r="CW519" s="10"/>
      <c r="CX519" s="10"/>
      <c r="CY519" s="10"/>
      <c r="CZ519" s="10"/>
      <c r="DA519" s="10"/>
      <c r="DB519" s="10"/>
      <c r="DC519" s="10"/>
      <c r="DD519" s="10"/>
      <c r="DE519" s="10"/>
      <c r="DF519" s="10"/>
      <c r="DG519" s="10"/>
      <c r="DH519" s="10"/>
      <c r="DI519" s="10"/>
    </row>
    <row r="520" spans="1:113" x14ac:dyDescent="0.15">
      <c r="A520" s="5" t="s">
        <v>608</v>
      </c>
      <c r="B520" s="14" t="s">
        <v>1467</v>
      </c>
      <c r="C520" s="14">
        <v>14603</v>
      </c>
      <c r="D520" s="10" t="s">
        <v>112</v>
      </c>
      <c r="E520" s="10"/>
      <c r="F520" s="10"/>
      <c r="G520" s="10" t="s">
        <v>112</v>
      </c>
      <c r="H520" s="10" t="s">
        <v>112</v>
      </c>
      <c r="I520" s="10" t="s">
        <v>112</v>
      </c>
      <c r="J520" s="10"/>
      <c r="K520" s="10" t="s">
        <v>112</v>
      </c>
      <c r="L520" s="10"/>
      <c r="M520" s="10" t="s">
        <v>112</v>
      </c>
      <c r="N520" s="10" t="s">
        <v>112</v>
      </c>
      <c r="O520" s="10" t="s">
        <v>112</v>
      </c>
      <c r="P520" s="10" t="s">
        <v>112</v>
      </c>
      <c r="Q520" s="10"/>
      <c r="R520" s="10"/>
      <c r="S520" s="10" t="s">
        <v>112</v>
      </c>
      <c r="T520" s="10" t="s">
        <v>112</v>
      </c>
      <c r="U520" s="10" t="s">
        <v>112</v>
      </c>
      <c r="V520" s="10"/>
      <c r="W520" s="10"/>
      <c r="X520" s="10"/>
      <c r="Y520" s="10"/>
      <c r="Z520" s="10"/>
      <c r="AA520" s="10"/>
      <c r="AB520" s="10" t="s">
        <v>112</v>
      </c>
      <c r="AC520" s="10" t="s">
        <v>112</v>
      </c>
      <c r="AD520" s="10"/>
      <c r="AE520" s="10"/>
      <c r="AF520" s="10" t="s">
        <v>112</v>
      </c>
      <c r="AG520" s="10" t="s">
        <v>112</v>
      </c>
      <c r="AH520" s="10"/>
      <c r="AI520" s="10"/>
      <c r="AJ520" s="10"/>
      <c r="AK520" s="10"/>
      <c r="AL520" s="10" t="s">
        <v>112</v>
      </c>
      <c r="AM520" s="10" t="s">
        <v>112</v>
      </c>
      <c r="AN520" s="10"/>
      <c r="AO520" s="10"/>
      <c r="AP520" s="10"/>
      <c r="AQ520" s="10"/>
      <c r="AR520" s="10"/>
      <c r="AS520" s="10">
        <v>36</v>
      </c>
      <c r="AT520" s="10">
        <v>31</v>
      </c>
      <c r="AU520" s="10">
        <v>3</v>
      </c>
      <c r="AV520" s="10">
        <v>1</v>
      </c>
      <c r="AW520" s="10"/>
      <c r="AX520" s="10" t="s">
        <v>112</v>
      </c>
      <c r="AY520" s="10"/>
      <c r="AZ520" s="10"/>
      <c r="BA520" s="10"/>
      <c r="BB520" s="10"/>
      <c r="BC520" s="10"/>
      <c r="BD520" s="10"/>
      <c r="BE520" s="10" t="s">
        <v>112</v>
      </c>
      <c r="BF520" s="10"/>
      <c r="BG520" s="10"/>
      <c r="BH520" s="10" t="s">
        <v>112</v>
      </c>
      <c r="BI520" s="10"/>
      <c r="BJ520" s="10" t="s">
        <v>112</v>
      </c>
      <c r="BK520" s="10" t="s">
        <v>112</v>
      </c>
      <c r="BL520" s="10" t="s">
        <v>112</v>
      </c>
      <c r="BM520" s="10" t="s">
        <v>112</v>
      </c>
      <c r="BN520" s="10" t="s">
        <v>112</v>
      </c>
      <c r="BO520" s="10"/>
      <c r="BP520" s="10" t="s">
        <v>112</v>
      </c>
      <c r="BQ520" s="10"/>
      <c r="BR520" s="10" t="s">
        <v>112</v>
      </c>
      <c r="BS520" s="10" t="s">
        <v>112</v>
      </c>
      <c r="BT520" s="10"/>
      <c r="BU520" s="10"/>
      <c r="BV520" s="10"/>
      <c r="BW520" s="10"/>
      <c r="BX520" s="10" t="s">
        <v>112</v>
      </c>
      <c r="BY520" s="10"/>
      <c r="BZ520" s="10"/>
      <c r="CA520" s="10" t="s">
        <v>112</v>
      </c>
      <c r="CB520" s="10"/>
      <c r="CC520" s="10" t="s">
        <v>112</v>
      </c>
      <c r="CD520" s="10" t="s">
        <v>112</v>
      </c>
      <c r="CE520" s="10" t="s">
        <v>112</v>
      </c>
      <c r="CF520" s="10" t="s">
        <v>112</v>
      </c>
      <c r="CG520" s="10"/>
      <c r="CH520" s="10"/>
      <c r="CI520" s="10"/>
      <c r="CJ520" s="10"/>
      <c r="CK520" s="10"/>
      <c r="CL520" s="10" t="s">
        <v>112</v>
      </c>
      <c r="CM520" s="10"/>
      <c r="CN520" s="10"/>
      <c r="CO520" s="10" t="s">
        <v>112</v>
      </c>
      <c r="CP520" s="10"/>
      <c r="CQ520" s="10"/>
      <c r="CR520" s="10"/>
      <c r="CS520" s="10"/>
      <c r="CT520" s="10"/>
      <c r="CU520" s="10"/>
      <c r="CV520" s="10"/>
      <c r="CW520" s="10"/>
      <c r="CX520" s="10"/>
      <c r="CY520" s="10"/>
      <c r="CZ520" s="10"/>
      <c r="DA520" s="10"/>
      <c r="DB520" s="10"/>
      <c r="DC520" s="10"/>
      <c r="DD520" s="10"/>
      <c r="DE520" s="10"/>
      <c r="DF520" s="10"/>
      <c r="DG520" s="10"/>
      <c r="DH520" s="10"/>
      <c r="DI520" s="10"/>
    </row>
    <row r="521" spans="1:113" x14ac:dyDescent="0.15">
      <c r="A521" s="5" t="s">
        <v>609</v>
      </c>
      <c r="B521" s="14" t="s">
        <v>1468</v>
      </c>
      <c r="C521" s="14">
        <v>24601</v>
      </c>
      <c r="D521" s="10" t="s">
        <v>112</v>
      </c>
      <c r="E521" s="10"/>
      <c r="F521" s="10"/>
      <c r="G521" s="10"/>
      <c r="H521" s="10"/>
      <c r="I521" s="10"/>
      <c r="J521" s="10"/>
      <c r="K521" s="10" t="s">
        <v>112</v>
      </c>
      <c r="L521" s="10"/>
      <c r="M521" s="10" t="s">
        <v>112</v>
      </c>
      <c r="N521" s="10" t="s">
        <v>112</v>
      </c>
      <c r="O521" s="10" t="s">
        <v>112</v>
      </c>
      <c r="P521" s="10"/>
      <c r="Q521" s="10"/>
      <c r="R521" s="10"/>
      <c r="S521" s="10" t="s">
        <v>112</v>
      </c>
      <c r="T521" s="10"/>
      <c r="U521" s="10" t="s">
        <v>112</v>
      </c>
      <c r="V521" s="10"/>
      <c r="W521" s="10"/>
      <c r="X521" s="10"/>
      <c r="Y521" s="10"/>
      <c r="Z521" s="10"/>
      <c r="AA521" s="10" t="s">
        <v>112</v>
      </c>
      <c r="AB521" s="10"/>
      <c r="AC521" s="10"/>
      <c r="AD521" s="10"/>
      <c r="AE521" s="10"/>
      <c r="AF521" s="10" t="s">
        <v>112</v>
      </c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 t="s">
        <v>112</v>
      </c>
      <c r="AS521" s="10">
        <v>120</v>
      </c>
      <c r="AT521" s="10">
        <v>60</v>
      </c>
      <c r="AU521" s="10">
        <v>0</v>
      </c>
      <c r="AV521" s="10">
        <v>0</v>
      </c>
      <c r="AW521" s="10" t="s">
        <v>112</v>
      </c>
      <c r="AX521" s="10"/>
      <c r="AY521" s="10"/>
      <c r="AZ521" s="10" t="s">
        <v>112</v>
      </c>
      <c r="BA521" s="10">
        <v>400</v>
      </c>
      <c r="BB521" s="10">
        <v>900</v>
      </c>
      <c r="BC521" s="10">
        <v>60</v>
      </c>
      <c r="BD521" s="10">
        <v>20</v>
      </c>
      <c r="BE521" s="10" t="s">
        <v>112</v>
      </c>
      <c r="BF521" s="10"/>
      <c r="BG521" s="10"/>
      <c r="BH521" s="10" t="s">
        <v>112</v>
      </c>
      <c r="BI521" s="10"/>
      <c r="BJ521" s="10"/>
      <c r="BK521" s="10"/>
      <c r="BL521" s="10"/>
      <c r="BM521" s="10"/>
      <c r="BN521" s="10" t="s">
        <v>112</v>
      </c>
      <c r="BO521" s="10"/>
      <c r="BP521" s="10"/>
      <c r="BQ521" s="10"/>
      <c r="BR521" s="10"/>
      <c r="BS521" s="10" t="s">
        <v>112</v>
      </c>
      <c r="BT521" s="10" t="s">
        <v>112</v>
      </c>
      <c r="BU521" s="10"/>
      <c r="BV521" s="10"/>
      <c r="BW521" s="10"/>
      <c r="BX521" s="10"/>
      <c r="BY521" s="10" t="s">
        <v>112</v>
      </c>
      <c r="BZ521" s="10"/>
      <c r="CA521" s="10"/>
      <c r="CB521" s="10"/>
      <c r="CC521" s="10"/>
      <c r="CD521" s="10"/>
      <c r="CE521" s="10" t="s">
        <v>112</v>
      </c>
      <c r="CF521" s="10"/>
      <c r="CG521" s="10"/>
      <c r="CH521" s="10"/>
      <c r="CI521" s="10"/>
      <c r="CJ521" s="10"/>
      <c r="CK521" s="10"/>
      <c r="CL521" s="10" t="s">
        <v>112</v>
      </c>
      <c r="CM521" s="10"/>
      <c r="CN521" s="10" t="s">
        <v>112</v>
      </c>
      <c r="CO521" s="10"/>
      <c r="CP521" s="10"/>
      <c r="CQ521" s="10"/>
      <c r="CR521" s="10"/>
      <c r="CS521" s="10"/>
      <c r="CT521" s="10"/>
      <c r="CU521" s="10"/>
      <c r="CV521" s="10"/>
      <c r="CW521" s="10"/>
      <c r="CX521" s="10"/>
      <c r="CY521" s="10"/>
      <c r="CZ521" s="10"/>
      <c r="DA521" s="10"/>
      <c r="DB521" s="10"/>
      <c r="DC521" s="10"/>
      <c r="DD521" s="10"/>
      <c r="DE521" s="10"/>
      <c r="DF521" s="10"/>
      <c r="DG521" s="10"/>
      <c r="DH521" s="10"/>
      <c r="DI521" s="10"/>
    </row>
    <row r="522" spans="1:113" x14ac:dyDescent="0.15">
      <c r="A522" s="5" t="s">
        <v>610</v>
      </c>
      <c r="B522" s="14" t="s">
        <v>1469</v>
      </c>
      <c r="C522" s="14">
        <v>24602</v>
      </c>
      <c r="D522" s="10"/>
      <c r="E522" s="10"/>
      <c r="F522" s="10" t="s">
        <v>112</v>
      </c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 t="s">
        <v>112</v>
      </c>
      <c r="AY522" s="10"/>
      <c r="AZ522" s="10"/>
      <c r="BA522" s="10"/>
      <c r="BB522" s="10"/>
      <c r="BC522" s="10"/>
      <c r="BD522" s="10"/>
      <c r="BE522" s="10"/>
      <c r="BF522" s="10"/>
      <c r="BG522" s="10" t="s">
        <v>112</v>
      </c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 t="s">
        <v>112</v>
      </c>
      <c r="CP522" s="10"/>
      <c r="CQ522" s="10"/>
      <c r="CR522" s="10"/>
      <c r="CS522" s="10"/>
      <c r="CT522" s="10"/>
      <c r="CU522" s="10"/>
      <c r="CV522" s="10"/>
      <c r="CW522" s="10"/>
      <c r="CX522" s="10"/>
      <c r="CY522" s="10"/>
      <c r="CZ522" s="10"/>
      <c r="DA522" s="10"/>
      <c r="DB522" s="10"/>
      <c r="DC522" s="10"/>
      <c r="DD522" s="10"/>
      <c r="DE522" s="10"/>
      <c r="DF522" s="10"/>
      <c r="DG522" s="10"/>
      <c r="DH522" s="10"/>
      <c r="DI522" s="10"/>
    </row>
    <row r="523" spans="1:113" x14ac:dyDescent="0.15">
      <c r="A523" s="5" t="s">
        <v>611</v>
      </c>
      <c r="B523" s="14" t="s">
        <v>1470</v>
      </c>
      <c r="C523" s="14">
        <v>34601</v>
      </c>
      <c r="D523" s="10" t="s">
        <v>112</v>
      </c>
      <c r="E523" s="10"/>
      <c r="F523" s="10"/>
      <c r="G523" s="10"/>
      <c r="H523" s="10" t="s">
        <v>112</v>
      </c>
      <c r="I523" s="10"/>
      <c r="J523" s="10"/>
      <c r="K523" s="10"/>
      <c r="L523" s="10"/>
      <c r="M523" s="10"/>
      <c r="N523" s="10"/>
      <c r="O523" s="10"/>
      <c r="P523" s="10" t="s">
        <v>112</v>
      </c>
      <c r="Q523" s="10"/>
      <c r="R523" s="10"/>
      <c r="S523" s="10"/>
      <c r="T523" s="10"/>
      <c r="U523" s="10"/>
      <c r="V523" s="10"/>
      <c r="W523" s="10"/>
      <c r="X523" s="10"/>
      <c r="Y523" s="10"/>
      <c r="Z523" s="10" t="s">
        <v>112</v>
      </c>
      <c r="AA523" s="10"/>
      <c r="AB523" s="10"/>
      <c r="AC523" s="10"/>
      <c r="AD523" s="10"/>
      <c r="AE523" s="10" t="s">
        <v>112</v>
      </c>
      <c r="AF523" s="10"/>
      <c r="AG523" s="10" t="s">
        <v>112</v>
      </c>
      <c r="AH523" s="10"/>
      <c r="AI523" s="10"/>
      <c r="AJ523" s="10"/>
      <c r="AK523" s="10"/>
      <c r="AL523" s="10"/>
      <c r="AM523" s="10"/>
      <c r="AN523" s="10" t="s">
        <v>112</v>
      </c>
      <c r="AO523" s="10"/>
      <c r="AP523" s="10"/>
      <c r="AQ523" s="10"/>
      <c r="AR523" s="10"/>
      <c r="AS523" s="10">
        <v>0</v>
      </c>
      <c r="AT523" s="10">
        <v>0</v>
      </c>
      <c r="AU523" s="10">
        <v>0</v>
      </c>
      <c r="AV523" s="10">
        <v>0</v>
      </c>
      <c r="AW523" s="10" t="s">
        <v>112</v>
      </c>
      <c r="AX523" s="10"/>
      <c r="AY523" s="10"/>
      <c r="AZ523" s="10" t="s">
        <v>112</v>
      </c>
      <c r="BA523" s="10">
        <v>0</v>
      </c>
      <c r="BB523" s="10">
        <v>0</v>
      </c>
      <c r="BC523" s="10">
        <v>0</v>
      </c>
      <c r="BD523" s="10">
        <v>0</v>
      </c>
      <c r="BE523" s="10"/>
      <c r="BF523" s="10"/>
      <c r="BG523" s="10" t="s">
        <v>112</v>
      </c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 t="s">
        <v>112</v>
      </c>
      <c r="CN523" s="10"/>
      <c r="CO523" s="10"/>
      <c r="CP523" s="10" t="s">
        <v>112</v>
      </c>
      <c r="CQ523" s="10"/>
      <c r="CR523" s="10"/>
      <c r="CS523" s="10"/>
      <c r="CT523" s="10"/>
      <c r="CU523" s="10" t="s">
        <v>112</v>
      </c>
      <c r="CV523" s="10"/>
      <c r="CW523" s="10"/>
      <c r="CX523" s="10"/>
      <c r="CY523" s="10"/>
      <c r="CZ523" s="10"/>
      <c r="DA523" s="10"/>
      <c r="DB523" s="10" t="s">
        <v>112</v>
      </c>
      <c r="DC523" s="10" t="s">
        <v>112</v>
      </c>
      <c r="DD523" s="10"/>
      <c r="DE523" s="10"/>
      <c r="DF523" s="10"/>
      <c r="DG523" s="10" t="s">
        <v>112</v>
      </c>
      <c r="DH523" s="10"/>
      <c r="DI523" s="10" t="s">
        <v>112</v>
      </c>
    </row>
    <row r="524" spans="1:113" x14ac:dyDescent="0.15">
      <c r="A524" s="5" t="s">
        <v>612</v>
      </c>
      <c r="B524" s="14" t="s">
        <v>1471</v>
      </c>
      <c r="C524" s="14">
        <v>34602</v>
      </c>
      <c r="D524" s="10" t="s">
        <v>112</v>
      </c>
      <c r="E524" s="10"/>
      <c r="F524" s="10"/>
      <c r="G524" s="10"/>
      <c r="H524" s="10"/>
      <c r="I524" s="10"/>
      <c r="J524" s="10"/>
      <c r="K524" s="10" t="s">
        <v>112</v>
      </c>
      <c r="L524" s="10"/>
      <c r="M524" s="10"/>
      <c r="N524" s="10"/>
      <c r="O524" s="10"/>
      <c r="P524" s="10"/>
      <c r="Q524" s="10" t="s">
        <v>112</v>
      </c>
      <c r="R524" s="10"/>
      <c r="S524" s="10"/>
      <c r="T524" s="10"/>
      <c r="U524" s="10" t="s">
        <v>112</v>
      </c>
      <c r="V524" s="10"/>
      <c r="W524" s="10"/>
      <c r="X524" s="10"/>
      <c r="Y524" s="10"/>
      <c r="Z524" s="10"/>
      <c r="AA524" s="10" t="s">
        <v>112</v>
      </c>
      <c r="AB524" s="10" t="s">
        <v>112</v>
      </c>
      <c r="AC524" s="10"/>
      <c r="AD524" s="10"/>
      <c r="AE524" s="10"/>
      <c r="AF524" s="10" t="s">
        <v>112</v>
      </c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 t="s">
        <v>112</v>
      </c>
      <c r="AS524" s="10">
        <v>0</v>
      </c>
      <c r="AT524" s="10">
        <v>0</v>
      </c>
      <c r="AU524" s="10">
        <v>0</v>
      </c>
      <c r="AV524" s="10">
        <v>0</v>
      </c>
      <c r="AW524" s="10"/>
      <c r="AX524" s="10" t="s">
        <v>112</v>
      </c>
      <c r="AY524" s="10"/>
      <c r="AZ524" s="10"/>
      <c r="BA524" s="10"/>
      <c r="BB524" s="10"/>
      <c r="BC524" s="10"/>
      <c r="BD524" s="10"/>
      <c r="BE524" s="10"/>
      <c r="BF524" s="10"/>
      <c r="BG524" s="10" t="s">
        <v>112</v>
      </c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 t="s">
        <v>112</v>
      </c>
      <c r="CP524" s="10"/>
      <c r="CQ524" s="10"/>
      <c r="CR524" s="10"/>
      <c r="CS524" s="10"/>
      <c r="CT524" s="10"/>
      <c r="CU524" s="10"/>
      <c r="CV524" s="10"/>
      <c r="CW524" s="10"/>
      <c r="CX524" s="10"/>
      <c r="CY524" s="10"/>
      <c r="CZ524" s="10"/>
      <c r="DA524" s="10"/>
      <c r="DB524" s="10"/>
      <c r="DC524" s="10"/>
      <c r="DD524" s="10"/>
      <c r="DE524" s="10"/>
      <c r="DF524" s="10"/>
      <c r="DG524" s="10"/>
      <c r="DH524" s="10"/>
      <c r="DI524" s="10"/>
    </row>
    <row r="525" spans="1:113" x14ac:dyDescent="0.15">
      <c r="A525" s="5" t="s">
        <v>613</v>
      </c>
      <c r="B525" s="14" t="s">
        <v>1472</v>
      </c>
      <c r="C525" s="14">
        <v>34603</v>
      </c>
      <c r="D525" s="10"/>
      <c r="E525" s="10" t="s">
        <v>112</v>
      </c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 t="s">
        <v>112</v>
      </c>
      <c r="AY525" s="10"/>
      <c r="AZ525" s="10"/>
      <c r="BA525" s="10"/>
      <c r="BB525" s="10"/>
      <c r="BC525" s="10"/>
      <c r="BD525" s="10"/>
      <c r="BE525" s="10"/>
      <c r="BF525" s="10"/>
      <c r="BG525" s="10" t="s">
        <v>112</v>
      </c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 t="s">
        <v>112</v>
      </c>
      <c r="CP525" s="10"/>
      <c r="CQ525" s="10"/>
      <c r="CR525" s="10"/>
      <c r="CS525" s="10"/>
      <c r="CT525" s="10"/>
      <c r="CU525" s="10"/>
      <c r="CV525" s="10"/>
      <c r="CW525" s="10"/>
      <c r="CX525" s="10"/>
      <c r="CY525" s="10"/>
      <c r="CZ525" s="10"/>
      <c r="DA525" s="10"/>
      <c r="DB525" s="10"/>
      <c r="DC525" s="10"/>
      <c r="DD525" s="10"/>
      <c r="DE525" s="10"/>
      <c r="DF525" s="10"/>
      <c r="DG525" s="10"/>
      <c r="DH525" s="10"/>
      <c r="DI525" s="10"/>
    </row>
    <row r="526" spans="1:113" x14ac:dyDescent="0.15">
      <c r="A526" s="5" t="s">
        <v>614</v>
      </c>
      <c r="B526" s="14" t="s">
        <v>1473</v>
      </c>
      <c r="C526" s="14">
        <v>34605</v>
      </c>
      <c r="D526" s="10" t="s">
        <v>112</v>
      </c>
      <c r="E526" s="10"/>
      <c r="F526" s="10"/>
      <c r="G526" s="10"/>
      <c r="H526" s="10" t="s">
        <v>112</v>
      </c>
      <c r="I526" s="10"/>
      <c r="J526" s="10"/>
      <c r="K526" s="10"/>
      <c r="L526" s="10"/>
      <c r="M526" s="10"/>
      <c r="N526" s="10" t="s">
        <v>112</v>
      </c>
      <c r="O526" s="10"/>
      <c r="P526" s="10"/>
      <c r="Q526" s="10"/>
      <c r="R526" s="10"/>
      <c r="S526" s="10" t="s">
        <v>112</v>
      </c>
      <c r="T526" s="10"/>
      <c r="U526" s="10"/>
      <c r="V526" s="10"/>
      <c r="W526" s="10"/>
      <c r="X526" s="10"/>
      <c r="Y526" s="10"/>
      <c r="Z526" s="10"/>
      <c r="AA526" s="10" t="s">
        <v>112</v>
      </c>
      <c r="AB526" s="10" t="s">
        <v>112</v>
      </c>
      <c r="AC526" s="10" t="s">
        <v>112</v>
      </c>
      <c r="AD526" s="10"/>
      <c r="AE526" s="10"/>
      <c r="AF526" s="10" t="s">
        <v>112</v>
      </c>
      <c r="AG526" s="10"/>
      <c r="AH526" s="10"/>
      <c r="AI526" s="10"/>
      <c r="AJ526" s="10"/>
      <c r="AK526" s="10"/>
      <c r="AL526" s="10" t="s">
        <v>112</v>
      </c>
      <c r="AM526" s="10"/>
      <c r="AN526" s="10"/>
      <c r="AO526" s="10"/>
      <c r="AP526" s="10"/>
      <c r="AQ526" s="10"/>
      <c r="AR526" s="10"/>
      <c r="AS526" s="10">
        <v>0</v>
      </c>
      <c r="AT526" s="10">
        <v>0</v>
      </c>
      <c r="AU526" s="10">
        <v>0</v>
      </c>
      <c r="AV526" s="10">
        <v>0</v>
      </c>
      <c r="AW526" s="10"/>
      <c r="AX526" s="10" t="s">
        <v>112</v>
      </c>
      <c r="AY526" s="10"/>
      <c r="AZ526" s="10"/>
      <c r="BA526" s="10"/>
      <c r="BB526" s="10"/>
      <c r="BC526" s="10"/>
      <c r="BD526" s="10"/>
      <c r="BE526" s="10"/>
      <c r="BF526" s="10"/>
      <c r="BG526" s="10" t="s">
        <v>112</v>
      </c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 t="s">
        <v>112</v>
      </c>
      <c r="CP526" s="10"/>
      <c r="CQ526" s="10"/>
      <c r="CR526" s="10"/>
      <c r="CS526" s="10"/>
      <c r="CT526" s="10"/>
      <c r="CU526" s="10"/>
      <c r="CV526" s="10"/>
      <c r="CW526" s="10"/>
      <c r="CX526" s="10"/>
      <c r="CY526" s="10"/>
      <c r="CZ526" s="10"/>
      <c r="DA526" s="10"/>
      <c r="DB526" s="10"/>
      <c r="DC526" s="10"/>
      <c r="DD526" s="10"/>
      <c r="DE526" s="10"/>
      <c r="DF526" s="10"/>
      <c r="DG526" s="10"/>
      <c r="DH526" s="10"/>
      <c r="DI526" s="10"/>
    </row>
    <row r="527" spans="1:113" x14ac:dyDescent="0.15">
      <c r="A527" s="5" t="s">
        <v>615</v>
      </c>
      <c r="B527" s="14" t="s">
        <v>1474</v>
      </c>
      <c r="C527" s="14">
        <v>14701</v>
      </c>
      <c r="D527" s="10" t="s">
        <v>112</v>
      </c>
      <c r="E527" s="10"/>
      <c r="F527" s="10"/>
      <c r="G527" s="10"/>
      <c r="H527" s="10"/>
      <c r="I527" s="10"/>
      <c r="J527" s="10"/>
      <c r="K527" s="10"/>
      <c r="L527" s="10" t="s">
        <v>112</v>
      </c>
      <c r="M527" s="10"/>
      <c r="N527" s="10" t="s">
        <v>112</v>
      </c>
      <c r="O527" s="10"/>
      <c r="P527" s="10"/>
      <c r="Q527" s="10"/>
      <c r="R527" s="10"/>
      <c r="S527" s="10" t="s">
        <v>112</v>
      </c>
      <c r="T527" s="10"/>
      <c r="U527" s="10"/>
      <c r="V527" s="10"/>
      <c r="W527" s="10"/>
      <c r="X527" s="10"/>
      <c r="Y527" s="10"/>
      <c r="Z527" s="10"/>
      <c r="AA527" s="10" t="s">
        <v>112</v>
      </c>
      <c r="AB527" s="10" t="s">
        <v>112</v>
      </c>
      <c r="AC527" s="10"/>
      <c r="AD527" s="10"/>
      <c r="AE527" s="10"/>
      <c r="AF527" s="10" t="s">
        <v>112</v>
      </c>
      <c r="AG527" s="10"/>
      <c r="AH527" s="10"/>
      <c r="AI527" s="10"/>
      <c r="AJ527" s="10"/>
      <c r="AK527" s="10"/>
      <c r="AL527" s="10" t="s">
        <v>112</v>
      </c>
      <c r="AM527" s="10"/>
      <c r="AN527" s="10"/>
      <c r="AO527" s="10"/>
      <c r="AP527" s="10"/>
      <c r="AQ527" s="10"/>
      <c r="AR527" s="10"/>
      <c r="AS527" s="10">
        <v>0</v>
      </c>
      <c r="AT527" s="10">
        <v>245</v>
      </c>
      <c r="AU527" s="10">
        <v>0</v>
      </c>
      <c r="AV527" s="10">
        <v>0</v>
      </c>
      <c r="AW527" s="10"/>
      <c r="AX527" s="10" t="s">
        <v>112</v>
      </c>
      <c r="AY527" s="10"/>
      <c r="AZ527" s="10"/>
      <c r="BA527" s="10"/>
      <c r="BB527" s="10"/>
      <c r="BC527" s="10"/>
      <c r="BD527" s="10"/>
      <c r="BE527" s="10" t="s">
        <v>112</v>
      </c>
      <c r="BF527" s="10"/>
      <c r="BG527" s="10"/>
      <c r="BH527" s="10" t="s">
        <v>112</v>
      </c>
      <c r="BI527" s="10"/>
      <c r="BJ527" s="10"/>
      <c r="BK527" s="10"/>
      <c r="BL527" s="10"/>
      <c r="BM527" s="10"/>
      <c r="BN527" s="10" t="s">
        <v>112</v>
      </c>
      <c r="BO527" s="10"/>
      <c r="BP527" s="10"/>
      <c r="BQ527" s="10"/>
      <c r="BR527" s="10" t="s">
        <v>112</v>
      </c>
      <c r="BS527" s="10"/>
      <c r="BT527" s="10"/>
      <c r="BU527" s="10"/>
      <c r="BV527" s="10" t="s">
        <v>112</v>
      </c>
      <c r="BW527" s="10"/>
      <c r="BX527" s="10"/>
      <c r="BY527" s="10" t="s">
        <v>112</v>
      </c>
      <c r="BZ527" s="10"/>
      <c r="CA527" s="10"/>
      <c r="CB527" s="10"/>
      <c r="CC527" s="10"/>
      <c r="CD527" s="10" t="s">
        <v>112</v>
      </c>
      <c r="CE527" s="10" t="s">
        <v>112</v>
      </c>
      <c r="CF527" s="10"/>
      <c r="CG527" s="10"/>
      <c r="CH527" s="10"/>
      <c r="CI527" s="10"/>
      <c r="CJ527" s="10"/>
      <c r="CK527" s="10"/>
      <c r="CL527" s="10" t="s">
        <v>112</v>
      </c>
      <c r="CM527" s="10"/>
      <c r="CN527" s="10" t="s">
        <v>112</v>
      </c>
      <c r="CO527" s="10"/>
      <c r="CP527" s="10"/>
      <c r="CQ527" s="10"/>
      <c r="CR527" s="10"/>
      <c r="CS527" s="10"/>
      <c r="CT527" s="10"/>
      <c r="CU527" s="10"/>
      <c r="CV527" s="10"/>
      <c r="CW527" s="10"/>
      <c r="CX527" s="10"/>
      <c r="CY527" s="10"/>
      <c r="CZ527" s="10"/>
      <c r="DA527" s="10"/>
      <c r="DB527" s="10"/>
      <c r="DC527" s="10"/>
      <c r="DD527" s="10"/>
      <c r="DE527" s="10"/>
      <c r="DF527" s="10"/>
      <c r="DG527" s="10"/>
      <c r="DH527" s="10"/>
      <c r="DI527" s="10"/>
    </row>
    <row r="528" spans="1:113" x14ac:dyDescent="0.15">
      <c r="A528" s="5" t="s">
        <v>616</v>
      </c>
      <c r="B528" s="14" t="s">
        <v>1475</v>
      </c>
      <c r="C528" s="14">
        <v>24701</v>
      </c>
      <c r="D528" s="10" t="s">
        <v>112</v>
      </c>
      <c r="E528" s="10"/>
      <c r="F528" s="10"/>
      <c r="G528" s="10"/>
      <c r="H528" s="10" t="s">
        <v>112</v>
      </c>
      <c r="I528" s="10"/>
      <c r="J528" s="10"/>
      <c r="K528" s="10"/>
      <c r="L528" s="10"/>
      <c r="M528" s="10" t="s">
        <v>112</v>
      </c>
      <c r="N528" s="10" t="s">
        <v>112</v>
      </c>
      <c r="O528" s="10"/>
      <c r="P528" s="10" t="s">
        <v>112</v>
      </c>
      <c r="Q528" s="10"/>
      <c r="R528" s="10"/>
      <c r="S528" s="10" t="s">
        <v>112</v>
      </c>
      <c r="T528" s="10"/>
      <c r="U528" s="10"/>
      <c r="V528" s="10" t="s">
        <v>112</v>
      </c>
      <c r="W528" s="10" t="s">
        <v>112</v>
      </c>
      <c r="X528" s="10"/>
      <c r="Y528" s="10"/>
      <c r="Z528" s="10"/>
      <c r="AA528" s="10" t="s">
        <v>112</v>
      </c>
      <c r="AB528" s="10" t="s">
        <v>112</v>
      </c>
      <c r="AC528" s="10"/>
      <c r="AD528" s="10"/>
      <c r="AE528" s="10"/>
      <c r="AF528" s="10" t="s">
        <v>112</v>
      </c>
      <c r="AG528" s="10"/>
      <c r="AH528" s="10"/>
      <c r="AI528" s="10"/>
      <c r="AJ528" s="10"/>
      <c r="AK528" s="10"/>
      <c r="AL528" s="10" t="s">
        <v>112</v>
      </c>
      <c r="AM528" s="10" t="s">
        <v>112</v>
      </c>
      <c r="AN528" s="10"/>
      <c r="AO528" s="10"/>
      <c r="AP528" s="10"/>
      <c r="AQ528" s="10"/>
      <c r="AR528" s="10"/>
      <c r="AS528" s="10">
        <v>26</v>
      </c>
      <c r="AT528" s="10">
        <v>32</v>
      </c>
      <c r="AU528" s="10">
        <v>5</v>
      </c>
      <c r="AV528" s="10">
        <v>0</v>
      </c>
      <c r="AW528" s="10" t="s">
        <v>112</v>
      </c>
      <c r="AX528" s="10"/>
      <c r="AY528" s="10" t="s">
        <v>112</v>
      </c>
      <c r="AZ528" s="10"/>
      <c r="BA528" s="10">
        <v>99</v>
      </c>
      <c r="BB528" s="10">
        <v>619</v>
      </c>
      <c r="BC528" s="10">
        <v>0</v>
      </c>
      <c r="BD528" s="10">
        <v>0</v>
      </c>
      <c r="BE528" s="10"/>
      <c r="BF528" s="10" t="s">
        <v>112</v>
      </c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 t="s">
        <v>112</v>
      </c>
      <c r="CO528" s="10"/>
      <c r="CP528" s="10"/>
      <c r="CQ528" s="10"/>
      <c r="CR528" s="10"/>
      <c r="CS528" s="10"/>
      <c r="CT528" s="10"/>
      <c r="CU528" s="10"/>
      <c r="CV528" s="10"/>
      <c r="CW528" s="10"/>
      <c r="CX528" s="10"/>
      <c r="CY528" s="10"/>
      <c r="CZ528" s="10"/>
      <c r="DA528" s="10"/>
      <c r="DB528" s="10"/>
      <c r="DC528" s="10"/>
      <c r="DD528" s="10"/>
      <c r="DE528" s="10"/>
      <c r="DF528" s="10"/>
      <c r="DG528" s="10"/>
      <c r="DH528" s="10"/>
      <c r="DI528" s="10"/>
    </row>
    <row r="529" spans="1:113" x14ac:dyDescent="0.15">
      <c r="A529" s="5" t="s">
        <v>617</v>
      </c>
      <c r="B529" s="14" t="s">
        <v>1476</v>
      </c>
      <c r="C529" s="14">
        <v>34701</v>
      </c>
      <c r="D529" s="10"/>
      <c r="E529" s="10" t="s">
        <v>112</v>
      </c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 t="s">
        <v>112</v>
      </c>
      <c r="AY529" s="10"/>
      <c r="AZ529" s="10"/>
      <c r="BA529" s="10"/>
      <c r="BB529" s="10"/>
      <c r="BC529" s="10"/>
      <c r="BD529" s="10"/>
      <c r="BE529" s="10"/>
      <c r="BF529" s="10"/>
      <c r="BG529" s="10" t="s">
        <v>112</v>
      </c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 t="s">
        <v>112</v>
      </c>
      <c r="CO529" s="10"/>
      <c r="CP529" s="10"/>
      <c r="CQ529" s="10"/>
      <c r="CR529" s="10"/>
      <c r="CS529" s="10"/>
      <c r="CT529" s="10"/>
      <c r="CU529" s="10"/>
      <c r="CV529" s="10"/>
      <c r="CW529" s="10"/>
      <c r="CX529" s="10"/>
      <c r="CY529" s="10"/>
      <c r="CZ529" s="10"/>
      <c r="DA529" s="10"/>
      <c r="DB529" s="10"/>
      <c r="DC529" s="10"/>
      <c r="DD529" s="10"/>
      <c r="DE529" s="10"/>
      <c r="DF529" s="10"/>
      <c r="DG529" s="10"/>
      <c r="DH529" s="10"/>
      <c r="DI529" s="10"/>
    </row>
    <row r="530" spans="1:113" x14ac:dyDescent="0.15">
      <c r="A530" s="5" t="s">
        <v>618</v>
      </c>
      <c r="B530" s="14" t="s">
        <v>1477</v>
      </c>
      <c r="C530" s="14">
        <v>15101</v>
      </c>
      <c r="D530" s="10" t="s">
        <v>112</v>
      </c>
      <c r="E530" s="10"/>
      <c r="F530" s="10"/>
      <c r="G530" s="10" t="s">
        <v>112</v>
      </c>
      <c r="H530" s="10" t="s">
        <v>112</v>
      </c>
      <c r="I530" s="10" t="s">
        <v>112</v>
      </c>
      <c r="J530" s="10"/>
      <c r="K530" s="10"/>
      <c r="L530" s="10"/>
      <c r="M530" s="10" t="s">
        <v>112</v>
      </c>
      <c r="N530" s="10" t="s">
        <v>112</v>
      </c>
      <c r="O530" s="10" t="s">
        <v>112</v>
      </c>
      <c r="P530" s="10" t="s">
        <v>112</v>
      </c>
      <c r="Q530" s="10" t="s">
        <v>112</v>
      </c>
      <c r="R530" s="10"/>
      <c r="S530" s="10" t="s">
        <v>112</v>
      </c>
      <c r="T530" s="10"/>
      <c r="U530" s="10" t="s">
        <v>112</v>
      </c>
      <c r="V530" s="10"/>
      <c r="W530" s="10"/>
      <c r="X530" s="10"/>
      <c r="Y530" s="10"/>
      <c r="Z530" s="10"/>
      <c r="AA530" s="10" t="s">
        <v>112</v>
      </c>
      <c r="AB530" s="10"/>
      <c r="AC530" s="10"/>
      <c r="AD530" s="10"/>
      <c r="AE530" s="10"/>
      <c r="AF530" s="10" t="s">
        <v>112</v>
      </c>
      <c r="AG530" s="10" t="s">
        <v>112</v>
      </c>
      <c r="AH530" s="10" t="s">
        <v>112</v>
      </c>
      <c r="AI530" s="10"/>
      <c r="AJ530" s="10"/>
      <c r="AK530" s="10"/>
      <c r="AL530" s="10" t="s">
        <v>112</v>
      </c>
      <c r="AM530" s="10" t="s">
        <v>112</v>
      </c>
      <c r="AN530" s="10"/>
      <c r="AO530" s="10"/>
      <c r="AP530" s="10"/>
      <c r="AQ530" s="10"/>
      <c r="AR530" s="10"/>
      <c r="AS530" s="10">
        <v>123</v>
      </c>
      <c r="AT530" s="10">
        <v>123</v>
      </c>
      <c r="AU530" s="10">
        <v>1</v>
      </c>
      <c r="AV530" s="10">
        <v>1</v>
      </c>
      <c r="AW530" s="10" t="s">
        <v>112</v>
      </c>
      <c r="AX530" s="10"/>
      <c r="AY530" s="10" t="s">
        <v>112</v>
      </c>
      <c r="AZ530" s="10"/>
      <c r="BA530" s="10">
        <v>377</v>
      </c>
      <c r="BB530" s="10">
        <v>1160</v>
      </c>
      <c r="BC530" s="10">
        <v>0</v>
      </c>
      <c r="BD530" s="10">
        <v>0</v>
      </c>
      <c r="BE530" s="10" t="s">
        <v>112</v>
      </c>
      <c r="BF530" s="10"/>
      <c r="BG530" s="10"/>
      <c r="BH530" s="10" t="s">
        <v>112</v>
      </c>
      <c r="BI530" s="10"/>
      <c r="BJ530" s="10" t="s">
        <v>112</v>
      </c>
      <c r="BK530" s="10" t="s">
        <v>112</v>
      </c>
      <c r="BL530" s="10" t="s">
        <v>112</v>
      </c>
      <c r="BM530" s="10"/>
      <c r="BN530" s="10"/>
      <c r="BO530" s="10"/>
      <c r="BP530" s="10" t="s">
        <v>112</v>
      </c>
      <c r="BQ530" s="10"/>
      <c r="BR530" s="10"/>
      <c r="BS530" s="10" t="s">
        <v>112</v>
      </c>
      <c r="BT530" s="10"/>
      <c r="BU530" s="10"/>
      <c r="BV530" s="10"/>
      <c r="BW530" s="10"/>
      <c r="BX530" s="10"/>
      <c r="BY530" s="10" t="s">
        <v>112</v>
      </c>
      <c r="BZ530" s="10"/>
      <c r="CA530" s="10"/>
      <c r="CB530" s="10"/>
      <c r="CC530" s="10"/>
      <c r="CD530" s="10"/>
      <c r="CE530" s="10" t="s">
        <v>112</v>
      </c>
      <c r="CF530" s="10"/>
      <c r="CG530" s="10" t="s">
        <v>112</v>
      </c>
      <c r="CH530" s="10"/>
      <c r="CI530" s="10"/>
      <c r="CJ530" s="10"/>
      <c r="CK530" s="10"/>
      <c r="CL530" s="10" t="s">
        <v>112</v>
      </c>
      <c r="CM530" s="10"/>
      <c r="CN530" s="10" t="s">
        <v>112</v>
      </c>
      <c r="CO530" s="10"/>
      <c r="CP530" s="10"/>
      <c r="CQ530" s="10"/>
      <c r="CR530" s="10"/>
      <c r="CS530" s="10"/>
      <c r="CT530" s="10"/>
      <c r="CU530" s="10"/>
      <c r="CV530" s="10"/>
      <c r="CW530" s="10"/>
      <c r="CX530" s="10"/>
      <c r="CY530" s="10"/>
      <c r="CZ530" s="10"/>
      <c r="DA530" s="10"/>
      <c r="DB530" s="10"/>
      <c r="DC530" s="10"/>
      <c r="DD530" s="10"/>
      <c r="DE530" s="10"/>
      <c r="DF530" s="10"/>
      <c r="DG530" s="10"/>
      <c r="DH530" s="10"/>
      <c r="DI530" s="10"/>
    </row>
    <row r="531" spans="1:113" x14ac:dyDescent="0.15">
      <c r="A531" s="5" t="s">
        <v>619</v>
      </c>
      <c r="B531" s="14" t="s">
        <v>1478</v>
      </c>
      <c r="C531" s="14">
        <v>25101</v>
      </c>
      <c r="D531" s="10"/>
      <c r="E531" s="10" t="s">
        <v>112</v>
      </c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 t="s">
        <v>112</v>
      </c>
      <c r="AY531" s="10"/>
      <c r="AZ531" s="10"/>
      <c r="BA531" s="10"/>
      <c r="BB531" s="10"/>
      <c r="BC531" s="10"/>
      <c r="BD531" s="10"/>
      <c r="BE531" s="10"/>
      <c r="BF531" s="10" t="s">
        <v>112</v>
      </c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 t="s">
        <v>112</v>
      </c>
      <c r="CO531" s="10"/>
      <c r="CP531" s="10"/>
      <c r="CQ531" s="10"/>
      <c r="CR531" s="10"/>
      <c r="CS531" s="10"/>
      <c r="CT531" s="10"/>
      <c r="CU531" s="10"/>
      <c r="CV531" s="10"/>
      <c r="CW531" s="10"/>
      <c r="CX531" s="10"/>
      <c r="CY531" s="10"/>
      <c r="CZ531" s="10"/>
      <c r="DA531" s="10"/>
      <c r="DB531" s="10"/>
      <c r="DC531" s="10"/>
      <c r="DD531" s="10"/>
      <c r="DE531" s="10"/>
      <c r="DF531" s="10"/>
      <c r="DG531" s="10"/>
      <c r="DH531" s="10"/>
      <c r="DI531" s="10"/>
    </row>
    <row r="532" spans="1:113" x14ac:dyDescent="0.15">
      <c r="A532" s="5" t="s">
        <v>620</v>
      </c>
      <c r="B532" s="14" t="s">
        <v>1479</v>
      </c>
      <c r="C532" s="14">
        <v>35102</v>
      </c>
      <c r="D532" s="10" t="s">
        <v>112</v>
      </c>
      <c r="E532" s="10"/>
      <c r="F532" s="10"/>
      <c r="G532" s="10"/>
      <c r="H532" s="10" t="s">
        <v>112</v>
      </c>
      <c r="I532" s="10"/>
      <c r="J532" s="10"/>
      <c r="K532" s="10"/>
      <c r="L532" s="10"/>
      <c r="M532" s="10"/>
      <c r="N532" s="10"/>
      <c r="O532" s="10"/>
      <c r="P532" s="10"/>
      <c r="Q532" s="10" t="s">
        <v>112</v>
      </c>
      <c r="R532" s="10"/>
      <c r="S532" s="10" t="s">
        <v>112</v>
      </c>
      <c r="T532" s="10"/>
      <c r="U532" s="10"/>
      <c r="V532" s="10"/>
      <c r="W532" s="10"/>
      <c r="X532" s="10"/>
      <c r="Y532" s="10"/>
      <c r="Z532" s="10"/>
      <c r="AA532" s="10"/>
      <c r="AB532" s="10"/>
      <c r="AC532" s="10" t="s">
        <v>112</v>
      </c>
      <c r="AD532" s="10"/>
      <c r="AE532" s="10"/>
      <c r="AF532" s="10"/>
      <c r="AG532" s="10"/>
      <c r="AH532" s="10"/>
      <c r="AI532" s="10"/>
      <c r="AJ532" s="10"/>
      <c r="AK532" s="10" t="s">
        <v>112</v>
      </c>
      <c r="AL532" s="10" t="s">
        <v>112</v>
      </c>
      <c r="AM532" s="10"/>
      <c r="AN532" s="10"/>
      <c r="AO532" s="10"/>
      <c r="AP532" s="10"/>
      <c r="AQ532" s="10"/>
      <c r="AR532" s="10"/>
      <c r="AS532" s="10">
        <v>0</v>
      </c>
      <c r="AT532" s="10">
        <v>0</v>
      </c>
      <c r="AU532" s="10">
        <v>0</v>
      </c>
      <c r="AV532" s="10">
        <v>0</v>
      </c>
      <c r="AW532" s="10"/>
      <c r="AX532" s="10" t="s">
        <v>112</v>
      </c>
      <c r="AY532" s="10"/>
      <c r="AZ532" s="10"/>
      <c r="BA532" s="10"/>
      <c r="BB532" s="10"/>
      <c r="BC532" s="10"/>
      <c r="BD532" s="10"/>
      <c r="BE532" s="10"/>
      <c r="BF532" s="10"/>
      <c r="BG532" s="10" t="s">
        <v>112</v>
      </c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 t="s">
        <v>112</v>
      </c>
      <c r="CP532" s="10"/>
      <c r="CQ532" s="10"/>
      <c r="CR532" s="10"/>
      <c r="CS532" s="10"/>
      <c r="CT532" s="10"/>
      <c r="CU532" s="10"/>
      <c r="CV532" s="10"/>
      <c r="CW532" s="10"/>
      <c r="CX532" s="10"/>
      <c r="CY532" s="10"/>
      <c r="CZ532" s="10"/>
      <c r="DA532" s="10"/>
      <c r="DB532" s="10"/>
      <c r="DC532" s="10"/>
      <c r="DD532" s="10"/>
      <c r="DE532" s="10"/>
      <c r="DF532" s="10"/>
      <c r="DG532" s="10"/>
      <c r="DH532" s="10"/>
      <c r="DI532" s="10"/>
    </row>
    <row r="533" spans="1:113" x14ac:dyDescent="0.15">
      <c r="A533" s="5" t="s">
        <v>621</v>
      </c>
      <c r="B533" s="14" t="s">
        <v>1480</v>
      </c>
      <c r="C533" s="14">
        <v>15201</v>
      </c>
      <c r="D533" s="10" t="s">
        <v>112</v>
      </c>
      <c r="E533" s="10"/>
      <c r="F533" s="10"/>
      <c r="G533" s="10"/>
      <c r="H533" s="10"/>
      <c r="I533" s="10"/>
      <c r="J533" s="10"/>
      <c r="K533" s="10"/>
      <c r="L533" s="10" t="s">
        <v>112</v>
      </c>
      <c r="M533" s="10" t="s">
        <v>112</v>
      </c>
      <c r="N533" s="10"/>
      <c r="O533" s="10"/>
      <c r="P533" s="10"/>
      <c r="Q533" s="10"/>
      <c r="R533" s="10"/>
      <c r="S533" s="10" t="s">
        <v>112</v>
      </c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 t="s">
        <v>112</v>
      </c>
      <c r="AF533" s="10" t="s">
        <v>112</v>
      </c>
      <c r="AG533" s="10"/>
      <c r="AH533" s="10"/>
      <c r="AI533" s="10"/>
      <c r="AJ533" s="10"/>
      <c r="AK533" s="10"/>
      <c r="AL533" s="10" t="s">
        <v>112</v>
      </c>
      <c r="AM533" s="10"/>
      <c r="AN533" s="10"/>
      <c r="AO533" s="10"/>
      <c r="AP533" s="10"/>
      <c r="AQ533" s="10"/>
      <c r="AR533" s="10"/>
      <c r="AS533" s="10">
        <v>1</v>
      </c>
      <c r="AT533" s="10">
        <v>1</v>
      </c>
      <c r="AU533" s="10">
        <v>1</v>
      </c>
      <c r="AV533" s="10">
        <v>0</v>
      </c>
      <c r="AW533" s="10" t="s">
        <v>112</v>
      </c>
      <c r="AX533" s="10"/>
      <c r="AY533" s="10" t="s">
        <v>112</v>
      </c>
      <c r="AZ533" s="10"/>
      <c r="BA533" s="10">
        <v>813</v>
      </c>
      <c r="BB533" s="10">
        <v>4287</v>
      </c>
      <c r="BC533" s="10">
        <v>0</v>
      </c>
      <c r="BD533" s="10">
        <v>0</v>
      </c>
      <c r="BE533" s="10" t="s">
        <v>112</v>
      </c>
      <c r="BF533" s="10"/>
      <c r="BG533" s="10"/>
      <c r="BH533" s="10" t="s">
        <v>112</v>
      </c>
      <c r="BI533" s="10"/>
      <c r="BJ533" s="10" t="s">
        <v>112</v>
      </c>
      <c r="BK533" s="10" t="s">
        <v>112</v>
      </c>
      <c r="BL533" s="10" t="s">
        <v>112</v>
      </c>
      <c r="BM533" s="10" t="s">
        <v>112</v>
      </c>
      <c r="BN533" s="10"/>
      <c r="BO533" s="10"/>
      <c r="BP533" s="10" t="s">
        <v>112</v>
      </c>
      <c r="BQ533" s="10"/>
      <c r="BR533" s="10" t="s">
        <v>112</v>
      </c>
      <c r="BS533" s="10" t="s">
        <v>112</v>
      </c>
      <c r="BT533" s="10" t="s">
        <v>112</v>
      </c>
      <c r="BU533" s="10" t="s">
        <v>112</v>
      </c>
      <c r="BV533" s="10"/>
      <c r="BW533" s="10"/>
      <c r="BX533" s="10" t="s">
        <v>112</v>
      </c>
      <c r="BY533" s="10"/>
      <c r="BZ533" s="10"/>
      <c r="CA533" s="10" t="s">
        <v>112</v>
      </c>
      <c r="CB533" s="10" t="s">
        <v>112</v>
      </c>
      <c r="CC533" s="10"/>
      <c r="CD533" s="10" t="s">
        <v>112</v>
      </c>
      <c r="CE533" s="10" t="s">
        <v>112</v>
      </c>
      <c r="CF533" s="10" t="s">
        <v>112</v>
      </c>
      <c r="CG533" s="10" t="s">
        <v>112</v>
      </c>
      <c r="CH533" s="10"/>
      <c r="CI533" s="10"/>
      <c r="CJ533" s="10"/>
      <c r="CK533" s="10"/>
      <c r="CL533" s="10" t="s">
        <v>112</v>
      </c>
      <c r="CM533" s="10"/>
      <c r="CN533" s="10" t="s">
        <v>112</v>
      </c>
      <c r="CO533" s="10"/>
      <c r="CP533" s="10"/>
      <c r="CQ533" s="10"/>
      <c r="CR533" s="10"/>
      <c r="CS533" s="10"/>
      <c r="CT533" s="10"/>
      <c r="CU533" s="10"/>
      <c r="CV533" s="10"/>
      <c r="CW533" s="10"/>
      <c r="CX533" s="10"/>
      <c r="CY533" s="10"/>
      <c r="CZ533" s="10"/>
      <c r="DA533" s="10"/>
      <c r="DB533" s="10"/>
      <c r="DC533" s="10"/>
      <c r="DD533" s="10"/>
      <c r="DE533" s="10"/>
      <c r="DF533" s="10"/>
      <c r="DG533" s="10"/>
      <c r="DH533" s="10"/>
      <c r="DI533" s="10"/>
    </row>
    <row r="534" spans="1:113" x14ac:dyDescent="0.15">
      <c r="A534" s="5" t="s">
        <v>622</v>
      </c>
      <c r="B534" s="14" t="s">
        <v>1481</v>
      </c>
      <c r="C534" s="14">
        <v>25201</v>
      </c>
      <c r="D534" s="10" t="s">
        <v>112</v>
      </c>
      <c r="E534" s="10"/>
      <c r="F534" s="10"/>
      <c r="G534" s="10"/>
      <c r="H534" s="10"/>
      <c r="I534" s="10"/>
      <c r="J534" s="10"/>
      <c r="K534" s="10"/>
      <c r="L534" s="10" t="s">
        <v>112</v>
      </c>
      <c r="M534" s="10" t="s">
        <v>112</v>
      </c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 t="s">
        <v>112</v>
      </c>
      <c r="AA534" s="10" t="s">
        <v>112</v>
      </c>
      <c r="AB534" s="10"/>
      <c r="AC534" s="10"/>
      <c r="AD534" s="10"/>
      <c r="AE534" s="10"/>
      <c r="AF534" s="10"/>
      <c r="AG534" s="10"/>
      <c r="AH534" s="10"/>
      <c r="AI534" s="10"/>
      <c r="AJ534" s="10"/>
      <c r="AK534" s="10" t="s">
        <v>112</v>
      </c>
      <c r="AL534" s="10"/>
      <c r="AM534" s="10"/>
      <c r="AN534" s="10"/>
      <c r="AO534" s="10"/>
      <c r="AP534" s="10"/>
      <c r="AQ534" s="10"/>
      <c r="AR534" s="10" t="s">
        <v>112</v>
      </c>
      <c r="AS534" s="10">
        <v>0</v>
      </c>
      <c r="AT534" s="10">
        <v>0</v>
      </c>
      <c r="AU534" s="10">
        <v>0</v>
      </c>
      <c r="AV534" s="10">
        <v>0</v>
      </c>
      <c r="AW534" s="10" t="s">
        <v>112</v>
      </c>
      <c r="AX534" s="10"/>
      <c r="AY534" s="10" t="s">
        <v>112</v>
      </c>
      <c r="AZ534" s="10"/>
      <c r="BA534" s="10">
        <v>0</v>
      </c>
      <c r="BB534" s="10">
        <v>0</v>
      </c>
      <c r="BC534" s="10">
        <v>0</v>
      </c>
      <c r="BD534" s="10">
        <v>0</v>
      </c>
      <c r="BE534" s="10"/>
      <c r="BF534" s="10"/>
      <c r="BG534" s="10" t="s">
        <v>112</v>
      </c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 t="s">
        <v>112</v>
      </c>
      <c r="CP534" s="10"/>
      <c r="CQ534" s="10"/>
      <c r="CR534" s="10"/>
      <c r="CS534" s="10"/>
      <c r="CT534" s="10"/>
      <c r="CU534" s="10"/>
      <c r="CV534" s="10"/>
      <c r="CW534" s="10"/>
      <c r="CX534" s="10"/>
      <c r="CY534" s="10"/>
      <c r="CZ534" s="10"/>
      <c r="DA534" s="10"/>
      <c r="DB534" s="10"/>
      <c r="DC534" s="10"/>
      <c r="DD534" s="10"/>
      <c r="DE534" s="10"/>
      <c r="DF534" s="10"/>
      <c r="DG534" s="10"/>
      <c r="DH534" s="10"/>
      <c r="DI534" s="10"/>
    </row>
    <row r="535" spans="1:113" x14ac:dyDescent="0.15">
      <c r="A535" s="5" t="s">
        <v>623</v>
      </c>
      <c r="B535" s="13" t="s">
        <v>1482</v>
      </c>
      <c r="C535" s="13">
        <v>15301</v>
      </c>
      <c r="D535" s="10" t="s">
        <v>112</v>
      </c>
      <c r="E535" s="10"/>
      <c r="F535" s="10"/>
      <c r="G535" s="10"/>
      <c r="H535" s="10"/>
      <c r="I535" s="10"/>
      <c r="J535" s="10"/>
      <c r="K535" s="10" t="s">
        <v>112</v>
      </c>
      <c r="L535" s="10"/>
      <c r="M535" s="10" t="s">
        <v>112</v>
      </c>
      <c r="N535" s="10" t="s">
        <v>112</v>
      </c>
      <c r="O535" s="10" t="s">
        <v>112</v>
      </c>
      <c r="P535" s="10"/>
      <c r="Q535" s="10"/>
      <c r="R535" s="10"/>
      <c r="S535" s="10" t="s">
        <v>112</v>
      </c>
      <c r="T535" s="10"/>
      <c r="U535" s="10" t="s">
        <v>112</v>
      </c>
      <c r="V535" s="10"/>
      <c r="W535" s="10"/>
      <c r="X535" s="10"/>
      <c r="Y535" s="10"/>
      <c r="Z535" s="10"/>
      <c r="AA535" s="10" t="s">
        <v>112</v>
      </c>
      <c r="AB535" s="10"/>
      <c r="AC535" s="10"/>
      <c r="AD535" s="10"/>
      <c r="AE535" s="10"/>
      <c r="AF535" s="10" t="s">
        <v>112</v>
      </c>
      <c r="AG535" s="10" t="s">
        <v>112</v>
      </c>
      <c r="AH535" s="10"/>
      <c r="AI535" s="10"/>
      <c r="AJ535" s="10"/>
      <c r="AK535" s="10"/>
      <c r="AL535" s="10" t="s">
        <v>112</v>
      </c>
      <c r="AM535" s="10"/>
      <c r="AN535" s="10"/>
      <c r="AO535" s="10"/>
      <c r="AP535" s="10"/>
      <c r="AQ535" s="10"/>
      <c r="AR535" s="10"/>
      <c r="AS535" s="10">
        <v>17</v>
      </c>
      <c r="AT535" s="10">
        <v>14</v>
      </c>
      <c r="AU535" s="10">
        <v>11</v>
      </c>
      <c r="AV535" s="10">
        <v>4</v>
      </c>
      <c r="AW535" s="10" t="s">
        <v>112</v>
      </c>
      <c r="AX535" s="10"/>
      <c r="AY535" s="10" t="s">
        <v>112</v>
      </c>
      <c r="AZ535" s="10"/>
      <c r="BA535" s="10">
        <v>910</v>
      </c>
      <c r="BB535" s="10">
        <v>4291</v>
      </c>
      <c r="BC535" s="10">
        <v>0</v>
      </c>
      <c r="BD535" s="10">
        <v>735</v>
      </c>
      <c r="BE535" s="10" t="s">
        <v>112</v>
      </c>
      <c r="BF535" s="10"/>
      <c r="BG535" s="10"/>
      <c r="BH535" s="10" t="s">
        <v>112</v>
      </c>
      <c r="BI535" s="10"/>
      <c r="BJ535" s="10" t="s">
        <v>112</v>
      </c>
      <c r="BK535" s="10" t="s">
        <v>112</v>
      </c>
      <c r="BL535" s="10" t="s">
        <v>112</v>
      </c>
      <c r="BM535" s="10"/>
      <c r="BN535" s="10" t="s">
        <v>112</v>
      </c>
      <c r="BO535" s="10"/>
      <c r="BP535" s="10" t="s">
        <v>112</v>
      </c>
      <c r="BQ535" s="10"/>
      <c r="BR535" s="10" t="s">
        <v>112</v>
      </c>
      <c r="BS535" s="10" t="s">
        <v>112</v>
      </c>
      <c r="BT535" s="10"/>
      <c r="BU535" s="10"/>
      <c r="BV535" s="10"/>
      <c r="BW535" s="10"/>
      <c r="BX535" s="10" t="s">
        <v>112</v>
      </c>
      <c r="BY535" s="10"/>
      <c r="BZ535" s="10"/>
      <c r="CA535" s="10" t="s">
        <v>112</v>
      </c>
      <c r="CB535" s="10"/>
      <c r="CC535" s="10"/>
      <c r="CD535" s="10" t="s">
        <v>112</v>
      </c>
      <c r="CE535" s="10" t="s">
        <v>112</v>
      </c>
      <c r="CF535" s="10"/>
      <c r="CG535" s="10"/>
      <c r="CH535" s="10"/>
      <c r="CI535" s="10"/>
      <c r="CJ535" s="10" t="s">
        <v>112</v>
      </c>
      <c r="CK535" s="10">
        <v>7</v>
      </c>
      <c r="CL535" s="10"/>
      <c r="CM535" s="10" t="s">
        <v>112</v>
      </c>
      <c r="CN535" s="10"/>
      <c r="CO535" s="10"/>
      <c r="CP535" s="10" t="s">
        <v>112</v>
      </c>
      <c r="CQ535" s="10"/>
      <c r="CR535" s="10" t="s">
        <v>112</v>
      </c>
      <c r="CS535" s="10"/>
      <c r="CT535" s="10"/>
      <c r="CU535" s="10" t="s">
        <v>112</v>
      </c>
      <c r="CV535" s="10"/>
      <c r="CW535" s="10"/>
      <c r="CX535" s="10"/>
      <c r="CY535" s="10"/>
      <c r="CZ535" s="10"/>
      <c r="DA535" s="10"/>
      <c r="DB535" s="10" t="s">
        <v>112</v>
      </c>
      <c r="DC535" s="10" t="s">
        <v>112</v>
      </c>
      <c r="DD535" s="10"/>
      <c r="DE535" s="10"/>
      <c r="DF535" s="10"/>
      <c r="DG535" s="10" t="s">
        <v>112</v>
      </c>
      <c r="DH535" s="10" t="s">
        <v>112</v>
      </c>
      <c r="DI535" s="10"/>
    </row>
    <row r="536" spans="1:113" x14ac:dyDescent="0.15">
      <c r="A536" s="5" t="s">
        <v>624</v>
      </c>
      <c r="B536" s="14" t="s">
        <v>1483</v>
      </c>
      <c r="C536" s="14">
        <v>25301</v>
      </c>
      <c r="D536" s="10" t="s">
        <v>112</v>
      </c>
      <c r="E536" s="10"/>
      <c r="F536" s="10"/>
      <c r="G536" s="10"/>
      <c r="H536" s="10"/>
      <c r="I536" s="10"/>
      <c r="J536" s="10"/>
      <c r="K536" s="10" t="s">
        <v>112</v>
      </c>
      <c r="L536" s="10"/>
      <c r="M536" s="10"/>
      <c r="N536" s="10"/>
      <c r="O536" s="10"/>
      <c r="P536" s="10" t="s">
        <v>112</v>
      </c>
      <c r="Q536" s="10"/>
      <c r="R536" s="10"/>
      <c r="S536" s="10" t="s">
        <v>112</v>
      </c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 t="s">
        <v>112</v>
      </c>
      <c r="AF536" s="10"/>
      <c r="AG536" s="10"/>
      <c r="AH536" s="10"/>
      <c r="AI536" s="10"/>
      <c r="AJ536" s="10"/>
      <c r="AK536" s="10" t="s">
        <v>112</v>
      </c>
      <c r="AL536" s="10" t="s">
        <v>112</v>
      </c>
      <c r="AM536" s="10"/>
      <c r="AN536" s="10"/>
      <c r="AO536" s="10"/>
      <c r="AP536" s="10"/>
      <c r="AQ536" s="10"/>
      <c r="AR536" s="10"/>
      <c r="AS536" s="10">
        <v>0</v>
      </c>
      <c r="AT536" s="10">
        <v>0</v>
      </c>
      <c r="AU536" s="10">
        <v>0</v>
      </c>
      <c r="AV536" s="10">
        <v>0</v>
      </c>
      <c r="AW536" s="10"/>
      <c r="AX536" s="10" t="s">
        <v>112</v>
      </c>
      <c r="AY536" s="10"/>
      <c r="AZ536" s="10"/>
      <c r="BA536" s="10"/>
      <c r="BB536" s="10"/>
      <c r="BC536" s="10"/>
      <c r="BD536" s="10"/>
      <c r="BE536" s="10"/>
      <c r="BF536" s="10" t="s">
        <v>112</v>
      </c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 t="s">
        <v>112</v>
      </c>
      <c r="CP536" s="10"/>
      <c r="CQ536" s="10"/>
      <c r="CR536" s="10"/>
      <c r="CS536" s="10"/>
      <c r="CT536" s="10"/>
      <c r="CU536" s="10"/>
      <c r="CV536" s="10"/>
      <c r="CW536" s="10"/>
      <c r="CX536" s="10"/>
      <c r="CY536" s="10"/>
      <c r="CZ536" s="10"/>
      <c r="DA536" s="10"/>
      <c r="DB536" s="10"/>
      <c r="DC536" s="10"/>
      <c r="DD536" s="10"/>
      <c r="DE536" s="10"/>
      <c r="DF536" s="10"/>
      <c r="DG536" s="10"/>
      <c r="DH536" s="10"/>
      <c r="DI536" s="10"/>
    </row>
    <row r="537" spans="1:113" x14ac:dyDescent="0.15">
      <c r="A537" s="5" t="s">
        <v>625</v>
      </c>
      <c r="B537" s="14" t="s">
        <v>1484</v>
      </c>
      <c r="C537" s="14">
        <v>25302</v>
      </c>
      <c r="D537" s="10"/>
      <c r="E537" s="10" t="s">
        <v>112</v>
      </c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 t="s">
        <v>112</v>
      </c>
      <c r="AY537" s="10"/>
      <c r="AZ537" s="10"/>
      <c r="BA537" s="10"/>
      <c r="BB537" s="10"/>
      <c r="BC537" s="10"/>
      <c r="BD537" s="10"/>
      <c r="BE537" s="10"/>
      <c r="BF537" s="10" t="s">
        <v>112</v>
      </c>
      <c r="BG537" s="10"/>
      <c r="BH537" s="10" t="s">
        <v>112</v>
      </c>
      <c r="BI537" s="10"/>
      <c r="BJ537" s="10"/>
      <c r="BK537" s="10"/>
      <c r="BL537" s="10"/>
      <c r="BM537" s="10"/>
      <c r="BN537" s="10"/>
      <c r="BO537" s="10" t="s">
        <v>112</v>
      </c>
      <c r="BP537" s="10"/>
      <c r="BQ537" s="10"/>
      <c r="BR537" s="10"/>
      <c r="BS537" s="10"/>
      <c r="BT537" s="10"/>
      <c r="BU537" s="10"/>
      <c r="BV537" s="10"/>
      <c r="BW537" s="10" t="s">
        <v>112</v>
      </c>
      <c r="BX537" s="10"/>
      <c r="BY537" s="10" t="s">
        <v>112</v>
      </c>
      <c r="BZ537" s="10"/>
      <c r="CA537" s="10"/>
      <c r="CB537" s="10"/>
      <c r="CC537" s="10"/>
      <c r="CD537" s="10"/>
      <c r="CE537" s="10"/>
      <c r="CF537" s="10" t="s">
        <v>112</v>
      </c>
      <c r="CG537" s="10"/>
      <c r="CH537" s="10"/>
      <c r="CI537" s="10"/>
      <c r="CJ537" s="10"/>
      <c r="CK537" s="10"/>
      <c r="CL537" s="10" t="s">
        <v>112</v>
      </c>
      <c r="CM537" s="10"/>
      <c r="CN537" s="10" t="s">
        <v>112</v>
      </c>
      <c r="CO537" s="10"/>
      <c r="CP537" s="10"/>
      <c r="CQ537" s="10"/>
      <c r="CR537" s="10"/>
      <c r="CS537" s="10"/>
      <c r="CT537" s="10"/>
      <c r="CU537" s="10"/>
      <c r="CV537" s="10"/>
      <c r="CW537" s="10"/>
      <c r="CX537" s="10"/>
      <c r="CY537" s="10"/>
      <c r="CZ537" s="10"/>
      <c r="DA537" s="10"/>
      <c r="DB537" s="10"/>
      <c r="DC537" s="10"/>
      <c r="DD537" s="10"/>
      <c r="DE537" s="10"/>
      <c r="DF537" s="10"/>
      <c r="DG537" s="10"/>
      <c r="DH537" s="10"/>
      <c r="DI537" s="10"/>
    </row>
    <row r="538" spans="1:113" x14ac:dyDescent="0.15">
      <c r="A538" s="5" t="s">
        <v>626</v>
      </c>
      <c r="B538" s="14" t="s">
        <v>1485</v>
      </c>
      <c r="C538" s="14">
        <v>35308</v>
      </c>
      <c r="D538" s="10" t="s">
        <v>112</v>
      </c>
      <c r="E538" s="10"/>
      <c r="F538" s="10"/>
      <c r="G538" s="10"/>
      <c r="H538" s="10" t="s">
        <v>112</v>
      </c>
      <c r="I538" s="10" t="s">
        <v>112</v>
      </c>
      <c r="J538" s="10"/>
      <c r="K538" s="10"/>
      <c r="L538" s="10"/>
      <c r="M538" s="10"/>
      <c r="N538" s="10"/>
      <c r="O538" s="10" t="s">
        <v>112</v>
      </c>
      <c r="P538" s="10"/>
      <c r="Q538" s="10"/>
      <c r="R538" s="10"/>
      <c r="S538" s="10" t="s">
        <v>112</v>
      </c>
      <c r="T538" s="10"/>
      <c r="U538" s="10" t="s">
        <v>112</v>
      </c>
      <c r="V538" s="10"/>
      <c r="W538" s="10"/>
      <c r="X538" s="10"/>
      <c r="Y538" s="10"/>
      <c r="Z538" s="10"/>
      <c r="AA538" s="10" t="s">
        <v>112</v>
      </c>
      <c r="AB538" s="10"/>
      <c r="AC538" s="10"/>
      <c r="AD538" s="10"/>
      <c r="AE538" s="10"/>
      <c r="AF538" s="10" t="s">
        <v>112</v>
      </c>
      <c r="AG538" s="10"/>
      <c r="AH538" s="10"/>
      <c r="AI538" s="10"/>
      <c r="AJ538" s="10"/>
      <c r="AK538" s="10"/>
      <c r="AL538" s="10" t="s">
        <v>112</v>
      </c>
      <c r="AM538" s="10"/>
      <c r="AN538" s="10"/>
      <c r="AO538" s="10"/>
      <c r="AP538" s="10"/>
      <c r="AQ538" s="10"/>
      <c r="AR538" s="10"/>
      <c r="AS538" s="10">
        <v>0</v>
      </c>
      <c r="AT538" s="10">
        <v>0</v>
      </c>
      <c r="AU538" s="10">
        <v>0</v>
      </c>
      <c r="AV538" s="10">
        <v>0</v>
      </c>
      <c r="AW538" s="10"/>
      <c r="AX538" s="10" t="s">
        <v>112</v>
      </c>
      <c r="AY538" s="10"/>
      <c r="AZ538" s="10"/>
      <c r="BA538" s="10"/>
      <c r="BB538" s="10"/>
      <c r="BC538" s="10"/>
      <c r="BD538" s="10"/>
      <c r="BE538" s="10"/>
      <c r="BF538" s="10"/>
      <c r="BG538" s="10" t="s">
        <v>112</v>
      </c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 t="s">
        <v>112</v>
      </c>
      <c r="CP538" s="10"/>
      <c r="CQ538" s="10"/>
      <c r="CR538" s="10"/>
      <c r="CS538" s="10"/>
      <c r="CT538" s="10"/>
      <c r="CU538" s="10"/>
      <c r="CV538" s="10"/>
      <c r="CW538" s="10"/>
      <c r="CX538" s="10"/>
      <c r="CY538" s="10"/>
      <c r="CZ538" s="10"/>
      <c r="DA538" s="10"/>
      <c r="DB538" s="10"/>
      <c r="DC538" s="10"/>
      <c r="DD538" s="10"/>
      <c r="DE538" s="10"/>
      <c r="DF538" s="10"/>
      <c r="DG538" s="10"/>
      <c r="DH538" s="10"/>
      <c r="DI538" s="10"/>
    </row>
    <row r="539" spans="1:113" x14ac:dyDescent="0.15">
      <c r="A539" s="5" t="s">
        <v>627</v>
      </c>
      <c r="B539" s="14" t="s">
        <v>1486</v>
      </c>
      <c r="C539" s="14">
        <v>35301</v>
      </c>
      <c r="D539" s="10"/>
      <c r="E539" s="10"/>
      <c r="F539" s="10" t="s">
        <v>112</v>
      </c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 t="s">
        <v>112</v>
      </c>
      <c r="AY539" s="10"/>
      <c r="AZ539" s="10"/>
      <c r="BA539" s="10"/>
      <c r="BB539" s="10"/>
      <c r="BC539" s="10"/>
      <c r="BD539" s="10"/>
      <c r="BE539" s="10"/>
      <c r="BF539" s="10"/>
      <c r="BG539" s="10" t="s">
        <v>112</v>
      </c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 t="s">
        <v>112</v>
      </c>
      <c r="CN539" s="10"/>
      <c r="CO539" s="10"/>
      <c r="CP539" s="10"/>
      <c r="CQ539" s="10"/>
      <c r="CR539" s="10"/>
      <c r="CS539" s="10"/>
      <c r="CT539" s="10" t="s">
        <v>112</v>
      </c>
      <c r="CU539" s="10"/>
      <c r="CV539" s="10" t="s">
        <v>112</v>
      </c>
      <c r="CW539" s="10"/>
      <c r="CX539" s="10"/>
      <c r="CY539" s="10"/>
      <c r="CZ539" s="10"/>
      <c r="DA539" s="10"/>
      <c r="DB539" s="10" t="s">
        <v>112</v>
      </c>
      <c r="DC539" s="10"/>
      <c r="DD539" s="10"/>
      <c r="DE539" s="10" t="s">
        <v>112</v>
      </c>
      <c r="DF539" s="10"/>
      <c r="DG539" s="10" t="s">
        <v>112</v>
      </c>
      <c r="DH539" s="10"/>
      <c r="DI539" s="10" t="s">
        <v>112</v>
      </c>
    </row>
    <row r="540" spans="1:113" x14ac:dyDescent="0.15">
      <c r="A540" s="5" t="s">
        <v>628</v>
      </c>
      <c r="B540" s="14" t="s">
        <v>1487</v>
      </c>
      <c r="C540" s="14">
        <v>35302</v>
      </c>
      <c r="D540" s="10" t="s">
        <v>112</v>
      </c>
      <c r="E540" s="10"/>
      <c r="F540" s="10"/>
      <c r="G540" s="10"/>
      <c r="H540" s="10" t="s">
        <v>112</v>
      </c>
      <c r="I540" s="10" t="s">
        <v>112</v>
      </c>
      <c r="J540" s="10" t="s">
        <v>112</v>
      </c>
      <c r="K540" s="10"/>
      <c r="L540" s="10"/>
      <c r="M540" s="10" t="s">
        <v>112</v>
      </c>
      <c r="N540" s="10"/>
      <c r="O540" s="10"/>
      <c r="P540" s="10"/>
      <c r="Q540" s="10"/>
      <c r="R540" s="10"/>
      <c r="S540" s="10" t="s">
        <v>112</v>
      </c>
      <c r="T540" s="10"/>
      <c r="U540" s="10"/>
      <c r="V540" s="10"/>
      <c r="W540" s="10"/>
      <c r="X540" s="10"/>
      <c r="Y540" s="10"/>
      <c r="Z540" s="10"/>
      <c r="AA540" s="10" t="s">
        <v>112</v>
      </c>
      <c r="AB540" s="10"/>
      <c r="AC540" s="10"/>
      <c r="AD540" s="10"/>
      <c r="AE540" s="10"/>
      <c r="AF540" s="10" t="s">
        <v>112</v>
      </c>
      <c r="AG540" s="10"/>
      <c r="AH540" s="10"/>
      <c r="AI540" s="10"/>
      <c r="AJ540" s="10"/>
      <c r="AK540" s="10"/>
      <c r="AL540" s="10" t="s">
        <v>112</v>
      </c>
      <c r="AM540" s="10"/>
      <c r="AN540" s="10"/>
      <c r="AO540" s="10"/>
      <c r="AP540" s="10"/>
      <c r="AQ540" s="10"/>
      <c r="AR540" s="10"/>
      <c r="AS540" s="10">
        <v>13</v>
      </c>
      <c r="AT540" s="10">
        <v>8</v>
      </c>
      <c r="AU540" s="10">
        <v>13</v>
      </c>
      <c r="AV540" s="10">
        <v>0</v>
      </c>
      <c r="AW540" s="10"/>
      <c r="AX540" s="10" t="s">
        <v>112</v>
      </c>
      <c r="AY540" s="10"/>
      <c r="AZ540" s="10"/>
      <c r="BA540" s="10"/>
      <c r="BB540" s="10"/>
      <c r="BC540" s="10"/>
      <c r="BD540" s="10"/>
      <c r="BE540" s="10" t="s">
        <v>112</v>
      </c>
      <c r="BF540" s="10"/>
      <c r="BG540" s="10"/>
      <c r="BH540" s="10" t="s">
        <v>112</v>
      </c>
      <c r="BI540" s="10"/>
      <c r="BJ540" s="10"/>
      <c r="BK540" s="10" t="s">
        <v>112</v>
      </c>
      <c r="BL540" s="10" t="s">
        <v>112</v>
      </c>
      <c r="BM540" s="10"/>
      <c r="BN540" s="10"/>
      <c r="BO540" s="10"/>
      <c r="BP540" s="10" t="s">
        <v>112</v>
      </c>
      <c r="BQ540" s="10"/>
      <c r="BR540" s="10"/>
      <c r="BS540" s="10"/>
      <c r="BT540" s="10"/>
      <c r="BU540" s="10"/>
      <c r="BV540" s="10"/>
      <c r="BW540" s="10"/>
      <c r="BX540" s="10"/>
      <c r="BY540" s="10" t="s">
        <v>112</v>
      </c>
      <c r="BZ540" s="10"/>
      <c r="CA540" s="10"/>
      <c r="CB540" s="10"/>
      <c r="CC540" s="10"/>
      <c r="CD540" s="10"/>
      <c r="CE540" s="10" t="s">
        <v>112</v>
      </c>
      <c r="CF540" s="10"/>
      <c r="CG540" s="10"/>
      <c r="CH540" s="10"/>
      <c r="CI540" s="10"/>
      <c r="CJ540" s="10"/>
      <c r="CK540" s="10"/>
      <c r="CL540" s="10" t="s">
        <v>112</v>
      </c>
      <c r="CM540" s="10"/>
      <c r="CN540" s="10"/>
      <c r="CO540" s="10" t="s">
        <v>112</v>
      </c>
      <c r="CP540" s="10"/>
      <c r="CQ540" s="10"/>
      <c r="CR540" s="10"/>
      <c r="CS540" s="10"/>
      <c r="CT540" s="10"/>
      <c r="CU540" s="10"/>
      <c r="CV540" s="10"/>
      <c r="CW540" s="10"/>
      <c r="CX540" s="10"/>
      <c r="CY540" s="10"/>
      <c r="CZ540" s="10"/>
      <c r="DA540" s="10"/>
      <c r="DB540" s="10"/>
      <c r="DC540" s="10"/>
      <c r="DD540" s="10"/>
      <c r="DE540" s="10"/>
      <c r="DF540" s="10"/>
      <c r="DG540" s="10"/>
      <c r="DH540" s="10"/>
      <c r="DI540" s="10"/>
    </row>
    <row r="541" spans="1:113" x14ac:dyDescent="0.15">
      <c r="A541" s="5" t="s">
        <v>629</v>
      </c>
      <c r="B541" s="14" t="s">
        <v>1488</v>
      </c>
      <c r="C541" s="14">
        <v>35304</v>
      </c>
      <c r="D541" s="10" t="s">
        <v>112</v>
      </c>
      <c r="E541" s="10"/>
      <c r="F541" s="10"/>
      <c r="G541" s="10"/>
      <c r="H541" s="10"/>
      <c r="I541" s="10"/>
      <c r="J541" s="10"/>
      <c r="K541" s="10"/>
      <c r="L541" s="10" t="s">
        <v>112</v>
      </c>
      <c r="M541" s="10"/>
      <c r="N541" s="10"/>
      <c r="O541" s="10"/>
      <c r="P541" s="10"/>
      <c r="Q541" s="10" t="s">
        <v>112</v>
      </c>
      <c r="R541" s="10"/>
      <c r="S541" s="10" t="s">
        <v>112</v>
      </c>
      <c r="T541" s="10"/>
      <c r="U541" s="10"/>
      <c r="V541" s="10"/>
      <c r="W541" s="10"/>
      <c r="X541" s="10"/>
      <c r="Y541" s="10"/>
      <c r="Z541" s="10"/>
      <c r="AA541" s="10" t="s">
        <v>112</v>
      </c>
      <c r="AB541" s="10"/>
      <c r="AC541" s="10"/>
      <c r="AD541" s="10"/>
      <c r="AE541" s="10"/>
      <c r="AF541" s="10"/>
      <c r="AG541" s="10"/>
      <c r="AH541" s="10"/>
      <c r="AI541" s="10"/>
      <c r="AJ541" s="10"/>
      <c r="AK541" s="10" t="s">
        <v>112</v>
      </c>
      <c r="AL541" s="10" t="s">
        <v>112</v>
      </c>
      <c r="AM541" s="10"/>
      <c r="AN541" s="10"/>
      <c r="AO541" s="10"/>
      <c r="AP541" s="10"/>
      <c r="AQ541" s="10"/>
      <c r="AR541" s="10"/>
      <c r="AS541" s="10">
        <v>0</v>
      </c>
      <c r="AT541" s="10">
        <v>0</v>
      </c>
      <c r="AU541" s="10">
        <v>0</v>
      </c>
      <c r="AV541" s="10">
        <v>0</v>
      </c>
      <c r="AW541" s="10"/>
      <c r="AX541" s="10" t="s">
        <v>112</v>
      </c>
      <c r="AY541" s="10"/>
      <c r="AZ541" s="10"/>
      <c r="BA541" s="10"/>
      <c r="BB541" s="10"/>
      <c r="BC541" s="10"/>
      <c r="BD541" s="10"/>
      <c r="BE541" s="10"/>
      <c r="BF541" s="10"/>
      <c r="BG541" s="10" t="s">
        <v>112</v>
      </c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 t="s">
        <v>112</v>
      </c>
      <c r="CP541" s="10"/>
      <c r="CQ541" s="10"/>
      <c r="CR541" s="10"/>
      <c r="CS541" s="10"/>
      <c r="CT541" s="10"/>
      <c r="CU541" s="10"/>
      <c r="CV541" s="10"/>
      <c r="CW541" s="10"/>
      <c r="CX541" s="10"/>
      <c r="CY541" s="10"/>
      <c r="CZ541" s="10"/>
      <c r="DA541" s="10"/>
      <c r="DB541" s="10"/>
      <c r="DC541" s="10"/>
      <c r="DD541" s="10"/>
      <c r="DE541" s="10"/>
      <c r="DF541" s="10"/>
      <c r="DG541" s="10"/>
      <c r="DH541" s="10"/>
      <c r="DI541" s="10"/>
    </row>
    <row r="542" spans="1:113" x14ac:dyDescent="0.15">
      <c r="A542" s="5" t="s">
        <v>630</v>
      </c>
      <c r="B542" s="14" t="s">
        <v>1489</v>
      </c>
      <c r="C542" s="14">
        <v>35305</v>
      </c>
      <c r="D542" s="10"/>
      <c r="E542" s="10"/>
      <c r="F542" s="10" t="s">
        <v>112</v>
      </c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 t="s">
        <v>112</v>
      </c>
      <c r="AY542" s="10"/>
      <c r="AZ542" s="10"/>
      <c r="BA542" s="10"/>
      <c r="BB542" s="10"/>
      <c r="BC542" s="10"/>
      <c r="BD542" s="10"/>
      <c r="BE542" s="10"/>
      <c r="BF542" s="10"/>
      <c r="BG542" s="10" t="s">
        <v>112</v>
      </c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 t="s">
        <v>112</v>
      </c>
      <c r="CP542" s="10"/>
      <c r="CQ542" s="10"/>
      <c r="CR542" s="10"/>
      <c r="CS542" s="10"/>
      <c r="CT542" s="10"/>
      <c r="CU542" s="10"/>
      <c r="CV542" s="10"/>
      <c r="CW542" s="10"/>
      <c r="CX542" s="10"/>
      <c r="CY542" s="10"/>
      <c r="CZ542" s="10"/>
      <c r="DA542" s="10"/>
      <c r="DB542" s="10"/>
      <c r="DC542" s="10"/>
      <c r="DD542" s="10"/>
      <c r="DE542" s="10"/>
      <c r="DF542" s="10"/>
      <c r="DG542" s="10"/>
      <c r="DH542" s="10"/>
      <c r="DI542" s="10"/>
    </row>
    <row r="543" spans="1:113" x14ac:dyDescent="0.15">
      <c r="A543" s="5" t="s">
        <v>631</v>
      </c>
      <c r="B543" s="14" t="s">
        <v>1490</v>
      </c>
      <c r="C543" s="14">
        <v>35303</v>
      </c>
      <c r="D543" s="10" t="s">
        <v>112</v>
      </c>
      <c r="E543" s="10"/>
      <c r="F543" s="10"/>
      <c r="G543" s="10" t="s">
        <v>112</v>
      </c>
      <c r="H543" s="10" t="s">
        <v>112</v>
      </c>
      <c r="I543" s="10" t="s">
        <v>112</v>
      </c>
      <c r="J543" s="10"/>
      <c r="K543" s="10"/>
      <c r="L543" s="10"/>
      <c r="M543" s="10"/>
      <c r="N543" s="10"/>
      <c r="O543" s="10"/>
      <c r="P543" s="10"/>
      <c r="Q543" s="10" t="s">
        <v>112</v>
      </c>
      <c r="R543" s="10"/>
      <c r="S543" s="10" t="s">
        <v>112</v>
      </c>
      <c r="T543" s="10"/>
      <c r="U543" s="10"/>
      <c r="V543" s="10"/>
      <c r="W543" s="10"/>
      <c r="X543" s="10"/>
      <c r="Y543" s="10" t="s">
        <v>112</v>
      </c>
      <c r="Z543" s="10"/>
      <c r="AA543" s="10"/>
      <c r="AB543" s="10"/>
      <c r="AC543" s="10" t="s">
        <v>112</v>
      </c>
      <c r="AD543" s="10"/>
      <c r="AE543" s="10"/>
      <c r="AF543" s="10" t="s">
        <v>112</v>
      </c>
      <c r="AG543" s="10"/>
      <c r="AH543" s="10"/>
      <c r="AI543" s="10"/>
      <c r="AJ543" s="10"/>
      <c r="AK543" s="10"/>
      <c r="AL543" s="10" t="s">
        <v>112</v>
      </c>
      <c r="AM543" s="10"/>
      <c r="AN543" s="10"/>
      <c r="AO543" s="10"/>
      <c r="AP543" s="10"/>
      <c r="AQ543" s="10" t="s">
        <v>112</v>
      </c>
      <c r="AR543" s="10"/>
      <c r="AS543" s="10">
        <v>121</v>
      </c>
      <c r="AT543" s="10">
        <v>119</v>
      </c>
      <c r="AU543" s="10">
        <v>0</v>
      </c>
      <c r="AV543" s="10">
        <v>7</v>
      </c>
      <c r="AW543" s="10" t="s">
        <v>112</v>
      </c>
      <c r="AX543" s="10"/>
      <c r="AY543" s="10" t="s">
        <v>112</v>
      </c>
      <c r="AZ543" s="10"/>
      <c r="BA543" s="10">
        <v>858</v>
      </c>
      <c r="BB543" s="10">
        <v>858</v>
      </c>
      <c r="BC543" s="10">
        <v>1</v>
      </c>
      <c r="BD543" s="10">
        <v>8</v>
      </c>
      <c r="BE543" s="10" t="s">
        <v>112</v>
      </c>
      <c r="BF543" s="10"/>
      <c r="BG543" s="10"/>
      <c r="BH543" s="10" t="s">
        <v>112</v>
      </c>
      <c r="BI543" s="10"/>
      <c r="BJ543" s="10" t="s">
        <v>112</v>
      </c>
      <c r="BK543" s="10" t="s">
        <v>112</v>
      </c>
      <c r="BL543" s="10" t="s">
        <v>112</v>
      </c>
      <c r="BM543" s="10"/>
      <c r="BN543" s="10"/>
      <c r="BO543" s="10"/>
      <c r="BP543" s="10" t="s">
        <v>112</v>
      </c>
      <c r="BQ543" s="10"/>
      <c r="BR543" s="10"/>
      <c r="BS543" s="10"/>
      <c r="BT543" s="10"/>
      <c r="BU543" s="10"/>
      <c r="BV543" s="10"/>
      <c r="BW543" s="10"/>
      <c r="BX543" s="10" t="s">
        <v>112</v>
      </c>
      <c r="BY543" s="10"/>
      <c r="BZ543" s="10"/>
      <c r="CA543" s="10" t="s">
        <v>112</v>
      </c>
      <c r="CB543" s="10"/>
      <c r="CC543" s="10"/>
      <c r="CD543" s="10"/>
      <c r="CE543" s="10" t="s">
        <v>112</v>
      </c>
      <c r="CF543" s="10"/>
      <c r="CG543" s="10"/>
      <c r="CH543" s="10"/>
      <c r="CI543" s="10"/>
      <c r="CJ543" s="10"/>
      <c r="CK543" s="10"/>
      <c r="CL543" s="10" t="s">
        <v>112</v>
      </c>
      <c r="CM543" s="10"/>
      <c r="CN543" s="10" t="s">
        <v>112</v>
      </c>
      <c r="CO543" s="10"/>
      <c r="CP543" s="10"/>
      <c r="CQ543" s="10"/>
      <c r="CR543" s="10"/>
      <c r="CS543" s="10"/>
      <c r="CT543" s="10"/>
      <c r="CU543" s="10"/>
      <c r="CV543" s="10"/>
      <c r="CW543" s="10"/>
      <c r="CX543" s="10"/>
      <c r="CY543" s="10"/>
      <c r="CZ543" s="10"/>
      <c r="DA543" s="10"/>
      <c r="DB543" s="10"/>
      <c r="DC543" s="10"/>
      <c r="DD543" s="10"/>
      <c r="DE543" s="10"/>
      <c r="DF543" s="10"/>
      <c r="DG543" s="10"/>
      <c r="DH543" s="10"/>
      <c r="DI543" s="10"/>
    </row>
    <row r="544" spans="1:113" x14ac:dyDescent="0.15">
      <c r="A544" s="5" t="s">
        <v>632</v>
      </c>
      <c r="B544" s="14" t="s">
        <v>1491</v>
      </c>
      <c r="C544" s="14">
        <v>35307</v>
      </c>
      <c r="D544" s="10" t="s">
        <v>112</v>
      </c>
      <c r="E544" s="10"/>
      <c r="F544" s="10"/>
      <c r="G544" s="10"/>
      <c r="H544" s="10"/>
      <c r="I544" s="10"/>
      <c r="J544" s="10"/>
      <c r="K544" s="10" t="s">
        <v>112</v>
      </c>
      <c r="L544" s="10"/>
      <c r="M544" s="10"/>
      <c r="N544" s="10"/>
      <c r="O544" s="10"/>
      <c r="P544" s="10"/>
      <c r="Q544" s="10"/>
      <c r="R544" s="10" t="s">
        <v>112</v>
      </c>
      <c r="S544" s="10"/>
      <c r="T544" s="10"/>
      <c r="U544" s="10"/>
      <c r="V544" s="10"/>
      <c r="W544" s="10"/>
      <c r="X544" s="10"/>
      <c r="Y544" s="10"/>
      <c r="Z544" s="10" t="s">
        <v>112</v>
      </c>
      <c r="AA544" s="10"/>
      <c r="AB544" s="10"/>
      <c r="AC544" s="10"/>
      <c r="AD544" s="10"/>
      <c r="AE544" s="10" t="s">
        <v>112</v>
      </c>
      <c r="AF544" s="10" t="s">
        <v>112</v>
      </c>
      <c r="AG544" s="10"/>
      <c r="AH544" s="10"/>
      <c r="AI544" s="10"/>
      <c r="AJ544" s="10"/>
      <c r="AK544" s="10"/>
      <c r="AL544" s="10" t="s">
        <v>112</v>
      </c>
      <c r="AM544" s="10"/>
      <c r="AN544" s="10"/>
      <c r="AO544" s="10"/>
      <c r="AP544" s="10"/>
      <c r="AQ544" s="10"/>
      <c r="AR544" s="10"/>
      <c r="AS544" s="10">
        <v>2</v>
      </c>
      <c r="AT544" s="10">
        <v>3</v>
      </c>
      <c r="AU544" s="10">
        <v>3</v>
      </c>
      <c r="AV544" s="10">
        <v>3</v>
      </c>
      <c r="AW544" s="10"/>
      <c r="AX544" s="10" t="s">
        <v>112</v>
      </c>
      <c r="AY544" s="10"/>
      <c r="AZ544" s="10"/>
      <c r="BA544" s="10"/>
      <c r="BB544" s="10"/>
      <c r="BC544" s="10"/>
      <c r="BD544" s="10"/>
      <c r="BE544" s="10"/>
      <c r="BF544" s="10" t="s">
        <v>112</v>
      </c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 t="s">
        <v>112</v>
      </c>
      <c r="CP544" s="10"/>
      <c r="CQ544" s="10"/>
      <c r="CR544" s="10"/>
      <c r="CS544" s="10"/>
      <c r="CT544" s="10"/>
      <c r="CU544" s="10"/>
      <c r="CV544" s="10"/>
      <c r="CW544" s="10"/>
      <c r="CX544" s="10"/>
      <c r="CY544" s="10"/>
      <c r="CZ544" s="10"/>
      <c r="DA544" s="10"/>
      <c r="DB544" s="10"/>
      <c r="DC544" s="10"/>
      <c r="DD544" s="10"/>
      <c r="DE544" s="10"/>
      <c r="DF544" s="10"/>
      <c r="DG544" s="10"/>
      <c r="DH544" s="10"/>
      <c r="DI544" s="10"/>
    </row>
    <row r="545" spans="1:113" x14ac:dyDescent="0.15">
      <c r="A545" s="5" t="s">
        <v>633</v>
      </c>
      <c r="B545" s="14" t="s">
        <v>1492</v>
      </c>
      <c r="C545" s="14">
        <v>35309</v>
      </c>
      <c r="D545" s="10" t="s">
        <v>112</v>
      </c>
      <c r="E545" s="10"/>
      <c r="F545" s="10"/>
      <c r="G545" s="10" t="s">
        <v>112</v>
      </c>
      <c r="H545" s="10" t="s">
        <v>112</v>
      </c>
      <c r="I545" s="10" t="s">
        <v>112</v>
      </c>
      <c r="J545" s="10"/>
      <c r="K545" s="10"/>
      <c r="L545" s="10"/>
      <c r="M545" s="10" t="s">
        <v>112</v>
      </c>
      <c r="N545" s="10" t="s">
        <v>112</v>
      </c>
      <c r="O545" s="10"/>
      <c r="P545" s="10" t="s">
        <v>112</v>
      </c>
      <c r="Q545" s="10"/>
      <c r="R545" s="10"/>
      <c r="S545" s="10" t="s">
        <v>112</v>
      </c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 t="s">
        <v>112</v>
      </c>
      <c r="AF545" s="10" t="s">
        <v>112</v>
      </c>
      <c r="AG545" s="10"/>
      <c r="AH545" s="10"/>
      <c r="AI545" s="10"/>
      <c r="AJ545" s="10"/>
      <c r="AK545" s="10"/>
      <c r="AL545" s="10"/>
      <c r="AM545" s="10"/>
      <c r="AN545" s="10"/>
      <c r="AO545" s="10" t="s">
        <v>112</v>
      </c>
      <c r="AP545" s="10"/>
      <c r="AQ545" s="10"/>
      <c r="AR545" s="10"/>
      <c r="AS545" s="10">
        <v>31</v>
      </c>
      <c r="AT545" s="10">
        <v>21</v>
      </c>
      <c r="AU545" s="10">
        <v>0</v>
      </c>
      <c r="AV545" s="10">
        <v>0</v>
      </c>
      <c r="AW545" s="10"/>
      <c r="AX545" s="10" t="s">
        <v>112</v>
      </c>
      <c r="AY545" s="10"/>
      <c r="AZ545" s="10"/>
      <c r="BA545" s="10"/>
      <c r="BB545" s="10"/>
      <c r="BC545" s="10"/>
      <c r="BD545" s="10"/>
      <c r="BE545" s="10" t="s">
        <v>112</v>
      </c>
      <c r="BF545" s="10"/>
      <c r="BG545" s="10"/>
      <c r="BH545" s="10" t="s">
        <v>112</v>
      </c>
      <c r="BI545" s="10"/>
      <c r="BJ545" s="10" t="s">
        <v>112</v>
      </c>
      <c r="BK545" s="10" t="s">
        <v>112</v>
      </c>
      <c r="BL545" s="10" t="s">
        <v>112</v>
      </c>
      <c r="BM545" s="10"/>
      <c r="BN545" s="10"/>
      <c r="BO545" s="10"/>
      <c r="BP545" s="10" t="s">
        <v>112</v>
      </c>
      <c r="BQ545" s="10"/>
      <c r="BR545" s="10" t="s">
        <v>112</v>
      </c>
      <c r="BS545" s="10" t="s">
        <v>112</v>
      </c>
      <c r="BT545" s="10"/>
      <c r="BU545" s="10"/>
      <c r="BV545" s="10"/>
      <c r="BW545" s="10"/>
      <c r="BX545" s="10" t="s">
        <v>112</v>
      </c>
      <c r="BY545" s="10"/>
      <c r="BZ545" s="10"/>
      <c r="CA545" s="10" t="s">
        <v>112</v>
      </c>
      <c r="CB545" s="10" t="s">
        <v>112</v>
      </c>
      <c r="CC545" s="10"/>
      <c r="CD545" s="10" t="s">
        <v>112</v>
      </c>
      <c r="CE545" s="10" t="s">
        <v>112</v>
      </c>
      <c r="CF545" s="10" t="s">
        <v>112</v>
      </c>
      <c r="CG545" s="10" t="s">
        <v>112</v>
      </c>
      <c r="CH545" s="10"/>
      <c r="CI545" s="10"/>
      <c r="CJ545" s="10"/>
      <c r="CK545" s="10"/>
      <c r="CL545" s="10" t="s">
        <v>112</v>
      </c>
      <c r="CM545" s="10"/>
      <c r="CN545" s="10"/>
      <c r="CO545" s="10" t="s">
        <v>112</v>
      </c>
      <c r="CP545" s="10"/>
      <c r="CQ545" s="10"/>
      <c r="CR545" s="10"/>
      <c r="CS545" s="10"/>
      <c r="CT545" s="10"/>
      <c r="CU545" s="10"/>
      <c r="CV545" s="10"/>
      <c r="CW545" s="10"/>
      <c r="CX545" s="10"/>
      <c r="CY545" s="10"/>
      <c r="CZ545" s="10"/>
      <c r="DA545" s="10"/>
      <c r="DB545" s="10"/>
      <c r="DC545" s="10"/>
      <c r="DD545" s="10"/>
      <c r="DE545" s="10"/>
      <c r="DF545" s="10"/>
      <c r="DG545" s="10"/>
      <c r="DH545" s="10"/>
      <c r="DI545" s="10"/>
    </row>
    <row r="546" spans="1:113" x14ac:dyDescent="0.15">
      <c r="A546" s="5" t="s">
        <v>634</v>
      </c>
      <c r="B546" s="14" t="s">
        <v>1493</v>
      </c>
      <c r="C546" s="14">
        <v>35310</v>
      </c>
      <c r="D546" s="10"/>
      <c r="E546" s="10" t="s">
        <v>112</v>
      </c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 t="s">
        <v>112</v>
      </c>
      <c r="AX546" s="10"/>
      <c r="AY546" s="10"/>
      <c r="AZ546" s="10" t="s">
        <v>112</v>
      </c>
      <c r="BA546" s="10">
        <v>0</v>
      </c>
      <c r="BB546" s="10">
        <v>0</v>
      </c>
      <c r="BC546" s="10">
        <v>0</v>
      </c>
      <c r="BD546" s="10">
        <v>0</v>
      </c>
      <c r="BE546" s="10"/>
      <c r="BF546" s="10"/>
      <c r="BG546" s="10" t="s">
        <v>112</v>
      </c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 t="s">
        <v>112</v>
      </c>
      <c r="CN546" s="10"/>
      <c r="CO546" s="10"/>
      <c r="CP546" s="10" t="s">
        <v>112</v>
      </c>
      <c r="CQ546" s="10"/>
      <c r="CR546" s="10"/>
      <c r="CS546" s="10"/>
      <c r="CT546" s="10"/>
      <c r="CU546" s="10" t="s">
        <v>112</v>
      </c>
      <c r="CV546" s="10"/>
      <c r="CW546" s="10"/>
      <c r="CX546" s="10"/>
      <c r="CY546" s="10"/>
      <c r="CZ546" s="10"/>
      <c r="DA546" s="10"/>
      <c r="DB546" s="10" t="s">
        <v>112</v>
      </c>
      <c r="DC546" s="10"/>
      <c r="DD546" s="10"/>
      <c r="DE546" s="10" t="s">
        <v>112</v>
      </c>
      <c r="DF546" s="10"/>
      <c r="DG546" s="10" t="s">
        <v>112</v>
      </c>
      <c r="DH546" s="10"/>
      <c r="DI546" s="10" t="s">
        <v>112</v>
      </c>
    </row>
    <row r="547" spans="1:113" x14ac:dyDescent="0.15">
      <c r="A547" s="5" t="s">
        <v>635</v>
      </c>
      <c r="B547" s="14" t="s">
        <v>1494</v>
      </c>
      <c r="C547" s="14">
        <v>35311</v>
      </c>
      <c r="D547" s="10" t="s">
        <v>112</v>
      </c>
      <c r="E547" s="10"/>
      <c r="F547" s="10"/>
      <c r="G547" s="10"/>
      <c r="H547" s="10" t="s">
        <v>112</v>
      </c>
      <c r="I547" s="10" t="s">
        <v>112</v>
      </c>
      <c r="J547" s="10" t="s">
        <v>112</v>
      </c>
      <c r="K547" s="10"/>
      <c r="L547" s="10"/>
      <c r="M547" s="10"/>
      <c r="N547" s="10"/>
      <c r="O547" s="10"/>
      <c r="P547" s="10" t="s">
        <v>112</v>
      </c>
      <c r="Q547" s="10"/>
      <c r="R547" s="10"/>
      <c r="S547" s="10" t="s">
        <v>112</v>
      </c>
      <c r="T547" s="10" t="s">
        <v>112</v>
      </c>
      <c r="U547" s="10"/>
      <c r="V547" s="10"/>
      <c r="W547" s="10"/>
      <c r="X547" s="10"/>
      <c r="Y547" s="10"/>
      <c r="Z547" s="10"/>
      <c r="AA547" s="10" t="s">
        <v>112</v>
      </c>
      <c r="AB547" s="10" t="s">
        <v>112</v>
      </c>
      <c r="AC547" s="10" t="s">
        <v>112</v>
      </c>
      <c r="AD547" s="10"/>
      <c r="AE547" s="10"/>
      <c r="AF547" s="10"/>
      <c r="AG547" s="10"/>
      <c r="AH547" s="10"/>
      <c r="AI547" s="10"/>
      <c r="AJ547" s="10"/>
      <c r="AK547" s="10" t="s">
        <v>112</v>
      </c>
      <c r="AL547" s="10"/>
      <c r="AM547" s="10"/>
      <c r="AN547" s="10"/>
      <c r="AO547" s="10"/>
      <c r="AP547" s="10"/>
      <c r="AQ547" s="10"/>
      <c r="AR547" s="10" t="s">
        <v>112</v>
      </c>
      <c r="AS547" s="10">
        <v>0</v>
      </c>
      <c r="AT547" s="10">
        <v>0</v>
      </c>
      <c r="AU547" s="10">
        <v>0</v>
      </c>
      <c r="AV547" s="10">
        <v>0</v>
      </c>
      <c r="AW547" s="10"/>
      <c r="AX547" s="10" t="s">
        <v>112</v>
      </c>
      <c r="AY547" s="10"/>
      <c r="AZ547" s="10"/>
      <c r="BA547" s="10"/>
      <c r="BB547" s="10"/>
      <c r="BC547" s="10"/>
      <c r="BD547" s="10"/>
      <c r="BE547" s="10" t="s">
        <v>112</v>
      </c>
      <c r="BF547" s="10"/>
      <c r="BG547" s="10"/>
      <c r="BH547" s="10" t="s">
        <v>112</v>
      </c>
      <c r="BI547" s="10"/>
      <c r="BJ547" s="10"/>
      <c r="BK547" s="10" t="s">
        <v>112</v>
      </c>
      <c r="BL547" s="10" t="s">
        <v>112</v>
      </c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 t="s">
        <v>112</v>
      </c>
      <c r="BX547" s="10"/>
      <c r="BY547" s="10" t="s">
        <v>112</v>
      </c>
      <c r="BZ547" s="10"/>
      <c r="CA547" s="10"/>
      <c r="CB547" s="10"/>
      <c r="CC547" s="10"/>
      <c r="CD547" s="10"/>
      <c r="CE547" s="10" t="s">
        <v>112</v>
      </c>
      <c r="CF547" s="10"/>
      <c r="CG547" s="10"/>
      <c r="CH547" s="10"/>
      <c r="CI547" s="10"/>
      <c r="CJ547" s="10"/>
      <c r="CK547" s="10"/>
      <c r="CL547" s="10" t="s">
        <v>112</v>
      </c>
      <c r="CM547" s="10"/>
      <c r="CN547" s="10" t="s">
        <v>112</v>
      </c>
      <c r="CO547" s="10"/>
      <c r="CP547" s="10"/>
      <c r="CQ547" s="10"/>
      <c r="CR547" s="10"/>
      <c r="CS547" s="10"/>
      <c r="CT547" s="10"/>
      <c r="CU547" s="10"/>
      <c r="CV547" s="10"/>
      <c r="CW547" s="10"/>
      <c r="CX547" s="10"/>
      <c r="CY547" s="10"/>
      <c r="CZ547" s="10"/>
      <c r="DA547" s="10"/>
      <c r="DB547" s="10"/>
      <c r="DC547" s="10"/>
      <c r="DD547" s="10"/>
      <c r="DE547" s="10"/>
      <c r="DF547" s="10"/>
      <c r="DG547" s="10"/>
      <c r="DH547" s="10"/>
      <c r="DI547" s="10"/>
    </row>
    <row r="548" spans="1:113" x14ac:dyDescent="0.15">
      <c r="A548" s="5" t="s">
        <v>636</v>
      </c>
      <c r="B548" s="14" t="s">
        <v>1495</v>
      </c>
      <c r="C548" s="14">
        <v>35312</v>
      </c>
      <c r="D548" s="10"/>
      <c r="E548" s="10" t="s">
        <v>112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 t="s">
        <v>112</v>
      </c>
      <c r="AY548" s="10"/>
      <c r="AZ548" s="10"/>
      <c r="BA548" s="10"/>
      <c r="BB548" s="10"/>
      <c r="BC548" s="10"/>
      <c r="BD548" s="10"/>
      <c r="BE548" s="10"/>
      <c r="BF548" s="10"/>
      <c r="BG548" s="10" t="s">
        <v>112</v>
      </c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 t="s">
        <v>112</v>
      </c>
      <c r="CP548" s="10"/>
      <c r="CQ548" s="10"/>
      <c r="CR548" s="10"/>
      <c r="CS548" s="10"/>
      <c r="CT548" s="10"/>
      <c r="CU548" s="10"/>
      <c r="CV548" s="10"/>
      <c r="CW548" s="10"/>
      <c r="CX548" s="10"/>
      <c r="CY548" s="10"/>
      <c r="CZ548" s="10"/>
      <c r="DA548" s="10"/>
      <c r="DB548" s="10"/>
      <c r="DC548" s="10"/>
      <c r="DD548" s="10"/>
      <c r="DE548" s="10"/>
      <c r="DF548" s="10"/>
      <c r="DG548" s="10"/>
      <c r="DH548" s="10"/>
      <c r="DI548" s="10"/>
    </row>
    <row r="549" spans="1:113" x14ac:dyDescent="0.15">
      <c r="A549" s="5" t="s">
        <v>637</v>
      </c>
      <c r="B549" s="14" t="s">
        <v>1496</v>
      </c>
      <c r="C549" s="14">
        <v>35313</v>
      </c>
      <c r="D549" s="10"/>
      <c r="E549" s="10"/>
      <c r="F549" s="10" t="s">
        <v>112</v>
      </c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 t="s">
        <v>112</v>
      </c>
      <c r="AY549" s="10"/>
      <c r="AZ549" s="10"/>
      <c r="BA549" s="10"/>
      <c r="BB549" s="10"/>
      <c r="BC549" s="10"/>
      <c r="BD549" s="10"/>
      <c r="BE549" s="10"/>
      <c r="BF549" s="10"/>
      <c r="BG549" s="10" t="s">
        <v>112</v>
      </c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 t="s">
        <v>112</v>
      </c>
      <c r="CP549" s="10"/>
      <c r="CQ549" s="10"/>
      <c r="CR549" s="10"/>
      <c r="CS549" s="10"/>
      <c r="CT549" s="10"/>
      <c r="CU549" s="10"/>
      <c r="CV549" s="10"/>
      <c r="CW549" s="10"/>
      <c r="CX549" s="10"/>
      <c r="CY549" s="10"/>
      <c r="CZ549" s="10"/>
      <c r="DA549" s="10"/>
      <c r="DB549" s="10"/>
      <c r="DC549" s="10"/>
      <c r="DD549" s="10"/>
      <c r="DE549" s="10"/>
      <c r="DF549" s="10"/>
      <c r="DG549" s="10"/>
      <c r="DH549" s="10"/>
      <c r="DI549" s="10"/>
    </row>
    <row r="550" spans="1:113" x14ac:dyDescent="0.15">
      <c r="A550" s="5" t="s">
        <v>638</v>
      </c>
      <c r="B550" s="14" t="s">
        <v>1497</v>
      </c>
      <c r="C550" s="14">
        <v>35314</v>
      </c>
      <c r="D550" s="10"/>
      <c r="E550" s="10" t="s">
        <v>112</v>
      </c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 t="s">
        <v>112</v>
      </c>
      <c r="AY550" s="10"/>
      <c r="AZ550" s="10"/>
      <c r="BA550" s="10"/>
      <c r="BB550" s="10"/>
      <c r="BC550" s="10"/>
      <c r="BD550" s="10"/>
      <c r="BE550" s="10"/>
      <c r="BF550" s="10"/>
      <c r="BG550" s="10" t="s">
        <v>112</v>
      </c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 t="s">
        <v>112</v>
      </c>
      <c r="CP550" s="10"/>
      <c r="CQ550" s="10"/>
      <c r="CR550" s="10"/>
      <c r="CS550" s="10"/>
      <c r="CT550" s="10"/>
      <c r="CU550" s="10"/>
      <c r="CV550" s="10"/>
      <c r="CW550" s="10"/>
      <c r="CX550" s="10"/>
      <c r="CY550" s="10"/>
      <c r="CZ550" s="10"/>
      <c r="DA550" s="10"/>
      <c r="DB550" s="10"/>
      <c r="DC550" s="10"/>
      <c r="DD550" s="10"/>
      <c r="DE550" s="10"/>
      <c r="DF550" s="10"/>
      <c r="DG550" s="10"/>
      <c r="DH550" s="10"/>
      <c r="DI550" s="10"/>
    </row>
    <row r="551" spans="1:113" x14ac:dyDescent="0.15">
      <c r="A551" s="5" t="s">
        <v>639</v>
      </c>
      <c r="B551" s="13" t="s">
        <v>1498</v>
      </c>
      <c r="C551" s="13">
        <v>15401</v>
      </c>
      <c r="D551" s="10" t="s">
        <v>112</v>
      </c>
      <c r="E551" s="10"/>
      <c r="F551" s="10"/>
      <c r="G551" s="10" t="s">
        <v>112</v>
      </c>
      <c r="H551" s="10" t="s">
        <v>112</v>
      </c>
      <c r="I551" s="10" t="s">
        <v>112</v>
      </c>
      <c r="J551" s="10"/>
      <c r="K551" s="10"/>
      <c r="L551" s="10"/>
      <c r="M551" s="10" t="s">
        <v>112</v>
      </c>
      <c r="N551" s="10" t="s">
        <v>112</v>
      </c>
      <c r="O551" s="10" t="s">
        <v>112</v>
      </c>
      <c r="P551" s="10"/>
      <c r="Q551" s="10"/>
      <c r="R551" s="10"/>
      <c r="S551" s="10" t="s">
        <v>112</v>
      </c>
      <c r="T551" s="10"/>
      <c r="U551" s="10" t="s">
        <v>112</v>
      </c>
      <c r="V551" s="10"/>
      <c r="W551" s="10"/>
      <c r="X551" s="10"/>
      <c r="Y551" s="10"/>
      <c r="Z551" s="10"/>
      <c r="AA551" s="10"/>
      <c r="AB551" s="10"/>
      <c r="AC551" s="10"/>
      <c r="AD551" s="10"/>
      <c r="AE551" s="10" t="s">
        <v>112</v>
      </c>
      <c r="AF551" s="10" t="s">
        <v>112</v>
      </c>
      <c r="AG551" s="10" t="s">
        <v>112</v>
      </c>
      <c r="AH551" s="10"/>
      <c r="AI551" s="10"/>
      <c r="AJ551" s="10"/>
      <c r="AK551" s="10"/>
      <c r="AL551" s="10" t="s">
        <v>112</v>
      </c>
      <c r="AM551" s="10" t="s">
        <v>112</v>
      </c>
      <c r="AN551" s="10"/>
      <c r="AO551" s="10"/>
      <c r="AP551" s="10"/>
      <c r="AQ551" s="10"/>
      <c r="AR551" s="10"/>
      <c r="AS551" s="10">
        <v>2022</v>
      </c>
      <c r="AT551" s="10">
        <v>2022</v>
      </c>
      <c r="AU551" s="10">
        <v>4</v>
      </c>
      <c r="AV551" s="10">
        <v>4</v>
      </c>
      <c r="AW551" s="10" t="s">
        <v>112</v>
      </c>
      <c r="AX551" s="10"/>
      <c r="AY551" s="10" t="s">
        <v>112</v>
      </c>
      <c r="AZ551" s="10"/>
      <c r="BA551" s="10">
        <v>1185</v>
      </c>
      <c r="BB551" s="10">
        <v>5493</v>
      </c>
      <c r="BC551" s="10">
        <v>3</v>
      </c>
      <c r="BD551" s="10">
        <v>3</v>
      </c>
      <c r="BE551" s="10" t="s">
        <v>112</v>
      </c>
      <c r="BF551" s="10"/>
      <c r="BG551" s="10"/>
      <c r="BH551" s="10" t="s">
        <v>112</v>
      </c>
      <c r="BI551" s="10"/>
      <c r="BJ551" s="10" t="s">
        <v>112</v>
      </c>
      <c r="BK551" s="10" t="s">
        <v>112</v>
      </c>
      <c r="BL551" s="10" t="s">
        <v>112</v>
      </c>
      <c r="BM551" s="10"/>
      <c r="BN551" s="10"/>
      <c r="BO551" s="10"/>
      <c r="BP551" s="10" t="s">
        <v>112</v>
      </c>
      <c r="BQ551" s="10"/>
      <c r="BR551" s="10" t="s">
        <v>112</v>
      </c>
      <c r="BS551" s="10" t="s">
        <v>112</v>
      </c>
      <c r="BT551" s="10" t="s">
        <v>112</v>
      </c>
      <c r="BU551" s="10" t="s">
        <v>112</v>
      </c>
      <c r="BV551" s="10"/>
      <c r="BW551" s="10"/>
      <c r="BX551" s="10" t="s">
        <v>112</v>
      </c>
      <c r="BY551" s="10"/>
      <c r="BZ551" s="10"/>
      <c r="CA551" s="10" t="s">
        <v>112</v>
      </c>
      <c r="CB551" s="10"/>
      <c r="CC551" s="10"/>
      <c r="CD551" s="10" t="s">
        <v>112</v>
      </c>
      <c r="CE551" s="10" t="s">
        <v>112</v>
      </c>
      <c r="CF551" s="10" t="s">
        <v>112</v>
      </c>
      <c r="CG551" s="10" t="s">
        <v>112</v>
      </c>
      <c r="CH551" s="10"/>
      <c r="CI551" s="10"/>
      <c r="CJ551" s="10" t="s">
        <v>112</v>
      </c>
      <c r="CK551" s="10">
        <v>1</v>
      </c>
      <c r="CL551" s="10"/>
      <c r="CM551" s="10" t="s">
        <v>112</v>
      </c>
      <c r="CN551" s="10"/>
      <c r="CO551" s="10"/>
      <c r="CP551" s="10" t="s">
        <v>112</v>
      </c>
      <c r="CQ551" s="10" t="s">
        <v>112</v>
      </c>
      <c r="CR551" s="10"/>
      <c r="CS551" s="10"/>
      <c r="CT551" s="10"/>
      <c r="CU551" s="10"/>
      <c r="CV551" s="10" t="s">
        <v>112</v>
      </c>
      <c r="CW551" s="10"/>
      <c r="CX551" s="10"/>
      <c r="CY551" s="10"/>
      <c r="CZ551" s="10"/>
      <c r="DA551" s="10" t="s">
        <v>112</v>
      </c>
      <c r="DB551" s="10"/>
      <c r="DC551" s="10" t="s">
        <v>112</v>
      </c>
      <c r="DD551" s="10"/>
      <c r="DE551" s="10"/>
      <c r="DF551" s="10"/>
      <c r="DG551" s="10" t="s">
        <v>112</v>
      </c>
      <c r="DH551" s="10" t="s">
        <v>112</v>
      </c>
      <c r="DI551" s="10"/>
    </row>
    <row r="552" spans="1:113" x14ac:dyDescent="0.15">
      <c r="A552" s="5" t="s">
        <v>640</v>
      </c>
      <c r="B552" s="14" t="s">
        <v>1499</v>
      </c>
      <c r="C552" s="14">
        <v>25406</v>
      </c>
      <c r="D552" s="10" t="s">
        <v>112</v>
      </c>
      <c r="E552" s="10"/>
      <c r="F552" s="10"/>
      <c r="G552" s="10"/>
      <c r="H552" s="10" t="s">
        <v>112</v>
      </c>
      <c r="I552" s="10" t="s">
        <v>112</v>
      </c>
      <c r="J552" s="10"/>
      <c r="K552" s="10"/>
      <c r="L552" s="10"/>
      <c r="M552" s="10"/>
      <c r="N552" s="10"/>
      <c r="O552" s="10" t="s">
        <v>112</v>
      </c>
      <c r="P552" s="10"/>
      <c r="Q552" s="10"/>
      <c r="R552" s="10"/>
      <c r="S552" s="10" t="s">
        <v>112</v>
      </c>
      <c r="T552" s="10"/>
      <c r="U552" s="10" t="s">
        <v>112</v>
      </c>
      <c r="V552" s="10"/>
      <c r="W552" s="10"/>
      <c r="X552" s="10"/>
      <c r="Y552" s="10"/>
      <c r="Z552" s="10"/>
      <c r="AA552" s="10" t="s">
        <v>112</v>
      </c>
      <c r="AB552" s="10" t="s">
        <v>112</v>
      </c>
      <c r="AC552" s="10" t="s">
        <v>112</v>
      </c>
      <c r="AD552" s="10"/>
      <c r="AE552" s="10"/>
      <c r="AF552" s="10" t="s">
        <v>112</v>
      </c>
      <c r="AG552" s="10"/>
      <c r="AH552" s="10"/>
      <c r="AI552" s="10"/>
      <c r="AJ552" s="10"/>
      <c r="AK552" s="10"/>
      <c r="AL552" s="10" t="s">
        <v>112</v>
      </c>
      <c r="AM552" s="10" t="s">
        <v>112</v>
      </c>
      <c r="AN552" s="10"/>
      <c r="AO552" s="10"/>
      <c r="AP552" s="10"/>
      <c r="AQ552" s="10"/>
      <c r="AR552" s="10"/>
      <c r="AS552" s="10">
        <v>111</v>
      </c>
      <c r="AT552" s="10">
        <v>75</v>
      </c>
      <c r="AU552" s="10">
        <v>1</v>
      </c>
      <c r="AV552" s="10">
        <v>0</v>
      </c>
      <c r="AW552" s="10"/>
      <c r="AX552" s="10" t="s">
        <v>112</v>
      </c>
      <c r="AY552" s="10"/>
      <c r="AZ552" s="10"/>
      <c r="BA552" s="10"/>
      <c r="BB552" s="10"/>
      <c r="BC552" s="10"/>
      <c r="BD552" s="10"/>
      <c r="BE552" s="10" t="s">
        <v>112</v>
      </c>
      <c r="BF552" s="10"/>
      <c r="BG552" s="10"/>
      <c r="BH552" s="10" t="s">
        <v>112</v>
      </c>
      <c r="BI552" s="10"/>
      <c r="BJ552" s="10"/>
      <c r="BK552" s="10" t="s">
        <v>112</v>
      </c>
      <c r="BL552" s="10" t="s">
        <v>112</v>
      </c>
      <c r="BM552" s="10"/>
      <c r="BN552" s="10"/>
      <c r="BO552" s="10"/>
      <c r="BP552" s="10"/>
      <c r="BQ552" s="10"/>
      <c r="BR552" s="10" t="s">
        <v>112</v>
      </c>
      <c r="BS552" s="10" t="s">
        <v>112</v>
      </c>
      <c r="BT552" s="10"/>
      <c r="BU552" s="10"/>
      <c r="BV552" s="10"/>
      <c r="BW552" s="10"/>
      <c r="BX552" s="10" t="s">
        <v>112</v>
      </c>
      <c r="BY552" s="10"/>
      <c r="BZ552" s="10"/>
      <c r="CA552" s="10"/>
      <c r="CB552" s="10" t="s">
        <v>112</v>
      </c>
      <c r="CC552" s="10"/>
      <c r="CD552" s="10"/>
      <c r="CE552" s="10" t="s">
        <v>112</v>
      </c>
      <c r="CF552" s="10"/>
      <c r="CG552" s="10"/>
      <c r="CH552" s="10"/>
      <c r="CI552" s="10"/>
      <c r="CJ552" s="10"/>
      <c r="CK552" s="10"/>
      <c r="CL552" s="10" t="s">
        <v>112</v>
      </c>
      <c r="CM552" s="10"/>
      <c r="CN552" s="10"/>
      <c r="CO552" s="10" t="s">
        <v>112</v>
      </c>
      <c r="CP552" s="10"/>
      <c r="CQ552" s="10"/>
      <c r="CR552" s="10"/>
      <c r="CS552" s="10"/>
      <c r="CT552" s="10"/>
      <c r="CU552" s="10"/>
      <c r="CV552" s="10"/>
      <c r="CW552" s="10"/>
      <c r="CX552" s="10"/>
      <c r="CY552" s="10"/>
      <c r="CZ552" s="10"/>
      <c r="DA552" s="10"/>
      <c r="DB552" s="10"/>
      <c r="DC552" s="10"/>
      <c r="DD552" s="10"/>
      <c r="DE552" s="10"/>
      <c r="DF552" s="10"/>
      <c r="DG552" s="10"/>
      <c r="DH552" s="10"/>
      <c r="DI552" s="10"/>
    </row>
    <row r="553" spans="1:113" x14ac:dyDescent="0.15">
      <c r="A553" s="5" t="s">
        <v>641</v>
      </c>
      <c r="B553" s="14" t="s">
        <v>1500</v>
      </c>
      <c r="C553" s="14">
        <v>25405</v>
      </c>
      <c r="D553" s="10"/>
      <c r="E553" s="10"/>
      <c r="F553" s="10" t="s">
        <v>112</v>
      </c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 t="s">
        <v>112</v>
      </c>
      <c r="AY553" s="10"/>
      <c r="AZ553" s="10"/>
      <c r="BA553" s="10"/>
      <c r="BB553" s="10"/>
      <c r="BC553" s="10"/>
      <c r="BD553" s="10"/>
      <c r="BE553" s="10"/>
      <c r="BF553" s="10"/>
      <c r="BG553" s="10" t="s">
        <v>112</v>
      </c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 t="s">
        <v>112</v>
      </c>
      <c r="CP553" s="10"/>
      <c r="CQ553" s="10"/>
      <c r="CR553" s="10"/>
      <c r="CS553" s="10"/>
      <c r="CT553" s="10"/>
      <c r="CU553" s="10"/>
      <c r="CV553" s="10"/>
      <c r="CW553" s="10"/>
      <c r="CX553" s="10"/>
      <c r="CY553" s="10"/>
      <c r="CZ553" s="10"/>
      <c r="DA553" s="10"/>
      <c r="DB553" s="10"/>
      <c r="DC553" s="10"/>
      <c r="DD553" s="10"/>
      <c r="DE553" s="10"/>
      <c r="DF553" s="10"/>
      <c r="DG553" s="10"/>
      <c r="DH553" s="10"/>
      <c r="DI553" s="10"/>
    </row>
    <row r="554" spans="1:113" x14ac:dyDescent="0.15">
      <c r="A554" s="5" t="s">
        <v>642</v>
      </c>
      <c r="B554" s="14" t="s">
        <v>1501</v>
      </c>
      <c r="C554" s="14">
        <v>25403</v>
      </c>
      <c r="D554" s="10" t="s">
        <v>112</v>
      </c>
      <c r="E554" s="10"/>
      <c r="F554" s="10"/>
      <c r="G554" s="10"/>
      <c r="H554" s="10"/>
      <c r="I554" s="10"/>
      <c r="J554" s="10"/>
      <c r="K554" s="10"/>
      <c r="L554" s="10" t="s">
        <v>112</v>
      </c>
      <c r="M554" s="10"/>
      <c r="N554" s="10" t="s">
        <v>112</v>
      </c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 t="s">
        <v>112</v>
      </c>
      <c r="AA554" s="10" t="s">
        <v>112</v>
      </c>
      <c r="AB554" s="10"/>
      <c r="AC554" s="10"/>
      <c r="AD554" s="10"/>
      <c r="AE554" s="10"/>
      <c r="AF554" s="10"/>
      <c r="AG554" s="10"/>
      <c r="AH554" s="10"/>
      <c r="AI554" s="10"/>
      <c r="AJ554" s="10"/>
      <c r="AK554" s="10" t="s">
        <v>112</v>
      </c>
      <c r="AL554" s="10"/>
      <c r="AM554" s="10"/>
      <c r="AN554" s="10"/>
      <c r="AO554" s="10"/>
      <c r="AP554" s="10"/>
      <c r="AQ554" s="10" t="s">
        <v>112</v>
      </c>
      <c r="AR554" s="10"/>
      <c r="AS554" s="10">
        <v>9</v>
      </c>
      <c r="AT554" s="10">
        <v>9</v>
      </c>
      <c r="AU554" s="10">
        <v>0</v>
      </c>
      <c r="AV554" s="10">
        <v>0</v>
      </c>
      <c r="AW554" s="10"/>
      <c r="AX554" s="10" t="s">
        <v>112</v>
      </c>
      <c r="AY554" s="10"/>
      <c r="AZ554" s="10"/>
      <c r="BA554" s="10"/>
      <c r="BB554" s="10"/>
      <c r="BC554" s="10"/>
      <c r="BD554" s="10"/>
      <c r="BE554" s="10" t="s">
        <v>112</v>
      </c>
      <c r="BF554" s="10"/>
      <c r="BG554" s="10"/>
      <c r="BH554" s="10" t="s">
        <v>112</v>
      </c>
      <c r="BI554" s="10"/>
      <c r="BJ554" s="10"/>
      <c r="BK554" s="10" t="s">
        <v>112</v>
      </c>
      <c r="BL554" s="10" t="s">
        <v>112</v>
      </c>
      <c r="BM554" s="10"/>
      <c r="BN554" s="10"/>
      <c r="BO554" s="10"/>
      <c r="BP554" s="10"/>
      <c r="BQ554" s="10"/>
      <c r="BR554" s="10"/>
      <c r="BS554" s="10" t="s">
        <v>112</v>
      </c>
      <c r="BT554" s="10"/>
      <c r="BU554" s="10"/>
      <c r="BV554" s="10"/>
      <c r="BW554" s="10"/>
      <c r="BX554" s="10"/>
      <c r="BY554" s="10" t="s">
        <v>112</v>
      </c>
      <c r="BZ554" s="10"/>
      <c r="CA554" s="10"/>
      <c r="CB554" s="10"/>
      <c r="CC554" s="10"/>
      <c r="CD554" s="10" t="s">
        <v>112</v>
      </c>
      <c r="CE554" s="10" t="s">
        <v>112</v>
      </c>
      <c r="CF554" s="10" t="s">
        <v>112</v>
      </c>
      <c r="CG554" s="10"/>
      <c r="CH554" s="10"/>
      <c r="CI554" s="10"/>
      <c r="CJ554" s="10"/>
      <c r="CK554" s="10"/>
      <c r="CL554" s="10" t="s">
        <v>112</v>
      </c>
      <c r="CM554" s="10"/>
      <c r="CN554" s="10"/>
      <c r="CO554" s="10" t="s">
        <v>112</v>
      </c>
      <c r="CP554" s="10"/>
      <c r="CQ554" s="10"/>
      <c r="CR554" s="10"/>
      <c r="CS554" s="10"/>
      <c r="CT554" s="10"/>
      <c r="CU554" s="10"/>
      <c r="CV554" s="10"/>
      <c r="CW554" s="10"/>
      <c r="CX554" s="10"/>
      <c r="CY554" s="10"/>
      <c r="CZ554" s="10"/>
      <c r="DA554" s="10"/>
      <c r="DB554" s="10"/>
      <c r="DC554" s="10"/>
      <c r="DD554" s="10"/>
      <c r="DE554" s="10"/>
      <c r="DF554" s="10"/>
      <c r="DG554" s="10"/>
      <c r="DH554" s="10"/>
      <c r="DI554" s="10"/>
    </row>
    <row r="555" spans="1:113" x14ac:dyDescent="0.15">
      <c r="A555" s="5" t="s">
        <v>643</v>
      </c>
      <c r="B555" s="14" t="s">
        <v>1502</v>
      </c>
      <c r="C555" s="14">
        <v>25407</v>
      </c>
      <c r="D555" s="10"/>
      <c r="E555" s="10" t="s">
        <v>112</v>
      </c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 t="s">
        <v>112</v>
      </c>
      <c r="AY555" s="10"/>
      <c r="AZ555" s="10"/>
      <c r="BA555" s="10"/>
      <c r="BB555" s="10"/>
      <c r="BC555" s="10"/>
      <c r="BD555" s="10"/>
      <c r="BE555" s="10"/>
      <c r="BF555" s="10" t="s">
        <v>112</v>
      </c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 t="s">
        <v>112</v>
      </c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  <c r="DF555" s="10"/>
      <c r="DG555" s="10"/>
      <c r="DH555" s="10"/>
      <c r="DI555" s="10"/>
    </row>
    <row r="556" spans="1:113" x14ac:dyDescent="0.15">
      <c r="A556" s="5" t="s">
        <v>644</v>
      </c>
      <c r="B556" s="14" t="s">
        <v>1503</v>
      </c>
      <c r="C556" s="14">
        <v>35401</v>
      </c>
      <c r="D556" s="10"/>
      <c r="E556" s="10"/>
      <c r="F556" s="10" t="s">
        <v>112</v>
      </c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 t="s">
        <v>112</v>
      </c>
      <c r="AY556" s="10"/>
      <c r="AZ556" s="10"/>
      <c r="BA556" s="10"/>
      <c r="BB556" s="10"/>
      <c r="BC556" s="10"/>
      <c r="BD556" s="10"/>
      <c r="BE556" s="10"/>
      <c r="BF556" s="10"/>
      <c r="BG556" s="10" t="s">
        <v>112</v>
      </c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 t="s">
        <v>112</v>
      </c>
      <c r="CP556" s="10"/>
      <c r="CQ556" s="10"/>
      <c r="CR556" s="10"/>
      <c r="CS556" s="10"/>
      <c r="CT556" s="10"/>
      <c r="CU556" s="10"/>
      <c r="CV556" s="10"/>
      <c r="CW556" s="10"/>
      <c r="CX556" s="10"/>
      <c r="CY556" s="10"/>
      <c r="CZ556" s="10"/>
      <c r="DA556" s="10"/>
      <c r="DB556" s="10"/>
      <c r="DC556" s="10"/>
      <c r="DD556" s="10"/>
      <c r="DE556" s="10"/>
      <c r="DF556" s="10"/>
      <c r="DG556" s="10"/>
      <c r="DH556" s="10"/>
      <c r="DI556" s="10"/>
    </row>
    <row r="557" spans="1:113" x14ac:dyDescent="0.15">
      <c r="A557" s="5" t="s">
        <v>645</v>
      </c>
      <c r="B557" s="14" t="s">
        <v>1504</v>
      </c>
      <c r="C557" s="14">
        <v>35402</v>
      </c>
      <c r="D557" s="10" t="s">
        <v>112</v>
      </c>
      <c r="E557" s="10"/>
      <c r="F557" s="10"/>
      <c r="G557" s="10"/>
      <c r="H557" s="10"/>
      <c r="I557" s="10"/>
      <c r="J557" s="10"/>
      <c r="K557" s="10"/>
      <c r="L557" s="10" t="s">
        <v>112</v>
      </c>
      <c r="M557" s="10"/>
      <c r="N557" s="10"/>
      <c r="O557" s="10"/>
      <c r="P557" s="10"/>
      <c r="Q557" s="10"/>
      <c r="R557" s="10" t="s">
        <v>112</v>
      </c>
      <c r="S557" s="10"/>
      <c r="T557" s="10"/>
      <c r="U557" s="10"/>
      <c r="V557" s="10"/>
      <c r="W557" s="10"/>
      <c r="X557" s="10"/>
      <c r="Y557" s="10"/>
      <c r="Z557" s="10" t="s">
        <v>112</v>
      </c>
      <c r="AA557" s="10" t="s">
        <v>112</v>
      </c>
      <c r="AB557" s="10"/>
      <c r="AC557" s="10"/>
      <c r="AD557" s="10"/>
      <c r="AE557" s="10"/>
      <c r="AF557" s="10"/>
      <c r="AG557" s="10"/>
      <c r="AH557" s="10"/>
      <c r="AI557" s="10"/>
      <c r="AJ557" s="10"/>
      <c r="AK557" s="10" t="s">
        <v>112</v>
      </c>
      <c r="AL557" s="10"/>
      <c r="AM557" s="10"/>
      <c r="AN557" s="10"/>
      <c r="AO557" s="10"/>
      <c r="AP557" s="10"/>
      <c r="AQ557" s="10"/>
      <c r="AR557" s="10" t="s">
        <v>112</v>
      </c>
      <c r="AS557" s="10">
        <v>0</v>
      </c>
      <c r="AT557" s="10">
        <v>0</v>
      </c>
      <c r="AU557" s="10">
        <v>0</v>
      </c>
      <c r="AV557" s="10">
        <v>0</v>
      </c>
      <c r="AW557" s="10"/>
      <c r="AX557" s="10" t="s">
        <v>112</v>
      </c>
      <c r="AY557" s="10"/>
      <c r="AZ557" s="10"/>
      <c r="BA557" s="10"/>
      <c r="BB557" s="10"/>
      <c r="BC557" s="10"/>
      <c r="BD557" s="10"/>
      <c r="BE557" s="10"/>
      <c r="BF557" s="10"/>
      <c r="BG557" s="10" t="s">
        <v>112</v>
      </c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 t="s">
        <v>112</v>
      </c>
      <c r="CP557" s="10"/>
      <c r="CQ557" s="10"/>
      <c r="CR557" s="10"/>
      <c r="CS557" s="10"/>
      <c r="CT557" s="10"/>
      <c r="CU557" s="10"/>
      <c r="CV557" s="10"/>
      <c r="CW557" s="10"/>
      <c r="CX557" s="10"/>
      <c r="CY557" s="10"/>
      <c r="CZ557" s="10"/>
      <c r="DA557" s="10"/>
      <c r="DB557" s="10"/>
      <c r="DC557" s="10"/>
      <c r="DD557" s="10"/>
      <c r="DE557" s="10"/>
      <c r="DF557" s="10"/>
      <c r="DG557" s="10"/>
      <c r="DH557" s="10"/>
      <c r="DI557" s="10"/>
    </row>
    <row r="558" spans="1:113" x14ac:dyDescent="0.15">
      <c r="A558" s="5" t="s">
        <v>646</v>
      </c>
      <c r="B558" s="14" t="s">
        <v>1505</v>
      </c>
      <c r="C558" s="14">
        <v>35403</v>
      </c>
      <c r="D558" s="10"/>
      <c r="E558" s="10" t="s">
        <v>112</v>
      </c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>
        <v>0</v>
      </c>
      <c r="AT558" s="10">
        <v>0</v>
      </c>
      <c r="AU558" s="10">
        <v>0</v>
      </c>
      <c r="AV558" s="10">
        <v>0</v>
      </c>
      <c r="AW558" s="10"/>
      <c r="AX558" s="10" t="s">
        <v>112</v>
      </c>
      <c r="AY558" s="10"/>
      <c r="AZ558" s="10"/>
      <c r="BA558" s="10"/>
      <c r="BB558" s="10"/>
      <c r="BC558" s="10"/>
      <c r="BD558" s="10"/>
      <c r="BE558" s="10"/>
      <c r="BF558" s="10" t="s">
        <v>112</v>
      </c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 t="s">
        <v>112</v>
      </c>
      <c r="CO558" s="10"/>
      <c r="CP558" s="10"/>
      <c r="CQ558" s="10"/>
      <c r="CR558" s="10"/>
      <c r="CS558" s="10"/>
      <c r="CT558" s="10"/>
      <c r="CU558" s="10"/>
      <c r="CV558" s="10"/>
      <c r="CW558" s="10"/>
      <c r="CX558" s="10"/>
      <c r="CY558" s="10"/>
      <c r="CZ558" s="10"/>
      <c r="DA558" s="10"/>
      <c r="DB558" s="10"/>
      <c r="DC558" s="10"/>
      <c r="DD558" s="10"/>
      <c r="DE558" s="10"/>
      <c r="DF558" s="10"/>
      <c r="DG558" s="10"/>
      <c r="DH558" s="10"/>
      <c r="DI558" s="10"/>
    </row>
    <row r="559" spans="1:113" x14ac:dyDescent="0.15">
      <c r="A559" s="5" t="s">
        <v>647</v>
      </c>
      <c r="B559" s="14" t="s">
        <v>1506</v>
      </c>
      <c r="C559" s="14">
        <v>35404</v>
      </c>
      <c r="D559" s="10"/>
      <c r="E559" s="10" t="s">
        <v>112</v>
      </c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 t="s">
        <v>112</v>
      </c>
      <c r="AY559" s="10"/>
      <c r="AZ559" s="10"/>
      <c r="BA559" s="10"/>
      <c r="BB559" s="10"/>
      <c r="BC559" s="10"/>
      <c r="BD559" s="10"/>
      <c r="BE559" s="10"/>
      <c r="BF559" s="10" t="s">
        <v>112</v>
      </c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 t="s">
        <v>112</v>
      </c>
      <c r="CO559" s="10"/>
      <c r="CP559" s="10"/>
      <c r="CQ559" s="10"/>
      <c r="CR559" s="10"/>
      <c r="CS559" s="10"/>
      <c r="CT559" s="10"/>
      <c r="CU559" s="10"/>
      <c r="CV559" s="10"/>
      <c r="CW559" s="10"/>
      <c r="CX559" s="10"/>
      <c r="CY559" s="10"/>
      <c r="CZ559" s="10"/>
      <c r="DA559" s="10"/>
      <c r="DB559" s="10"/>
      <c r="DC559" s="10"/>
      <c r="DD559" s="10"/>
      <c r="DE559" s="10"/>
      <c r="DF559" s="10"/>
      <c r="DG559" s="10"/>
      <c r="DH559" s="10"/>
      <c r="DI559" s="10"/>
    </row>
    <row r="560" spans="1:113" x14ac:dyDescent="0.15">
      <c r="A560" s="5" t="s">
        <v>648</v>
      </c>
      <c r="B560" s="14" t="s">
        <v>1507</v>
      </c>
      <c r="C560" s="14">
        <v>35406</v>
      </c>
      <c r="D560" s="10" t="s">
        <v>112</v>
      </c>
      <c r="E560" s="10"/>
      <c r="F560" s="10"/>
      <c r="G560" s="10" t="s">
        <v>112</v>
      </c>
      <c r="H560" s="10"/>
      <c r="I560" s="10"/>
      <c r="J560" s="10"/>
      <c r="K560" s="10"/>
      <c r="L560" s="10"/>
      <c r="M560" s="10"/>
      <c r="N560" s="10"/>
      <c r="O560" s="10"/>
      <c r="P560" s="10" t="s">
        <v>112</v>
      </c>
      <c r="Q560" s="10"/>
      <c r="R560" s="10"/>
      <c r="S560" s="10"/>
      <c r="T560" s="10"/>
      <c r="U560" s="10"/>
      <c r="V560" s="10"/>
      <c r="W560" s="10"/>
      <c r="X560" s="10"/>
      <c r="Y560" s="10"/>
      <c r="Z560" s="10" t="s">
        <v>112</v>
      </c>
      <c r="AA560" s="10"/>
      <c r="AB560" s="10"/>
      <c r="AC560" s="10" t="s">
        <v>112</v>
      </c>
      <c r="AD560" s="10"/>
      <c r="AE560" s="10"/>
      <c r="AF560" s="10" t="s">
        <v>112</v>
      </c>
      <c r="AG560" s="10"/>
      <c r="AH560" s="10"/>
      <c r="AI560" s="10"/>
      <c r="AJ560" s="10"/>
      <c r="AK560" s="10"/>
      <c r="AL560" s="10" t="s">
        <v>112</v>
      </c>
      <c r="AM560" s="10"/>
      <c r="AN560" s="10"/>
      <c r="AO560" s="10"/>
      <c r="AP560" s="10"/>
      <c r="AQ560" s="10"/>
      <c r="AR560" s="10"/>
      <c r="AS560" s="10">
        <v>0</v>
      </c>
      <c r="AT560" s="10">
        <v>0</v>
      </c>
      <c r="AU560" s="10">
        <v>0</v>
      </c>
      <c r="AV560" s="10">
        <v>0</v>
      </c>
      <c r="AW560" s="10"/>
      <c r="AX560" s="10" t="s">
        <v>112</v>
      </c>
      <c r="AY560" s="10"/>
      <c r="AZ560" s="10"/>
      <c r="BA560" s="10"/>
      <c r="BB560" s="10"/>
      <c r="BC560" s="10"/>
      <c r="BD560" s="10"/>
      <c r="BE560" s="10"/>
      <c r="BF560" s="10"/>
      <c r="BG560" s="10" t="s">
        <v>112</v>
      </c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 t="s">
        <v>112</v>
      </c>
      <c r="CP560" s="10"/>
      <c r="CQ560" s="10"/>
      <c r="CR560" s="10"/>
      <c r="CS560" s="10"/>
      <c r="CT560" s="10"/>
      <c r="CU560" s="10"/>
      <c r="CV560" s="10"/>
      <c r="CW560" s="10"/>
      <c r="CX560" s="10"/>
      <c r="CY560" s="10"/>
      <c r="CZ560" s="10"/>
      <c r="DA560" s="10"/>
      <c r="DB560" s="10"/>
      <c r="DC560" s="10"/>
      <c r="DD560" s="10"/>
      <c r="DE560" s="10"/>
      <c r="DF560" s="10"/>
      <c r="DG560" s="10"/>
      <c r="DH560" s="10"/>
      <c r="DI560" s="10"/>
    </row>
    <row r="561" spans="1:113" x14ac:dyDescent="0.15">
      <c r="A561" s="5" t="s">
        <v>649</v>
      </c>
      <c r="B561" s="14" t="s">
        <v>1508</v>
      </c>
      <c r="C561" s="14">
        <v>35407</v>
      </c>
      <c r="D561" s="10" t="s">
        <v>112</v>
      </c>
      <c r="E561" s="10"/>
      <c r="F561" s="10"/>
      <c r="G561" s="10"/>
      <c r="H561" s="10" t="s">
        <v>112</v>
      </c>
      <c r="I561" s="10"/>
      <c r="J561" s="10"/>
      <c r="K561" s="10"/>
      <c r="L561" s="10"/>
      <c r="M561" s="10" t="s">
        <v>112</v>
      </c>
      <c r="N561" s="10"/>
      <c r="O561" s="10"/>
      <c r="P561" s="10" t="s">
        <v>112</v>
      </c>
      <c r="Q561" s="10"/>
      <c r="R561" s="10"/>
      <c r="S561" s="10" t="s">
        <v>112</v>
      </c>
      <c r="T561" s="10"/>
      <c r="U561" s="10"/>
      <c r="V561" s="10"/>
      <c r="W561" s="10"/>
      <c r="X561" s="10"/>
      <c r="Y561" s="10"/>
      <c r="Z561" s="10"/>
      <c r="AA561" s="10" t="s">
        <v>112</v>
      </c>
      <c r="AB561" s="10"/>
      <c r="AC561" s="10"/>
      <c r="AD561" s="10"/>
      <c r="AE561" s="10"/>
      <c r="AF561" s="10"/>
      <c r="AG561" s="10" t="s">
        <v>112</v>
      </c>
      <c r="AH561" s="10"/>
      <c r="AI561" s="10"/>
      <c r="AJ561" s="10"/>
      <c r="AK561" s="10"/>
      <c r="AL561" s="10"/>
      <c r="AM561" s="10"/>
      <c r="AN561" s="10"/>
      <c r="AO561" s="10"/>
      <c r="AP561" s="10"/>
      <c r="AQ561" s="10" t="s">
        <v>112</v>
      </c>
      <c r="AR561" s="10"/>
      <c r="AS561" s="10">
        <v>0</v>
      </c>
      <c r="AT561" s="10">
        <v>0</v>
      </c>
      <c r="AU561" s="10">
        <v>0</v>
      </c>
      <c r="AV561" s="10">
        <v>0</v>
      </c>
      <c r="AW561" s="10"/>
      <c r="AX561" s="10" t="s">
        <v>112</v>
      </c>
      <c r="AY561" s="10"/>
      <c r="AZ561" s="10"/>
      <c r="BA561" s="10"/>
      <c r="BB561" s="10"/>
      <c r="BC561" s="10"/>
      <c r="BD561" s="10"/>
      <c r="BE561" s="10"/>
      <c r="BF561" s="10" t="s">
        <v>112</v>
      </c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 t="s">
        <v>112</v>
      </c>
      <c r="CO561" s="10"/>
      <c r="CP561" s="10"/>
      <c r="CQ561" s="10"/>
      <c r="CR561" s="10"/>
      <c r="CS561" s="10"/>
      <c r="CT561" s="10"/>
      <c r="CU561" s="10"/>
      <c r="CV561" s="10"/>
      <c r="CW561" s="10"/>
      <c r="CX561" s="10"/>
      <c r="CY561" s="10"/>
      <c r="CZ561" s="10"/>
      <c r="DA561" s="10"/>
      <c r="DB561" s="10"/>
      <c r="DC561" s="10"/>
      <c r="DD561" s="10"/>
      <c r="DE561" s="10"/>
      <c r="DF561" s="10"/>
      <c r="DG561" s="10"/>
      <c r="DH561" s="10"/>
      <c r="DI561" s="10"/>
    </row>
    <row r="562" spans="1:113" x14ac:dyDescent="0.15">
      <c r="A562" s="5" t="s">
        <v>650</v>
      </c>
      <c r="B562" s="14" t="s">
        <v>1509</v>
      </c>
      <c r="C562" s="14">
        <v>35408</v>
      </c>
      <c r="D562" s="10"/>
      <c r="E562" s="10" t="s">
        <v>112</v>
      </c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 t="s">
        <v>112</v>
      </c>
      <c r="AX562" s="10"/>
      <c r="AY562" s="10" t="s">
        <v>112</v>
      </c>
      <c r="AZ562" s="10"/>
      <c r="BA562" s="10">
        <v>12</v>
      </c>
      <c r="BB562" s="10">
        <v>10</v>
      </c>
      <c r="BC562" s="10">
        <v>11</v>
      </c>
      <c r="BD562" s="10">
        <v>11</v>
      </c>
      <c r="BE562" s="10"/>
      <c r="BF562" s="10"/>
      <c r="BG562" s="10" t="s">
        <v>112</v>
      </c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 t="s">
        <v>112</v>
      </c>
      <c r="CP562" s="10"/>
      <c r="CQ562" s="10"/>
      <c r="CR562" s="10"/>
      <c r="CS562" s="10"/>
      <c r="CT562" s="10"/>
      <c r="CU562" s="10"/>
      <c r="CV562" s="10"/>
      <c r="CW562" s="10"/>
      <c r="CX562" s="10"/>
      <c r="CY562" s="10"/>
      <c r="CZ562" s="10"/>
      <c r="DA562" s="10"/>
      <c r="DB562" s="10"/>
      <c r="DC562" s="10"/>
      <c r="DD562" s="10"/>
      <c r="DE562" s="10"/>
      <c r="DF562" s="10"/>
      <c r="DG562" s="10"/>
      <c r="DH562" s="10"/>
      <c r="DI562" s="10"/>
    </row>
    <row r="563" spans="1:113" x14ac:dyDescent="0.15">
      <c r="A563" s="5" t="s">
        <v>651</v>
      </c>
      <c r="B563" s="14" t="s">
        <v>1510</v>
      </c>
      <c r="C563" s="14">
        <v>35409</v>
      </c>
      <c r="D563" s="10"/>
      <c r="E563" s="10" t="s">
        <v>112</v>
      </c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 t="s">
        <v>112</v>
      </c>
      <c r="AY563" s="10"/>
      <c r="AZ563" s="10"/>
      <c r="BA563" s="10"/>
      <c r="BB563" s="10"/>
      <c r="BC563" s="10"/>
      <c r="BD563" s="10"/>
      <c r="BE563" s="10"/>
      <c r="BF563" s="10" t="s">
        <v>112</v>
      </c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 t="s">
        <v>112</v>
      </c>
      <c r="CP563" s="10"/>
      <c r="CQ563" s="10"/>
      <c r="CR563" s="10"/>
      <c r="CS563" s="10"/>
      <c r="CT563" s="10"/>
      <c r="CU563" s="10"/>
      <c r="CV563" s="10"/>
      <c r="CW563" s="10"/>
      <c r="CX563" s="10"/>
      <c r="CY563" s="10"/>
      <c r="CZ563" s="10"/>
      <c r="DA563" s="10"/>
      <c r="DB563" s="10"/>
      <c r="DC563" s="10"/>
      <c r="DD563" s="10"/>
      <c r="DE563" s="10"/>
      <c r="DF563" s="10"/>
      <c r="DG563" s="10"/>
      <c r="DH563" s="10"/>
      <c r="DI563" s="10"/>
    </row>
    <row r="564" spans="1:113" x14ac:dyDescent="0.15">
      <c r="A564" s="5" t="s">
        <v>652</v>
      </c>
      <c r="B564" s="14" t="s">
        <v>1511</v>
      </c>
      <c r="C564" s="14">
        <v>35411</v>
      </c>
      <c r="D564" s="10"/>
      <c r="E564" s="10" t="s">
        <v>112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 t="s">
        <v>112</v>
      </c>
      <c r="AY564" s="10"/>
      <c r="AZ564" s="10"/>
      <c r="BA564" s="10"/>
      <c r="BB564" s="10"/>
      <c r="BC564" s="10"/>
      <c r="BD564" s="10"/>
      <c r="BE564" s="10"/>
      <c r="BF564" s="10" t="s">
        <v>112</v>
      </c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 t="s">
        <v>112</v>
      </c>
      <c r="CP564" s="10"/>
      <c r="CQ564" s="10"/>
      <c r="CR564" s="10"/>
      <c r="CS564" s="10"/>
      <c r="CT564" s="10"/>
      <c r="CU564" s="10"/>
      <c r="CV564" s="10"/>
      <c r="CW564" s="10"/>
      <c r="CX564" s="10"/>
      <c r="CY564" s="10"/>
      <c r="CZ564" s="10"/>
      <c r="DA564" s="10"/>
      <c r="DB564" s="10"/>
      <c r="DC564" s="10"/>
      <c r="DD564" s="10"/>
      <c r="DE564" s="10"/>
      <c r="DF564" s="10"/>
      <c r="DG564" s="10"/>
      <c r="DH564" s="10"/>
      <c r="DI564" s="10"/>
    </row>
    <row r="565" spans="1:113" x14ac:dyDescent="0.15">
      <c r="A565" s="5" t="s">
        <v>653</v>
      </c>
      <c r="B565" s="14" t="s">
        <v>1512</v>
      </c>
      <c r="C565" s="14">
        <v>35412</v>
      </c>
      <c r="D565" s="10" t="s">
        <v>112</v>
      </c>
      <c r="E565" s="10"/>
      <c r="F565" s="10"/>
      <c r="G565" s="10"/>
      <c r="H565" s="10" t="s">
        <v>112</v>
      </c>
      <c r="I565" s="10"/>
      <c r="J565" s="10"/>
      <c r="K565" s="10"/>
      <c r="L565" s="10"/>
      <c r="M565" s="10"/>
      <c r="N565" s="10"/>
      <c r="O565" s="10"/>
      <c r="P565" s="10" t="s">
        <v>112</v>
      </c>
      <c r="Q565" s="10"/>
      <c r="R565" s="10"/>
      <c r="S565" s="10"/>
      <c r="T565" s="10" t="s">
        <v>112</v>
      </c>
      <c r="U565" s="10"/>
      <c r="V565" s="10"/>
      <c r="W565" s="10"/>
      <c r="X565" s="10"/>
      <c r="Y565" s="10"/>
      <c r="Z565" s="10"/>
      <c r="AA565" s="10" t="s">
        <v>112</v>
      </c>
      <c r="AB565" s="10" t="s">
        <v>112</v>
      </c>
      <c r="AC565" s="10"/>
      <c r="AD565" s="10"/>
      <c r="AE565" s="10"/>
      <c r="AF565" s="10" t="s">
        <v>112</v>
      </c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 t="s">
        <v>112</v>
      </c>
      <c r="AS565" s="10">
        <v>0</v>
      </c>
      <c r="AT565" s="10">
        <v>0</v>
      </c>
      <c r="AU565" s="10">
        <v>0</v>
      </c>
      <c r="AV565" s="10">
        <v>0</v>
      </c>
      <c r="AW565" s="10"/>
      <c r="AX565" s="10" t="s">
        <v>112</v>
      </c>
      <c r="AY565" s="10"/>
      <c r="AZ565" s="10"/>
      <c r="BA565" s="10"/>
      <c r="BB565" s="10"/>
      <c r="BC565" s="10"/>
      <c r="BD565" s="10"/>
      <c r="BE565" s="10"/>
      <c r="BF565" s="10"/>
      <c r="BG565" s="10" t="s">
        <v>112</v>
      </c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 t="s">
        <v>112</v>
      </c>
      <c r="CP565" s="10"/>
      <c r="CQ565" s="10"/>
      <c r="CR565" s="10"/>
      <c r="CS565" s="10"/>
      <c r="CT565" s="10"/>
      <c r="CU565" s="10"/>
      <c r="CV565" s="10"/>
      <c r="CW565" s="10"/>
      <c r="CX565" s="10"/>
      <c r="CY565" s="10"/>
      <c r="CZ565" s="10"/>
      <c r="DA565" s="10"/>
      <c r="DB565" s="10"/>
      <c r="DC565" s="10"/>
      <c r="DD565" s="10"/>
      <c r="DE565" s="10"/>
      <c r="DF565" s="10"/>
      <c r="DG565" s="10"/>
      <c r="DH565" s="10"/>
      <c r="DI565" s="10"/>
    </row>
    <row r="566" spans="1:113" x14ac:dyDescent="0.15">
      <c r="A566" s="5" t="s">
        <v>654</v>
      </c>
      <c r="B566" s="14" t="s">
        <v>1513</v>
      </c>
      <c r="C566" s="14">
        <v>35413</v>
      </c>
      <c r="D566" s="10" t="s">
        <v>112</v>
      </c>
      <c r="E566" s="10"/>
      <c r="F566" s="10"/>
      <c r="G566" s="10"/>
      <c r="H566" s="10" t="s">
        <v>112</v>
      </c>
      <c r="I566" s="10"/>
      <c r="J566" s="10"/>
      <c r="K566" s="10" t="s">
        <v>112</v>
      </c>
      <c r="L566" s="10"/>
      <c r="M566" s="10"/>
      <c r="N566" s="10" t="s">
        <v>112</v>
      </c>
      <c r="O566" s="10"/>
      <c r="P566" s="10" t="s">
        <v>112</v>
      </c>
      <c r="Q566" s="10" t="s">
        <v>112</v>
      </c>
      <c r="R566" s="10"/>
      <c r="S566" s="10" t="s">
        <v>112</v>
      </c>
      <c r="T566" s="10" t="s">
        <v>112</v>
      </c>
      <c r="U566" s="10"/>
      <c r="V566" s="10"/>
      <c r="W566" s="10"/>
      <c r="X566" s="10"/>
      <c r="Y566" s="10"/>
      <c r="Z566" s="10"/>
      <c r="AA566" s="10" t="s">
        <v>112</v>
      </c>
      <c r="AB566" s="10" t="s">
        <v>112</v>
      </c>
      <c r="AC566" s="10" t="s">
        <v>112</v>
      </c>
      <c r="AD566" s="10"/>
      <c r="AE566" s="10"/>
      <c r="AF566" s="10" t="s">
        <v>112</v>
      </c>
      <c r="AG566" s="10"/>
      <c r="AH566" s="10"/>
      <c r="AI566" s="10" t="s">
        <v>112</v>
      </c>
      <c r="AJ566" s="10"/>
      <c r="AK566" s="10"/>
      <c r="AL566" s="10" t="s">
        <v>112</v>
      </c>
      <c r="AM566" s="10" t="s">
        <v>112</v>
      </c>
      <c r="AN566" s="10"/>
      <c r="AO566" s="10"/>
      <c r="AP566" s="10"/>
      <c r="AQ566" s="10"/>
      <c r="AR566" s="10"/>
      <c r="AS566" s="10">
        <v>31</v>
      </c>
      <c r="AT566" s="10">
        <v>22</v>
      </c>
      <c r="AU566" s="10">
        <v>0</v>
      </c>
      <c r="AV566" s="10">
        <v>0</v>
      </c>
      <c r="AW566" s="10" t="s">
        <v>112</v>
      </c>
      <c r="AX566" s="10"/>
      <c r="AY566" s="10" t="s">
        <v>112</v>
      </c>
      <c r="AZ566" s="10"/>
      <c r="BA566" s="10">
        <v>34</v>
      </c>
      <c r="BB566" s="10">
        <v>23</v>
      </c>
      <c r="BC566" s="10">
        <v>0</v>
      </c>
      <c r="BD566" s="10">
        <v>0</v>
      </c>
      <c r="BE566" s="10" t="s">
        <v>112</v>
      </c>
      <c r="BF566" s="10"/>
      <c r="BG566" s="10"/>
      <c r="BH566" s="10" t="s">
        <v>112</v>
      </c>
      <c r="BI566" s="10"/>
      <c r="BJ566" s="10"/>
      <c r="BK566" s="10" t="s">
        <v>112</v>
      </c>
      <c r="BL566" s="10" t="s">
        <v>112</v>
      </c>
      <c r="BM566" s="10"/>
      <c r="BN566" s="10" t="s">
        <v>112</v>
      </c>
      <c r="BO566" s="10"/>
      <c r="BP566" s="10"/>
      <c r="BQ566" s="10"/>
      <c r="BR566" s="10" t="s">
        <v>112</v>
      </c>
      <c r="BS566" s="10" t="s">
        <v>112</v>
      </c>
      <c r="BT566" s="10"/>
      <c r="BU566" s="10" t="s">
        <v>112</v>
      </c>
      <c r="BV566" s="10" t="s">
        <v>112</v>
      </c>
      <c r="BW566" s="10"/>
      <c r="BX566" s="10" t="s">
        <v>112</v>
      </c>
      <c r="BY566" s="10"/>
      <c r="BZ566" s="10"/>
      <c r="CA566" s="10" t="s">
        <v>112</v>
      </c>
      <c r="CB566" s="10"/>
      <c r="CC566" s="10"/>
      <c r="CD566" s="10" t="s">
        <v>112</v>
      </c>
      <c r="CE566" s="10" t="s">
        <v>112</v>
      </c>
      <c r="CF566" s="10" t="s">
        <v>112</v>
      </c>
      <c r="CG566" s="10" t="s">
        <v>112</v>
      </c>
      <c r="CH566" s="10"/>
      <c r="CI566" s="10"/>
      <c r="CJ566" s="10"/>
      <c r="CK566" s="10"/>
      <c r="CL566" s="10" t="s">
        <v>112</v>
      </c>
      <c r="CM566" s="10" t="s">
        <v>112</v>
      </c>
      <c r="CN566" s="10"/>
      <c r="CO566" s="10"/>
      <c r="CP566" s="10" t="s">
        <v>112</v>
      </c>
      <c r="CQ566" s="10" t="s">
        <v>112</v>
      </c>
      <c r="CR566" s="10"/>
      <c r="CS566" s="10"/>
      <c r="CT566" s="10"/>
      <c r="CU566" s="10" t="s">
        <v>112</v>
      </c>
      <c r="CV566" s="10"/>
      <c r="CW566" s="10"/>
      <c r="CX566" s="10"/>
      <c r="CY566" s="10"/>
      <c r="CZ566" s="10"/>
      <c r="DA566" s="10" t="s">
        <v>112</v>
      </c>
      <c r="DB566" s="10"/>
      <c r="DC566" s="10"/>
      <c r="DD566" s="10"/>
      <c r="DE566" s="10" t="s">
        <v>112</v>
      </c>
      <c r="DF566" s="10"/>
      <c r="DG566" s="10" t="s">
        <v>112</v>
      </c>
      <c r="DH566" s="10" t="s">
        <v>112</v>
      </c>
      <c r="DI566" s="10"/>
    </row>
    <row r="567" spans="1:113" x14ac:dyDescent="0.15">
      <c r="A567" s="5" t="s">
        <v>655</v>
      </c>
      <c r="B567" s="14" t="s">
        <v>1514</v>
      </c>
      <c r="C567" s="14">
        <v>35414</v>
      </c>
      <c r="D567" s="10" t="s">
        <v>112</v>
      </c>
      <c r="E567" s="10"/>
      <c r="F567" s="10"/>
      <c r="G567" s="10"/>
      <c r="H567" s="10" t="s">
        <v>112</v>
      </c>
      <c r="I567" s="10"/>
      <c r="J567" s="10"/>
      <c r="K567" s="10"/>
      <c r="L567" s="10"/>
      <c r="M567" s="10"/>
      <c r="N567" s="10"/>
      <c r="O567" s="10"/>
      <c r="P567" s="10" t="s">
        <v>112</v>
      </c>
      <c r="Q567" s="10"/>
      <c r="R567" s="10"/>
      <c r="S567" s="10" t="s">
        <v>112</v>
      </c>
      <c r="T567" s="10" t="s">
        <v>112</v>
      </c>
      <c r="U567" s="10"/>
      <c r="V567" s="10"/>
      <c r="W567" s="10"/>
      <c r="X567" s="10"/>
      <c r="Y567" s="10"/>
      <c r="Z567" s="10"/>
      <c r="AA567" s="10" t="s">
        <v>112</v>
      </c>
      <c r="AB567" s="10"/>
      <c r="AC567" s="10"/>
      <c r="AD567" s="10"/>
      <c r="AE567" s="10"/>
      <c r="AF567" s="10" t="s">
        <v>112</v>
      </c>
      <c r="AG567" s="10"/>
      <c r="AH567" s="10"/>
      <c r="AI567" s="10"/>
      <c r="AJ567" s="10"/>
      <c r="AK567" s="10"/>
      <c r="AL567" s="10" t="s">
        <v>112</v>
      </c>
      <c r="AM567" s="10"/>
      <c r="AN567" s="10"/>
      <c r="AO567" s="10"/>
      <c r="AP567" s="10"/>
      <c r="AQ567" s="10"/>
      <c r="AR567" s="10"/>
      <c r="AS567" s="10">
        <v>0</v>
      </c>
      <c r="AT567" s="10">
        <v>0</v>
      </c>
      <c r="AU567" s="10">
        <v>0</v>
      </c>
      <c r="AV567" s="10">
        <v>0</v>
      </c>
      <c r="AW567" s="10"/>
      <c r="AX567" s="10" t="s">
        <v>112</v>
      </c>
      <c r="AY567" s="10"/>
      <c r="AZ567" s="10"/>
      <c r="BA567" s="10"/>
      <c r="BB567" s="10"/>
      <c r="BC567" s="10"/>
      <c r="BD567" s="10"/>
      <c r="BE567" s="10"/>
      <c r="BF567" s="10"/>
      <c r="BG567" s="10" t="s">
        <v>112</v>
      </c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 t="s">
        <v>112</v>
      </c>
      <c r="CP567" s="10"/>
      <c r="CQ567" s="10"/>
      <c r="CR567" s="10"/>
      <c r="CS567" s="10"/>
      <c r="CT567" s="10"/>
      <c r="CU567" s="10"/>
      <c r="CV567" s="10"/>
      <c r="CW567" s="10"/>
      <c r="CX567" s="10"/>
      <c r="CY567" s="10"/>
      <c r="CZ567" s="10"/>
      <c r="DA567" s="10"/>
      <c r="DB567" s="10"/>
      <c r="DC567" s="10"/>
      <c r="DD567" s="10"/>
      <c r="DE567" s="10"/>
      <c r="DF567" s="10"/>
      <c r="DG567" s="10"/>
      <c r="DH567" s="10"/>
      <c r="DI567" s="10"/>
    </row>
    <row r="568" spans="1:113" x14ac:dyDescent="0.15">
      <c r="A568" s="5" t="s">
        <v>656</v>
      </c>
      <c r="B568" s="14" t="s">
        <v>1515</v>
      </c>
      <c r="C568" s="14">
        <v>15501</v>
      </c>
      <c r="D568" s="10" t="s">
        <v>112</v>
      </c>
      <c r="E568" s="10"/>
      <c r="F568" s="10"/>
      <c r="G568" s="10" t="s">
        <v>112</v>
      </c>
      <c r="H568" s="10" t="s">
        <v>112</v>
      </c>
      <c r="I568" s="10" t="s">
        <v>112</v>
      </c>
      <c r="J568" s="10"/>
      <c r="K568" s="10"/>
      <c r="L568" s="10"/>
      <c r="M568" s="10" t="s">
        <v>112</v>
      </c>
      <c r="N568" s="10" t="s">
        <v>112</v>
      </c>
      <c r="O568" s="10" t="s">
        <v>112</v>
      </c>
      <c r="P568" s="10" t="s">
        <v>112</v>
      </c>
      <c r="Q568" s="10"/>
      <c r="R568" s="10"/>
      <c r="S568" s="10" t="s">
        <v>112</v>
      </c>
      <c r="T568" s="10"/>
      <c r="U568" s="10" t="s">
        <v>112</v>
      </c>
      <c r="V568" s="10"/>
      <c r="W568" s="10"/>
      <c r="X568" s="10"/>
      <c r="Y568" s="10"/>
      <c r="Z568" s="10"/>
      <c r="AA568" s="10"/>
      <c r="AB568" s="10"/>
      <c r="AC568" s="10"/>
      <c r="AD568" s="10" t="s">
        <v>112</v>
      </c>
      <c r="AE568" s="10"/>
      <c r="AF568" s="10" t="s">
        <v>112</v>
      </c>
      <c r="AG568" s="10" t="s">
        <v>112</v>
      </c>
      <c r="AH568" s="10"/>
      <c r="AI568" s="10"/>
      <c r="AJ568" s="10"/>
      <c r="AK568" s="10"/>
      <c r="AL568" s="10" t="s">
        <v>112</v>
      </c>
      <c r="AM568" s="10" t="s">
        <v>112</v>
      </c>
      <c r="AN568" s="10"/>
      <c r="AO568" s="10"/>
      <c r="AP568" s="10"/>
      <c r="AQ568" s="10"/>
      <c r="AR568" s="10"/>
      <c r="AS568" s="10">
        <v>119</v>
      </c>
      <c r="AT568" s="10">
        <v>77</v>
      </c>
      <c r="AU568" s="10">
        <v>18</v>
      </c>
      <c r="AV568" s="10">
        <v>11</v>
      </c>
      <c r="AW568" s="10" t="s">
        <v>112</v>
      </c>
      <c r="AX568" s="10"/>
      <c r="AY568" s="10" t="s">
        <v>112</v>
      </c>
      <c r="AZ568" s="10"/>
      <c r="BA568" s="10">
        <v>449</v>
      </c>
      <c r="BB568" s="10">
        <v>1874</v>
      </c>
      <c r="BC568" s="10">
        <v>0</v>
      </c>
      <c r="BD568" s="10">
        <v>29</v>
      </c>
      <c r="BE568" s="10" t="s">
        <v>112</v>
      </c>
      <c r="BF568" s="10"/>
      <c r="BG568" s="10"/>
      <c r="BH568" s="10" t="s">
        <v>112</v>
      </c>
      <c r="BI568" s="10"/>
      <c r="BJ568" s="10"/>
      <c r="BK568" s="10" t="s">
        <v>112</v>
      </c>
      <c r="BL568" s="10" t="s">
        <v>112</v>
      </c>
      <c r="BM568" s="10"/>
      <c r="BN568" s="10"/>
      <c r="BO568" s="10"/>
      <c r="BP568" s="10" t="s">
        <v>112</v>
      </c>
      <c r="BQ568" s="10"/>
      <c r="BR568" s="10" t="s">
        <v>112</v>
      </c>
      <c r="BS568" s="10"/>
      <c r="BT568" s="10"/>
      <c r="BU568" s="10"/>
      <c r="BV568" s="10" t="s">
        <v>112</v>
      </c>
      <c r="BW568" s="10"/>
      <c r="BX568" s="10"/>
      <c r="BY568" s="10" t="s">
        <v>112</v>
      </c>
      <c r="BZ568" s="10"/>
      <c r="CA568" s="10"/>
      <c r="CB568" s="10"/>
      <c r="CC568" s="10"/>
      <c r="CD568" s="10" t="s">
        <v>112</v>
      </c>
      <c r="CE568" s="10" t="s">
        <v>112</v>
      </c>
      <c r="CF568" s="10" t="s">
        <v>112</v>
      </c>
      <c r="CG568" s="10" t="s">
        <v>112</v>
      </c>
      <c r="CH568" s="10"/>
      <c r="CI568" s="10"/>
      <c r="CJ568" s="10"/>
      <c r="CK568" s="10"/>
      <c r="CL568" s="10" t="s">
        <v>112</v>
      </c>
      <c r="CM568" s="10"/>
      <c r="CN568" s="10" t="s">
        <v>112</v>
      </c>
      <c r="CO568" s="10"/>
      <c r="CP568" s="10"/>
      <c r="CQ568" s="10"/>
      <c r="CR568" s="10"/>
      <c r="CS568" s="10"/>
      <c r="CT568" s="10"/>
      <c r="CU568" s="10"/>
      <c r="CV568" s="10"/>
      <c r="CW568" s="10"/>
      <c r="CX568" s="10"/>
      <c r="CY568" s="10"/>
      <c r="CZ568" s="10"/>
      <c r="DA568" s="10"/>
      <c r="DB568" s="10"/>
      <c r="DC568" s="10"/>
      <c r="DD568" s="10"/>
      <c r="DE568" s="10"/>
      <c r="DF568" s="10"/>
      <c r="DG568" s="10"/>
      <c r="DH568" s="10"/>
      <c r="DI568" s="10"/>
    </row>
    <row r="569" spans="1:113" x14ac:dyDescent="0.15">
      <c r="A569" s="5" t="s">
        <v>657</v>
      </c>
      <c r="B569" s="14" t="s">
        <v>1516</v>
      </c>
      <c r="C569" s="14">
        <v>25501</v>
      </c>
      <c r="D569" s="10"/>
      <c r="E569" s="10" t="s">
        <v>112</v>
      </c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 t="s">
        <v>112</v>
      </c>
      <c r="AY569" s="10"/>
      <c r="AZ569" s="10"/>
      <c r="BA569" s="10"/>
      <c r="BB569" s="10"/>
      <c r="BC569" s="10"/>
      <c r="BD569" s="10"/>
      <c r="BE569" s="10"/>
      <c r="BF569" s="10"/>
      <c r="BG569" s="10" t="s">
        <v>112</v>
      </c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 t="s">
        <v>112</v>
      </c>
      <c r="CP569" s="10"/>
      <c r="CQ569" s="10"/>
      <c r="CR569" s="10"/>
      <c r="CS569" s="10"/>
      <c r="CT569" s="10"/>
      <c r="CU569" s="10"/>
      <c r="CV569" s="10"/>
      <c r="CW569" s="10"/>
      <c r="CX569" s="10"/>
      <c r="CY569" s="10"/>
      <c r="CZ569" s="10"/>
      <c r="DA569" s="10"/>
      <c r="DB569" s="10"/>
      <c r="DC569" s="10"/>
      <c r="DD569" s="10"/>
      <c r="DE569" s="10"/>
      <c r="DF569" s="10"/>
      <c r="DG569" s="10"/>
      <c r="DH569" s="10"/>
      <c r="DI569" s="10"/>
    </row>
    <row r="570" spans="1:113" x14ac:dyDescent="0.15">
      <c r="A570" s="5" t="s">
        <v>658</v>
      </c>
      <c r="B570" s="14" t="s">
        <v>1517</v>
      </c>
      <c r="C570" s="14">
        <v>25502</v>
      </c>
      <c r="D570" s="10"/>
      <c r="E570" s="10" t="s">
        <v>112</v>
      </c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 t="s">
        <v>112</v>
      </c>
      <c r="AY570" s="10"/>
      <c r="AZ570" s="10"/>
      <c r="BA570" s="10"/>
      <c r="BB570" s="10"/>
      <c r="BC570" s="10"/>
      <c r="BD570" s="10"/>
      <c r="BE570" s="10"/>
      <c r="BF570" s="10" t="s">
        <v>112</v>
      </c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 t="s">
        <v>112</v>
      </c>
      <c r="CP570" s="10"/>
      <c r="CQ570" s="10"/>
      <c r="CR570" s="10"/>
      <c r="CS570" s="10"/>
      <c r="CT570" s="10"/>
      <c r="CU570" s="10"/>
      <c r="CV570" s="10"/>
      <c r="CW570" s="10"/>
      <c r="CX570" s="10"/>
      <c r="CY570" s="10"/>
      <c r="CZ570" s="10"/>
      <c r="DA570" s="10"/>
      <c r="DB570" s="10"/>
      <c r="DC570" s="10"/>
      <c r="DD570" s="10"/>
      <c r="DE570" s="10"/>
      <c r="DF570" s="10"/>
      <c r="DG570" s="10"/>
      <c r="DH570" s="10"/>
      <c r="DI570" s="10"/>
    </row>
    <row r="571" spans="1:113" x14ac:dyDescent="0.15">
      <c r="A571" s="5" t="s">
        <v>659</v>
      </c>
      <c r="B571" s="14" t="s">
        <v>1518</v>
      </c>
      <c r="C571" s="14">
        <v>25503</v>
      </c>
      <c r="D571" s="10" t="s">
        <v>112</v>
      </c>
      <c r="E571" s="10"/>
      <c r="F571" s="10"/>
      <c r="G571" s="10"/>
      <c r="H571" s="10" t="s">
        <v>112</v>
      </c>
      <c r="I571" s="10"/>
      <c r="J571" s="10"/>
      <c r="K571" s="10"/>
      <c r="L571" s="10"/>
      <c r="M571" s="10" t="s">
        <v>112</v>
      </c>
      <c r="N571" s="10" t="s">
        <v>112</v>
      </c>
      <c r="O571" s="10"/>
      <c r="P571" s="10" t="s">
        <v>112</v>
      </c>
      <c r="Q571" s="10"/>
      <c r="R571" s="10"/>
      <c r="S571" s="10" t="s">
        <v>112</v>
      </c>
      <c r="T571" s="10"/>
      <c r="U571" s="10"/>
      <c r="V571" s="10"/>
      <c r="W571" s="10"/>
      <c r="X571" s="10"/>
      <c r="Y571" s="10"/>
      <c r="Z571" s="10"/>
      <c r="AA571" s="10" t="s">
        <v>112</v>
      </c>
      <c r="AB571" s="10"/>
      <c r="AC571" s="10"/>
      <c r="AD571" s="10"/>
      <c r="AE571" s="10"/>
      <c r="AF571" s="10" t="s">
        <v>112</v>
      </c>
      <c r="AG571" s="10"/>
      <c r="AH571" s="10"/>
      <c r="AI571" s="10"/>
      <c r="AJ571" s="10"/>
      <c r="AK571" s="10"/>
      <c r="AL571" s="10" t="s">
        <v>112</v>
      </c>
      <c r="AM571" s="10"/>
      <c r="AN571" s="10"/>
      <c r="AO571" s="10"/>
      <c r="AP571" s="10"/>
      <c r="AQ571" s="10"/>
      <c r="AR571" s="10"/>
      <c r="AS571" s="10">
        <v>0</v>
      </c>
      <c r="AT571" s="10">
        <v>0</v>
      </c>
      <c r="AU571" s="10">
        <v>0</v>
      </c>
      <c r="AV571" s="10">
        <v>0</v>
      </c>
      <c r="AW571" s="10"/>
      <c r="AX571" s="10" t="s">
        <v>112</v>
      </c>
      <c r="AY571" s="10"/>
      <c r="AZ571" s="10"/>
      <c r="BA571" s="10"/>
      <c r="BB571" s="10"/>
      <c r="BC571" s="10"/>
      <c r="BD571" s="10"/>
      <c r="BE571" s="10" t="s">
        <v>112</v>
      </c>
      <c r="BF571" s="10"/>
      <c r="BG571" s="10"/>
      <c r="BH571" s="10" t="s">
        <v>112</v>
      </c>
      <c r="BI571" s="10"/>
      <c r="BJ571" s="10"/>
      <c r="BK571" s="10"/>
      <c r="BL571" s="10"/>
      <c r="BM571" s="10"/>
      <c r="BN571" s="10"/>
      <c r="BO571" s="10" t="s">
        <v>112</v>
      </c>
      <c r="BP571" s="10"/>
      <c r="BQ571" s="10"/>
      <c r="BR571" s="10" t="s">
        <v>112</v>
      </c>
      <c r="BS571" s="10"/>
      <c r="BT571" s="10"/>
      <c r="BU571" s="10"/>
      <c r="BV571" s="10"/>
      <c r="BW571" s="10"/>
      <c r="BX571" s="10" t="s">
        <v>112</v>
      </c>
      <c r="BY571" s="10"/>
      <c r="BZ571" s="10"/>
      <c r="CA571" s="10" t="s">
        <v>112</v>
      </c>
      <c r="CB571" s="10" t="s">
        <v>112</v>
      </c>
      <c r="CC571" s="10"/>
      <c r="CD571" s="10" t="s">
        <v>112</v>
      </c>
      <c r="CE571" s="10"/>
      <c r="CF571" s="10"/>
      <c r="CG571" s="10"/>
      <c r="CH571" s="10"/>
      <c r="CI571" s="10"/>
      <c r="CJ571" s="10"/>
      <c r="CK571" s="10"/>
      <c r="CL571" s="10" t="s">
        <v>112</v>
      </c>
      <c r="CM571" s="10"/>
      <c r="CN571" s="10" t="s">
        <v>112</v>
      </c>
      <c r="CO571" s="10"/>
      <c r="CP571" s="10"/>
      <c r="CQ571" s="10"/>
      <c r="CR571" s="10"/>
      <c r="CS571" s="10"/>
      <c r="CT571" s="10"/>
      <c r="CU571" s="10"/>
      <c r="CV571" s="10"/>
      <c r="CW571" s="10"/>
      <c r="CX571" s="10"/>
      <c r="CY571" s="10"/>
      <c r="CZ571" s="10"/>
      <c r="DA571" s="10"/>
      <c r="DB571" s="10"/>
      <c r="DC571" s="10"/>
      <c r="DD571" s="10"/>
      <c r="DE571" s="10"/>
      <c r="DF571" s="10"/>
      <c r="DG571" s="10"/>
      <c r="DH571" s="10"/>
      <c r="DI571" s="10"/>
    </row>
    <row r="572" spans="1:113" x14ac:dyDescent="0.15">
      <c r="A572" s="5" t="s">
        <v>660</v>
      </c>
      <c r="B572" s="14" t="s">
        <v>1519</v>
      </c>
      <c r="C572" s="14">
        <v>35502</v>
      </c>
      <c r="D572" s="10" t="s">
        <v>112</v>
      </c>
      <c r="E572" s="10"/>
      <c r="F572" s="10"/>
      <c r="G572" s="10"/>
      <c r="H572" s="10" t="s">
        <v>112</v>
      </c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 t="s">
        <v>112</v>
      </c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 t="s">
        <v>112</v>
      </c>
      <c r="AF572" s="10"/>
      <c r="AG572" s="10"/>
      <c r="AH572" s="10"/>
      <c r="AI572" s="10"/>
      <c r="AJ572" s="10"/>
      <c r="AK572" s="10" t="s">
        <v>112</v>
      </c>
      <c r="AL572" s="10"/>
      <c r="AM572" s="10"/>
      <c r="AN572" s="10"/>
      <c r="AO572" s="10"/>
      <c r="AP572" s="10"/>
      <c r="AQ572" s="10"/>
      <c r="AR572" s="10" t="s">
        <v>112</v>
      </c>
      <c r="AS572" s="10">
        <v>0</v>
      </c>
      <c r="AT572" s="10">
        <v>0</v>
      </c>
      <c r="AU572" s="10">
        <v>0</v>
      </c>
      <c r="AV572" s="10">
        <v>0</v>
      </c>
      <c r="AW572" s="10"/>
      <c r="AX572" s="10" t="s">
        <v>112</v>
      </c>
      <c r="AY572" s="10"/>
      <c r="AZ572" s="10"/>
      <c r="BA572" s="10"/>
      <c r="BB572" s="10"/>
      <c r="BC572" s="10"/>
      <c r="BD572" s="10"/>
      <c r="BE572" s="10"/>
      <c r="BF572" s="10"/>
      <c r="BG572" s="10" t="s">
        <v>112</v>
      </c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 t="s">
        <v>112</v>
      </c>
      <c r="CP572" s="10"/>
      <c r="CQ572" s="10"/>
      <c r="CR572" s="10"/>
      <c r="CS572" s="10"/>
      <c r="CT572" s="10"/>
      <c r="CU572" s="10"/>
      <c r="CV572" s="10"/>
      <c r="CW572" s="10"/>
      <c r="CX572" s="10"/>
      <c r="CY572" s="10"/>
      <c r="CZ572" s="10"/>
      <c r="DA572" s="10"/>
      <c r="DB572" s="10"/>
      <c r="DC572" s="10"/>
      <c r="DD572" s="10"/>
      <c r="DE572" s="10"/>
      <c r="DF572" s="10"/>
      <c r="DG572" s="10"/>
      <c r="DH572" s="10"/>
      <c r="DI572" s="10"/>
    </row>
    <row r="573" spans="1:113" x14ac:dyDescent="0.15">
      <c r="A573" s="5" t="s">
        <v>661</v>
      </c>
      <c r="B573" s="14" t="s">
        <v>1520</v>
      </c>
      <c r="C573" s="14">
        <v>35503</v>
      </c>
      <c r="D573" s="10"/>
      <c r="E573" s="10" t="s">
        <v>112</v>
      </c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 t="s">
        <v>112</v>
      </c>
      <c r="AY573" s="10"/>
      <c r="AZ573" s="10"/>
      <c r="BA573" s="10"/>
      <c r="BB573" s="10"/>
      <c r="BC573" s="10"/>
      <c r="BD573" s="10"/>
      <c r="BE573" s="10"/>
      <c r="BF573" s="10" t="s">
        <v>112</v>
      </c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 t="s">
        <v>112</v>
      </c>
      <c r="CO573" s="10"/>
      <c r="CP573" s="10"/>
      <c r="CQ573" s="10"/>
      <c r="CR573" s="10"/>
      <c r="CS573" s="10"/>
      <c r="CT573" s="10"/>
      <c r="CU573" s="10"/>
      <c r="CV573" s="10"/>
      <c r="CW573" s="10"/>
      <c r="CX573" s="10"/>
      <c r="CY573" s="10"/>
      <c r="CZ573" s="10"/>
      <c r="DA573" s="10"/>
      <c r="DB573" s="10"/>
      <c r="DC573" s="10"/>
      <c r="DD573" s="10"/>
      <c r="DE573" s="10"/>
      <c r="DF573" s="10"/>
      <c r="DG573" s="10"/>
      <c r="DH573" s="10"/>
      <c r="DI573" s="10"/>
    </row>
    <row r="574" spans="1:113" x14ac:dyDescent="0.15">
      <c r="A574" s="5" t="s">
        <v>662</v>
      </c>
      <c r="B574" s="14" t="s">
        <v>1521</v>
      </c>
      <c r="C574" s="14">
        <v>35505</v>
      </c>
      <c r="D574" s="10"/>
      <c r="E574" s="10" t="s">
        <v>112</v>
      </c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 t="s">
        <v>112</v>
      </c>
      <c r="AY574" s="10"/>
      <c r="AZ574" s="10"/>
      <c r="BA574" s="10"/>
      <c r="BB574" s="10"/>
      <c r="BC574" s="10"/>
      <c r="BD574" s="10"/>
      <c r="BE574" s="10"/>
      <c r="BF574" s="10" t="s">
        <v>112</v>
      </c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 t="s">
        <v>112</v>
      </c>
      <c r="CO574" s="10"/>
      <c r="CP574" s="10"/>
      <c r="CQ574" s="10"/>
      <c r="CR574" s="10"/>
      <c r="CS574" s="10"/>
      <c r="CT574" s="10"/>
      <c r="CU574" s="10"/>
      <c r="CV574" s="10"/>
      <c r="CW574" s="10"/>
      <c r="CX574" s="10"/>
      <c r="CY574" s="10"/>
      <c r="CZ574" s="10"/>
      <c r="DA574" s="10"/>
      <c r="DB574" s="10"/>
      <c r="DC574" s="10"/>
      <c r="DD574" s="10"/>
      <c r="DE574" s="10"/>
      <c r="DF574" s="10"/>
      <c r="DG574" s="10"/>
      <c r="DH574" s="10"/>
      <c r="DI574" s="10"/>
    </row>
    <row r="575" spans="1:113" x14ac:dyDescent="0.15">
      <c r="A575" s="5" t="s">
        <v>663</v>
      </c>
      <c r="B575" s="14" t="s">
        <v>1522</v>
      </c>
      <c r="C575" s="14">
        <v>35506</v>
      </c>
      <c r="D575" s="10"/>
      <c r="E575" s="10"/>
      <c r="F575" s="10" t="s">
        <v>112</v>
      </c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 t="s">
        <v>112</v>
      </c>
      <c r="AX575" s="10"/>
      <c r="AY575" s="10" t="s">
        <v>112</v>
      </c>
      <c r="AZ575" s="10"/>
      <c r="BA575" s="10">
        <v>44</v>
      </c>
      <c r="BB575" s="10">
        <v>35</v>
      </c>
      <c r="BC575" s="10">
        <v>0</v>
      </c>
      <c r="BD575" s="10">
        <v>0</v>
      </c>
      <c r="BE575" s="10"/>
      <c r="BF575" s="10"/>
      <c r="BG575" s="10" t="s">
        <v>112</v>
      </c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 t="s">
        <v>112</v>
      </c>
      <c r="CP575" s="10"/>
      <c r="CQ575" s="10"/>
      <c r="CR575" s="10"/>
      <c r="CS575" s="10"/>
      <c r="CT575" s="10"/>
      <c r="CU575" s="10"/>
      <c r="CV575" s="10"/>
      <c r="CW575" s="10"/>
      <c r="CX575" s="10"/>
      <c r="CY575" s="10"/>
      <c r="CZ575" s="10"/>
      <c r="DA575" s="10"/>
      <c r="DB575" s="10"/>
      <c r="DC575" s="10"/>
      <c r="DD575" s="10"/>
      <c r="DE575" s="10"/>
      <c r="DF575" s="10"/>
      <c r="DG575" s="10"/>
      <c r="DH575" s="10"/>
      <c r="DI575" s="10"/>
    </row>
    <row r="576" spans="1:113" x14ac:dyDescent="0.15">
      <c r="A576" s="5" t="s">
        <v>664</v>
      </c>
      <c r="B576" s="14" t="s">
        <v>1523</v>
      </c>
      <c r="C576" s="14">
        <v>35507</v>
      </c>
      <c r="D576" s="10"/>
      <c r="E576" s="10" t="s">
        <v>112</v>
      </c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 t="s">
        <v>112</v>
      </c>
      <c r="AY576" s="10"/>
      <c r="AZ576" s="10"/>
      <c r="BA576" s="10"/>
      <c r="BB576" s="10"/>
      <c r="BC576" s="10"/>
      <c r="BD576" s="10"/>
      <c r="BE576" s="10"/>
      <c r="BF576" s="10"/>
      <c r="BG576" s="10" t="s">
        <v>112</v>
      </c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 t="s">
        <v>112</v>
      </c>
      <c r="CP576" s="10"/>
      <c r="CQ576" s="10"/>
      <c r="CR576" s="10"/>
      <c r="CS576" s="10"/>
      <c r="CT576" s="10"/>
      <c r="CU576" s="10"/>
      <c r="CV576" s="10"/>
      <c r="CW576" s="10"/>
      <c r="CX576" s="10"/>
      <c r="CY576" s="10"/>
      <c r="CZ576" s="10"/>
      <c r="DA576" s="10"/>
      <c r="DB576" s="10"/>
      <c r="DC576" s="10"/>
      <c r="DD576" s="10"/>
      <c r="DE576" s="10"/>
      <c r="DF576" s="10"/>
      <c r="DG576" s="10"/>
      <c r="DH576" s="10"/>
      <c r="DI576" s="10"/>
    </row>
    <row r="577" spans="1:113" x14ac:dyDescent="0.15">
      <c r="A577" s="5" t="s">
        <v>665</v>
      </c>
      <c r="B577" s="14" t="s">
        <v>1524</v>
      </c>
      <c r="C577" s="14">
        <v>16101</v>
      </c>
      <c r="D577" s="10" t="s">
        <v>112</v>
      </c>
      <c r="E577" s="10"/>
      <c r="F577" s="10"/>
      <c r="G577" s="10" t="s">
        <v>112</v>
      </c>
      <c r="H577" s="10" t="s">
        <v>112</v>
      </c>
      <c r="I577" s="10" t="s">
        <v>112</v>
      </c>
      <c r="J577" s="10"/>
      <c r="K577" s="10"/>
      <c r="L577" s="10"/>
      <c r="M577" s="10" t="s">
        <v>112</v>
      </c>
      <c r="N577" s="10" t="s">
        <v>112</v>
      </c>
      <c r="O577" s="10" t="s">
        <v>112</v>
      </c>
      <c r="P577" s="10" t="s">
        <v>112</v>
      </c>
      <c r="Q577" s="10" t="s">
        <v>112</v>
      </c>
      <c r="R577" s="10"/>
      <c r="S577" s="10" t="s">
        <v>112</v>
      </c>
      <c r="T577" s="10" t="s">
        <v>112</v>
      </c>
      <c r="U577" s="10" t="s">
        <v>112</v>
      </c>
      <c r="V577" s="10"/>
      <c r="W577" s="10"/>
      <c r="X577" s="10"/>
      <c r="Y577" s="10"/>
      <c r="Z577" s="10"/>
      <c r="AA577" s="10" t="s">
        <v>112</v>
      </c>
      <c r="AB577" s="10" t="s">
        <v>112</v>
      </c>
      <c r="AC577" s="10"/>
      <c r="AD577" s="10"/>
      <c r="AE577" s="10"/>
      <c r="AF577" s="10" t="s">
        <v>112</v>
      </c>
      <c r="AG577" s="10" t="s">
        <v>112</v>
      </c>
      <c r="AH577" s="10"/>
      <c r="AI577" s="10"/>
      <c r="AJ577" s="10"/>
      <c r="AK577" s="10"/>
      <c r="AL577" s="10" t="s">
        <v>112</v>
      </c>
      <c r="AM577" s="10"/>
      <c r="AN577" s="10"/>
      <c r="AO577" s="10" t="s">
        <v>112</v>
      </c>
      <c r="AP577" s="10"/>
      <c r="AQ577" s="10"/>
      <c r="AR577" s="10"/>
      <c r="AS577" s="10">
        <v>149</v>
      </c>
      <c r="AT577" s="10">
        <v>124</v>
      </c>
      <c r="AU577" s="10">
        <v>11</v>
      </c>
      <c r="AV577" s="10">
        <v>49</v>
      </c>
      <c r="AW577" s="10" t="s">
        <v>112</v>
      </c>
      <c r="AX577" s="10"/>
      <c r="AY577" s="10" t="s">
        <v>112</v>
      </c>
      <c r="AZ577" s="10"/>
      <c r="BA577" s="10">
        <v>652</v>
      </c>
      <c r="BB577" s="10">
        <v>3851</v>
      </c>
      <c r="BC577" s="10">
        <v>0</v>
      </c>
      <c r="BD577" s="10">
        <v>0</v>
      </c>
      <c r="BE577" s="10" t="s">
        <v>112</v>
      </c>
      <c r="BF577" s="10"/>
      <c r="BG577" s="10"/>
      <c r="BH577" s="10" t="s">
        <v>112</v>
      </c>
      <c r="BI577" s="10"/>
      <c r="BJ577" s="10" t="s">
        <v>112</v>
      </c>
      <c r="BK577" s="10" t="s">
        <v>112</v>
      </c>
      <c r="BL577" s="10" t="s">
        <v>112</v>
      </c>
      <c r="BM577" s="10" t="s">
        <v>112</v>
      </c>
      <c r="BN577" s="10"/>
      <c r="BO577" s="10"/>
      <c r="BP577" s="10" t="s">
        <v>112</v>
      </c>
      <c r="BQ577" s="10" t="s">
        <v>112</v>
      </c>
      <c r="BR577" s="10" t="s">
        <v>112</v>
      </c>
      <c r="BS577" s="10" t="s">
        <v>112</v>
      </c>
      <c r="BT577" s="10" t="s">
        <v>112</v>
      </c>
      <c r="BU577" s="10" t="s">
        <v>112</v>
      </c>
      <c r="BV577" s="10"/>
      <c r="BW577" s="10"/>
      <c r="BX577" s="10" t="s">
        <v>112</v>
      </c>
      <c r="BY577" s="10"/>
      <c r="BZ577" s="10"/>
      <c r="CA577" s="10"/>
      <c r="CB577" s="10"/>
      <c r="CC577" s="10" t="s">
        <v>112</v>
      </c>
      <c r="CD577" s="10" t="s">
        <v>112</v>
      </c>
      <c r="CE577" s="10" t="s">
        <v>112</v>
      </c>
      <c r="CF577" s="10" t="s">
        <v>112</v>
      </c>
      <c r="CG577" s="10"/>
      <c r="CH577" s="10"/>
      <c r="CI577" s="10"/>
      <c r="CJ577" s="10"/>
      <c r="CK577" s="10"/>
      <c r="CL577" s="10" t="s">
        <v>112</v>
      </c>
      <c r="CM577" s="10"/>
      <c r="CN577" s="10" t="s">
        <v>112</v>
      </c>
      <c r="CO577" s="10"/>
      <c r="CP577" s="10"/>
      <c r="CQ577" s="10"/>
      <c r="CR577" s="10"/>
      <c r="CS577" s="10"/>
      <c r="CT577" s="10"/>
      <c r="CU577" s="10"/>
      <c r="CV577" s="10"/>
      <c r="CW577" s="10"/>
      <c r="CX577" s="10"/>
      <c r="CY577" s="10"/>
      <c r="CZ577" s="10"/>
      <c r="DA577" s="10"/>
      <c r="DB577" s="10"/>
      <c r="DC577" s="10"/>
      <c r="DD577" s="10"/>
      <c r="DE577" s="10"/>
      <c r="DF577" s="10"/>
      <c r="DG577" s="10"/>
      <c r="DH577" s="10"/>
      <c r="DI577" s="10"/>
    </row>
    <row r="578" spans="1:113" x14ac:dyDescent="0.15">
      <c r="A578" s="5" t="s">
        <v>666</v>
      </c>
      <c r="B578" s="14" t="s">
        <v>1525</v>
      </c>
      <c r="C578" s="14">
        <v>16102</v>
      </c>
      <c r="D578" s="10" t="s">
        <v>112</v>
      </c>
      <c r="E578" s="10"/>
      <c r="F578" s="10"/>
      <c r="G578" s="10" t="s">
        <v>112</v>
      </c>
      <c r="H578" s="10"/>
      <c r="I578" s="10"/>
      <c r="J578" s="10"/>
      <c r="K578" s="10"/>
      <c r="L578" s="10"/>
      <c r="M578" s="10" t="s">
        <v>112</v>
      </c>
      <c r="N578" s="10" t="s">
        <v>112</v>
      </c>
      <c r="O578" s="10"/>
      <c r="P578" s="10"/>
      <c r="Q578" s="10"/>
      <c r="R578" s="10"/>
      <c r="S578" s="10" t="s">
        <v>112</v>
      </c>
      <c r="T578" s="10" t="s">
        <v>112</v>
      </c>
      <c r="U578" s="10"/>
      <c r="V578" s="10"/>
      <c r="W578" s="10"/>
      <c r="X578" s="10"/>
      <c r="Y578" s="10"/>
      <c r="Z578" s="10"/>
      <c r="AA578" s="10" t="s">
        <v>112</v>
      </c>
      <c r="AB578" s="10"/>
      <c r="AC578" s="10"/>
      <c r="AD578" s="10"/>
      <c r="AE578" s="10"/>
      <c r="AF578" s="10" t="s">
        <v>112</v>
      </c>
      <c r="AG578" s="10" t="s">
        <v>112</v>
      </c>
      <c r="AH578" s="10"/>
      <c r="AI578" s="10"/>
      <c r="AJ578" s="10"/>
      <c r="AK578" s="10"/>
      <c r="AL578" s="10"/>
      <c r="AM578" s="10"/>
      <c r="AN578" s="10"/>
      <c r="AO578" s="10"/>
      <c r="AP578" s="10"/>
      <c r="AQ578" s="10" t="s">
        <v>112</v>
      </c>
      <c r="AR578" s="10"/>
      <c r="AS578" s="10">
        <v>0</v>
      </c>
      <c r="AT578" s="10">
        <v>0</v>
      </c>
      <c r="AU578" s="10">
        <v>0</v>
      </c>
      <c r="AV578" s="10">
        <v>0</v>
      </c>
      <c r="AW578" s="10"/>
      <c r="AX578" s="10" t="s">
        <v>112</v>
      </c>
      <c r="AY578" s="10"/>
      <c r="AZ578" s="10"/>
      <c r="BA578" s="10"/>
      <c r="BB578" s="10"/>
      <c r="BC578" s="10"/>
      <c r="BD578" s="10"/>
      <c r="BE578" s="10" t="s">
        <v>112</v>
      </c>
      <c r="BF578" s="10"/>
      <c r="BG578" s="10"/>
      <c r="BH578" s="10" t="s">
        <v>112</v>
      </c>
      <c r="BI578" s="10"/>
      <c r="BJ578" s="10" t="s">
        <v>112</v>
      </c>
      <c r="BK578" s="10" t="s">
        <v>112</v>
      </c>
      <c r="BL578" s="10"/>
      <c r="BM578" s="10"/>
      <c r="BN578" s="10"/>
      <c r="BO578" s="10"/>
      <c r="BP578" s="10"/>
      <c r="BQ578" s="10"/>
      <c r="BR578" s="10" t="s">
        <v>112</v>
      </c>
      <c r="BS578" s="10"/>
      <c r="BT578" s="10"/>
      <c r="BU578" s="10"/>
      <c r="BV578" s="10" t="s">
        <v>112</v>
      </c>
      <c r="BW578" s="10"/>
      <c r="BX578" s="10" t="s">
        <v>112</v>
      </c>
      <c r="BY578" s="10"/>
      <c r="BZ578" s="10"/>
      <c r="CA578" s="10"/>
      <c r="CB578" s="10" t="s">
        <v>112</v>
      </c>
      <c r="CC578" s="10" t="s">
        <v>112</v>
      </c>
      <c r="CD578" s="10"/>
      <c r="CE578" s="10"/>
      <c r="CF578" s="10" t="s">
        <v>112</v>
      </c>
      <c r="CG578" s="10" t="s">
        <v>112</v>
      </c>
      <c r="CH578" s="10"/>
      <c r="CI578" s="10"/>
      <c r="CJ578" s="10"/>
      <c r="CK578" s="10"/>
      <c r="CL578" s="10" t="s">
        <v>112</v>
      </c>
      <c r="CM578" s="10"/>
      <c r="CN578" s="10"/>
      <c r="CO578" s="10" t="s">
        <v>112</v>
      </c>
      <c r="CP578" s="10"/>
      <c r="CQ578" s="10"/>
      <c r="CR578" s="10"/>
      <c r="CS578" s="10"/>
      <c r="CT578" s="10"/>
      <c r="CU578" s="10"/>
      <c r="CV578" s="10"/>
      <c r="CW578" s="10"/>
      <c r="CX578" s="10"/>
      <c r="CY578" s="10"/>
      <c r="CZ578" s="10"/>
      <c r="DA578" s="10"/>
      <c r="DB578" s="10"/>
      <c r="DC578" s="10"/>
      <c r="DD578" s="10"/>
      <c r="DE578" s="10"/>
      <c r="DF578" s="10"/>
      <c r="DG578" s="10"/>
      <c r="DH578" s="10"/>
      <c r="DI578" s="10"/>
    </row>
    <row r="579" spans="1:113" x14ac:dyDescent="0.15">
      <c r="A579" s="5" t="s">
        <v>667</v>
      </c>
      <c r="B579" s="14" t="s">
        <v>1526</v>
      </c>
      <c r="C579" s="14">
        <v>36101</v>
      </c>
      <c r="D579" s="10" t="s">
        <v>112</v>
      </c>
      <c r="E579" s="10"/>
      <c r="F579" s="10"/>
      <c r="G579" s="10"/>
      <c r="H579" s="10" t="s">
        <v>112</v>
      </c>
      <c r="I579" s="10" t="s">
        <v>112</v>
      </c>
      <c r="J579" s="10"/>
      <c r="K579" s="10"/>
      <c r="L579" s="10"/>
      <c r="M579" s="10" t="s">
        <v>112</v>
      </c>
      <c r="N579" s="10"/>
      <c r="O579" s="10"/>
      <c r="P579" s="10" t="s">
        <v>112</v>
      </c>
      <c r="Q579" s="10"/>
      <c r="R579" s="10"/>
      <c r="S579" s="10" t="s">
        <v>112</v>
      </c>
      <c r="T579" s="10"/>
      <c r="U579" s="10"/>
      <c r="V579" s="10"/>
      <c r="W579" s="10"/>
      <c r="X579" s="10"/>
      <c r="Y579" s="10"/>
      <c r="Z579" s="10"/>
      <c r="AA579" s="10" t="s">
        <v>112</v>
      </c>
      <c r="AB579" s="10"/>
      <c r="AC579" s="10"/>
      <c r="AD579" s="10"/>
      <c r="AE579" s="10"/>
      <c r="AF579" s="10"/>
      <c r="AG579" s="10"/>
      <c r="AH579" s="10"/>
      <c r="AI579" s="10"/>
      <c r="AJ579" s="10" t="s">
        <v>112</v>
      </c>
      <c r="AK579" s="10"/>
      <c r="AL579" s="10"/>
      <c r="AM579" s="10"/>
      <c r="AN579" s="10"/>
      <c r="AO579" s="10"/>
      <c r="AP579" s="10"/>
      <c r="AQ579" s="10" t="s">
        <v>112</v>
      </c>
      <c r="AR579" s="10"/>
      <c r="AS579" s="10">
        <v>0</v>
      </c>
      <c r="AT579" s="10">
        <v>0</v>
      </c>
      <c r="AU579" s="10">
        <v>0</v>
      </c>
      <c r="AV579" s="10">
        <v>0</v>
      </c>
      <c r="AW579" s="10"/>
      <c r="AX579" s="10" t="s">
        <v>112</v>
      </c>
      <c r="AY579" s="10"/>
      <c r="AZ579" s="10"/>
      <c r="BA579" s="10"/>
      <c r="BB579" s="10"/>
      <c r="BC579" s="10"/>
      <c r="BD579" s="10"/>
      <c r="BE579" s="10" t="s">
        <v>112</v>
      </c>
      <c r="BF579" s="10"/>
      <c r="BG579" s="10"/>
      <c r="BH579" s="10" t="s">
        <v>112</v>
      </c>
      <c r="BI579" s="10"/>
      <c r="BJ579" s="10"/>
      <c r="BK579" s="10"/>
      <c r="BL579" s="10"/>
      <c r="BM579" s="10"/>
      <c r="BN579" s="10" t="s">
        <v>112</v>
      </c>
      <c r="BO579" s="10"/>
      <c r="BP579" s="10"/>
      <c r="BQ579" s="10"/>
      <c r="BR579" s="10" t="s">
        <v>112</v>
      </c>
      <c r="BS579" s="10"/>
      <c r="BT579" s="10"/>
      <c r="BU579" s="10"/>
      <c r="BV579" s="10"/>
      <c r="BW579" s="10"/>
      <c r="BX579" s="10"/>
      <c r="BY579" s="10" t="s">
        <v>112</v>
      </c>
      <c r="BZ579" s="10"/>
      <c r="CA579" s="10"/>
      <c r="CB579" s="10"/>
      <c r="CC579" s="10"/>
      <c r="CD579" s="10" t="s">
        <v>112</v>
      </c>
      <c r="CE579" s="10"/>
      <c r="CF579" s="10"/>
      <c r="CG579" s="10"/>
      <c r="CH579" s="10"/>
      <c r="CI579" s="10"/>
      <c r="CJ579" s="10"/>
      <c r="CK579" s="10"/>
      <c r="CL579" s="10" t="s">
        <v>112</v>
      </c>
      <c r="CM579" s="10"/>
      <c r="CN579" s="10"/>
      <c r="CO579" s="10" t="s">
        <v>112</v>
      </c>
      <c r="CP579" s="10"/>
      <c r="CQ579" s="10"/>
      <c r="CR579" s="10"/>
      <c r="CS579" s="10"/>
      <c r="CT579" s="10"/>
      <c r="CU579" s="10"/>
      <c r="CV579" s="10"/>
      <c r="CW579" s="10"/>
      <c r="CX579" s="10"/>
      <c r="CY579" s="10"/>
      <c r="CZ579" s="10"/>
      <c r="DA579" s="10"/>
      <c r="DB579" s="10"/>
      <c r="DC579" s="10"/>
      <c r="DD579" s="10"/>
      <c r="DE579" s="10"/>
      <c r="DF579" s="10"/>
      <c r="DG579" s="10"/>
      <c r="DH579" s="10"/>
      <c r="DI579" s="10"/>
    </row>
    <row r="580" spans="1:113" x14ac:dyDescent="0.15">
      <c r="A580" s="5" t="s">
        <v>668</v>
      </c>
      <c r="B580" s="14" t="s">
        <v>1527</v>
      </c>
      <c r="C580" s="14">
        <v>36102</v>
      </c>
      <c r="D580" s="10" t="s">
        <v>112</v>
      </c>
      <c r="E580" s="10"/>
      <c r="F580" s="10"/>
      <c r="G580" s="10"/>
      <c r="H580" s="10"/>
      <c r="I580" s="10"/>
      <c r="J580" s="10"/>
      <c r="K580" s="10"/>
      <c r="L580" s="10" t="s">
        <v>112</v>
      </c>
      <c r="M580" s="10"/>
      <c r="N580" s="10" t="s">
        <v>112</v>
      </c>
      <c r="O580" s="10"/>
      <c r="P580" s="10" t="s">
        <v>112</v>
      </c>
      <c r="Q580" s="10"/>
      <c r="R580" s="10"/>
      <c r="S580" s="10" t="s">
        <v>112</v>
      </c>
      <c r="T580" s="10" t="s">
        <v>112</v>
      </c>
      <c r="U580" s="10"/>
      <c r="V580" s="10"/>
      <c r="W580" s="10"/>
      <c r="X580" s="10"/>
      <c r="Y580" s="10"/>
      <c r="Z580" s="10"/>
      <c r="AA580" s="10" t="s">
        <v>112</v>
      </c>
      <c r="AB580" s="10" t="s">
        <v>112</v>
      </c>
      <c r="AC580" s="10"/>
      <c r="AD580" s="10"/>
      <c r="AE580" s="10"/>
      <c r="AF580" s="10"/>
      <c r="AG580" s="10"/>
      <c r="AH580" s="10"/>
      <c r="AI580" s="10"/>
      <c r="AJ580" s="10"/>
      <c r="AK580" s="10" t="s">
        <v>112</v>
      </c>
      <c r="AL580" s="10"/>
      <c r="AM580" s="10"/>
      <c r="AN580" s="10"/>
      <c r="AO580" s="10"/>
      <c r="AP580" s="10"/>
      <c r="AQ580" s="10"/>
      <c r="AR580" s="10" t="s">
        <v>112</v>
      </c>
      <c r="AS580" s="10">
        <v>0</v>
      </c>
      <c r="AT580" s="10">
        <v>0</v>
      </c>
      <c r="AU580" s="10">
        <v>0</v>
      </c>
      <c r="AV580" s="10">
        <v>0</v>
      </c>
      <c r="AW580" s="10"/>
      <c r="AX580" s="10" t="s">
        <v>112</v>
      </c>
      <c r="AY580" s="10"/>
      <c r="AZ580" s="10"/>
      <c r="BA580" s="10"/>
      <c r="BB580" s="10"/>
      <c r="BC580" s="10"/>
      <c r="BD580" s="10"/>
      <c r="BE580" s="10" t="s">
        <v>112</v>
      </c>
      <c r="BF580" s="10"/>
      <c r="BG580" s="10"/>
      <c r="BH580" s="10" t="s">
        <v>112</v>
      </c>
      <c r="BI580" s="10"/>
      <c r="BJ580" s="10"/>
      <c r="BK580" s="10" t="s">
        <v>112</v>
      </c>
      <c r="BL580" s="10" t="s">
        <v>112</v>
      </c>
      <c r="BM580" s="10"/>
      <c r="BN580" s="10"/>
      <c r="BO580" s="10"/>
      <c r="BP580" s="10"/>
      <c r="BQ580" s="10"/>
      <c r="BR580" s="10" t="s">
        <v>112</v>
      </c>
      <c r="BS580" s="10"/>
      <c r="BT580" s="10"/>
      <c r="BU580" s="10"/>
      <c r="BV580" s="10"/>
      <c r="BW580" s="10"/>
      <c r="BX580" s="10" t="s">
        <v>112</v>
      </c>
      <c r="BY580" s="10"/>
      <c r="BZ580" s="10"/>
      <c r="CA580" s="10" t="s">
        <v>112</v>
      </c>
      <c r="CB580" s="10"/>
      <c r="CC580" s="10"/>
      <c r="CD580" s="10"/>
      <c r="CE580" s="10"/>
      <c r="CF580" s="10"/>
      <c r="CG580" s="10" t="s">
        <v>112</v>
      </c>
      <c r="CH580" s="10"/>
      <c r="CI580" s="10"/>
      <c r="CJ580" s="10"/>
      <c r="CK580" s="10"/>
      <c r="CL580" s="10" t="s">
        <v>112</v>
      </c>
      <c r="CM580" s="10"/>
      <c r="CN580" s="10" t="s">
        <v>112</v>
      </c>
      <c r="CO580" s="10"/>
      <c r="CP580" s="10"/>
      <c r="CQ580" s="10"/>
      <c r="CR580" s="10"/>
      <c r="CS580" s="10"/>
      <c r="CT580" s="10"/>
      <c r="CU580" s="10"/>
      <c r="CV580" s="10"/>
      <c r="CW580" s="10"/>
      <c r="CX580" s="10"/>
      <c r="CY580" s="10"/>
      <c r="CZ580" s="10"/>
      <c r="DA580" s="10"/>
      <c r="DB580" s="10"/>
      <c r="DC580" s="10"/>
      <c r="DD580" s="10"/>
      <c r="DE580" s="10"/>
      <c r="DF580" s="10"/>
      <c r="DG580" s="10"/>
      <c r="DH580" s="10"/>
      <c r="DI580" s="10"/>
    </row>
    <row r="581" spans="1:113" x14ac:dyDescent="0.15">
      <c r="A581" s="5" t="s">
        <v>669</v>
      </c>
      <c r="B581" s="14" t="s">
        <v>1528</v>
      </c>
      <c r="C581" s="14">
        <v>16201</v>
      </c>
      <c r="D581" s="10" t="s">
        <v>112</v>
      </c>
      <c r="E581" s="10"/>
      <c r="F581" s="10"/>
      <c r="G581" s="10"/>
      <c r="H581" s="10" t="s">
        <v>112</v>
      </c>
      <c r="I581" s="10"/>
      <c r="J581" s="10"/>
      <c r="K581" s="10"/>
      <c r="L581" s="10"/>
      <c r="M581" s="10" t="s">
        <v>112</v>
      </c>
      <c r="N581" s="10" t="s">
        <v>112</v>
      </c>
      <c r="O581" s="10"/>
      <c r="P581" s="10"/>
      <c r="Q581" s="10" t="s">
        <v>112</v>
      </c>
      <c r="R581" s="10"/>
      <c r="S581" s="10" t="s">
        <v>112</v>
      </c>
      <c r="T581" s="10" t="s">
        <v>112</v>
      </c>
      <c r="U581" s="10"/>
      <c r="V581" s="10"/>
      <c r="W581" s="10"/>
      <c r="X581" s="10"/>
      <c r="Y581" s="10"/>
      <c r="Z581" s="10"/>
      <c r="AA581" s="10"/>
      <c r="AB581" s="10"/>
      <c r="AC581" s="10"/>
      <c r="AD581" s="10" t="s">
        <v>112</v>
      </c>
      <c r="AE581" s="10"/>
      <c r="AF581" s="10" t="s">
        <v>112</v>
      </c>
      <c r="AG581" s="10" t="s">
        <v>112</v>
      </c>
      <c r="AH581" s="10"/>
      <c r="AI581" s="10"/>
      <c r="AJ581" s="10"/>
      <c r="AK581" s="10"/>
      <c r="AL581" s="10" t="s">
        <v>112</v>
      </c>
      <c r="AM581" s="10"/>
      <c r="AN581" s="10"/>
      <c r="AO581" s="10"/>
      <c r="AP581" s="10"/>
      <c r="AQ581" s="10"/>
      <c r="AR581" s="10"/>
      <c r="AS581" s="10">
        <v>0</v>
      </c>
      <c r="AT581" s="10">
        <v>0</v>
      </c>
      <c r="AU581" s="10">
        <v>0</v>
      </c>
      <c r="AV581" s="10">
        <v>0</v>
      </c>
      <c r="AW581" s="10" t="s">
        <v>112</v>
      </c>
      <c r="AX581" s="10"/>
      <c r="AY581" s="10" t="s">
        <v>112</v>
      </c>
      <c r="AZ581" s="10"/>
      <c r="BA581" s="10">
        <v>706</v>
      </c>
      <c r="BB581" s="10">
        <v>2947</v>
      </c>
      <c r="BC581" s="10">
        <v>71</v>
      </c>
      <c r="BD581" s="10">
        <v>1</v>
      </c>
      <c r="BE581" s="10" t="s">
        <v>112</v>
      </c>
      <c r="BF581" s="10"/>
      <c r="BG581" s="10"/>
      <c r="BH581" s="10" t="s">
        <v>112</v>
      </c>
      <c r="BI581" s="10"/>
      <c r="BJ581" s="10"/>
      <c r="BK581" s="10" t="s">
        <v>112</v>
      </c>
      <c r="BL581" s="10" t="s">
        <v>112</v>
      </c>
      <c r="BM581" s="10"/>
      <c r="BN581" s="10"/>
      <c r="BO581" s="10"/>
      <c r="BP581" s="10"/>
      <c r="BQ581" s="10"/>
      <c r="BR581" s="10" t="s">
        <v>112</v>
      </c>
      <c r="BS581" s="10"/>
      <c r="BT581" s="10"/>
      <c r="BU581" s="10" t="s">
        <v>112</v>
      </c>
      <c r="BV581" s="10"/>
      <c r="BW581" s="10"/>
      <c r="BX581" s="10"/>
      <c r="BY581" s="10" t="s">
        <v>112</v>
      </c>
      <c r="BZ581" s="10"/>
      <c r="CA581" s="10"/>
      <c r="CB581" s="10"/>
      <c r="CC581" s="10"/>
      <c r="CD581" s="10" t="s">
        <v>112</v>
      </c>
      <c r="CE581" s="10" t="s">
        <v>112</v>
      </c>
      <c r="CF581" s="10" t="s">
        <v>112</v>
      </c>
      <c r="CG581" s="10"/>
      <c r="CH581" s="10"/>
      <c r="CI581" s="10"/>
      <c r="CJ581" s="10"/>
      <c r="CK581" s="10"/>
      <c r="CL581" s="10" t="s">
        <v>112</v>
      </c>
      <c r="CM581" s="10"/>
      <c r="CN581" s="10"/>
      <c r="CO581" s="10" t="s">
        <v>112</v>
      </c>
      <c r="CP581" s="10"/>
      <c r="CQ581" s="10"/>
      <c r="CR581" s="10"/>
      <c r="CS581" s="10"/>
      <c r="CT581" s="10"/>
      <c r="CU581" s="10"/>
      <c r="CV581" s="10"/>
      <c r="CW581" s="10"/>
      <c r="CX581" s="10"/>
      <c r="CY581" s="10"/>
      <c r="CZ581" s="10"/>
      <c r="DA581" s="10"/>
      <c r="DB581" s="10"/>
      <c r="DC581" s="10"/>
      <c r="DD581" s="10"/>
      <c r="DE581" s="10"/>
      <c r="DF581" s="10"/>
      <c r="DG581" s="10"/>
      <c r="DH581" s="10"/>
      <c r="DI581" s="10"/>
    </row>
    <row r="582" spans="1:113" x14ac:dyDescent="0.15">
      <c r="A582" s="5" t="s">
        <v>670</v>
      </c>
      <c r="B582" s="14" t="s">
        <v>1529</v>
      </c>
      <c r="C582" s="14">
        <v>26201</v>
      </c>
      <c r="D582" s="10" t="s">
        <v>112</v>
      </c>
      <c r="E582" s="10"/>
      <c r="F582" s="10"/>
      <c r="G582" s="10"/>
      <c r="H582" s="10"/>
      <c r="I582" s="10"/>
      <c r="J582" s="10"/>
      <c r="K582" s="10"/>
      <c r="L582" s="10" t="s">
        <v>112</v>
      </c>
      <c r="M582" s="10"/>
      <c r="N582" s="10"/>
      <c r="O582" s="10"/>
      <c r="P582" s="10"/>
      <c r="Q582" s="10"/>
      <c r="R582" s="10" t="s">
        <v>112</v>
      </c>
      <c r="S582" s="10"/>
      <c r="T582" s="10"/>
      <c r="U582" s="10"/>
      <c r="V582" s="10"/>
      <c r="W582" s="10"/>
      <c r="X582" s="10"/>
      <c r="Y582" s="10"/>
      <c r="Z582" s="10" t="s">
        <v>112</v>
      </c>
      <c r="AA582" s="10" t="s">
        <v>112</v>
      </c>
      <c r="AB582" s="10"/>
      <c r="AC582" s="10" t="s">
        <v>112</v>
      </c>
      <c r="AD582" s="10"/>
      <c r="AE582" s="10"/>
      <c r="AF582" s="10"/>
      <c r="AG582" s="10"/>
      <c r="AH582" s="10"/>
      <c r="AI582" s="10"/>
      <c r="AJ582" s="10"/>
      <c r="AK582" s="10" t="s">
        <v>112</v>
      </c>
      <c r="AL582" s="10" t="s">
        <v>112</v>
      </c>
      <c r="AM582" s="10"/>
      <c r="AN582" s="10"/>
      <c r="AO582" s="10"/>
      <c r="AP582" s="10"/>
      <c r="AQ582" s="10"/>
      <c r="AR582" s="10"/>
      <c r="AS582" s="10">
        <v>12</v>
      </c>
      <c r="AT582" s="10">
        <v>12</v>
      </c>
      <c r="AU582" s="10">
        <v>0</v>
      </c>
      <c r="AV582" s="10">
        <v>0</v>
      </c>
      <c r="AW582" s="10"/>
      <c r="AX582" s="10" t="s">
        <v>112</v>
      </c>
      <c r="AY582" s="10"/>
      <c r="AZ582" s="10"/>
      <c r="BA582" s="10"/>
      <c r="BB582" s="10"/>
      <c r="BC582" s="10"/>
      <c r="BD582" s="10"/>
      <c r="BE582" s="10"/>
      <c r="BF582" s="10"/>
      <c r="BG582" s="10" t="s">
        <v>112</v>
      </c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 t="s">
        <v>112</v>
      </c>
      <c r="CP582" s="10"/>
      <c r="CQ582" s="10"/>
      <c r="CR582" s="10"/>
      <c r="CS582" s="10"/>
      <c r="CT582" s="10"/>
      <c r="CU582" s="10"/>
      <c r="CV582" s="10"/>
      <c r="CW582" s="10"/>
      <c r="CX582" s="10"/>
      <c r="CY582" s="10"/>
      <c r="CZ582" s="10"/>
      <c r="DA582" s="10"/>
      <c r="DB582" s="10"/>
      <c r="DC582" s="10"/>
      <c r="DD582" s="10"/>
      <c r="DE582" s="10"/>
      <c r="DF582" s="10"/>
      <c r="DG582" s="10"/>
      <c r="DH582" s="10"/>
      <c r="DI582" s="10"/>
    </row>
    <row r="583" spans="1:113" x14ac:dyDescent="0.15">
      <c r="A583" s="5" t="s">
        <v>671</v>
      </c>
      <c r="B583" s="14" t="s">
        <v>1530</v>
      </c>
      <c r="C583" s="14">
        <v>36201</v>
      </c>
      <c r="D583" s="10"/>
      <c r="E583" s="10"/>
      <c r="F583" s="10" t="s">
        <v>112</v>
      </c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 t="s">
        <v>112</v>
      </c>
      <c r="AY583" s="10"/>
      <c r="AZ583" s="10"/>
      <c r="BA583" s="10"/>
      <c r="BB583" s="10"/>
      <c r="BC583" s="10"/>
      <c r="BD583" s="10"/>
      <c r="BE583" s="10"/>
      <c r="BF583" s="10"/>
      <c r="BG583" s="10" t="s">
        <v>112</v>
      </c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 t="s">
        <v>112</v>
      </c>
      <c r="CP583" s="10"/>
      <c r="CQ583" s="10"/>
      <c r="CR583" s="10"/>
      <c r="CS583" s="10"/>
      <c r="CT583" s="10"/>
      <c r="CU583" s="10"/>
      <c r="CV583" s="10"/>
      <c r="CW583" s="10"/>
      <c r="CX583" s="10"/>
      <c r="CY583" s="10"/>
      <c r="CZ583" s="10"/>
      <c r="DA583" s="10"/>
      <c r="DB583" s="10"/>
      <c r="DC583" s="10"/>
      <c r="DD583" s="10"/>
      <c r="DE583" s="10"/>
      <c r="DF583" s="10"/>
      <c r="DG583" s="10"/>
      <c r="DH583" s="10"/>
      <c r="DI583" s="10"/>
    </row>
    <row r="584" spans="1:113" x14ac:dyDescent="0.15">
      <c r="A584" s="5" t="s">
        <v>672</v>
      </c>
      <c r="B584" s="14" t="s">
        <v>1531</v>
      </c>
      <c r="C584" s="14">
        <v>36202</v>
      </c>
      <c r="D584" s="10" t="s">
        <v>112</v>
      </c>
      <c r="E584" s="10"/>
      <c r="F584" s="10"/>
      <c r="G584" s="10"/>
      <c r="H584" s="10"/>
      <c r="I584" s="10"/>
      <c r="J584" s="10"/>
      <c r="K584" s="10"/>
      <c r="L584" s="10" t="s">
        <v>112</v>
      </c>
      <c r="M584" s="10"/>
      <c r="N584" s="10"/>
      <c r="O584" s="10"/>
      <c r="P584" s="10"/>
      <c r="Q584" s="10"/>
      <c r="R584" s="10" t="s">
        <v>112</v>
      </c>
      <c r="S584" s="10"/>
      <c r="T584" s="10"/>
      <c r="U584" s="10"/>
      <c r="V584" s="10"/>
      <c r="W584" s="10"/>
      <c r="X584" s="10"/>
      <c r="Y584" s="10"/>
      <c r="Z584" s="10" t="s">
        <v>112</v>
      </c>
      <c r="AA584" s="10" t="s">
        <v>112</v>
      </c>
      <c r="AB584" s="10"/>
      <c r="AC584" s="10"/>
      <c r="AD584" s="10"/>
      <c r="AE584" s="10"/>
      <c r="AF584" s="10" t="s">
        <v>112</v>
      </c>
      <c r="AG584" s="10"/>
      <c r="AH584" s="10"/>
      <c r="AI584" s="10"/>
      <c r="AJ584" s="10"/>
      <c r="AK584" s="10"/>
      <c r="AL584" s="10" t="s">
        <v>112</v>
      </c>
      <c r="AM584" s="10"/>
      <c r="AN584" s="10"/>
      <c r="AO584" s="10"/>
      <c r="AP584" s="10"/>
      <c r="AQ584" s="10"/>
      <c r="AR584" s="10"/>
      <c r="AS584" s="10">
        <v>1</v>
      </c>
      <c r="AT584" s="10">
        <v>1</v>
      </c>
      <c r="AU584" s="10">
        <v>0</v>
      </c>
      <c r="AV584" s="10">
        <v>0</v>
      </c>
      <c r="AW584" s="10"/>
      <c r="AX584" s="10" t="s">
        <v>112</v>
      </c>
      <c r="AY584" s="10"/>
      <c r="AZ584" s="10"/>
      <c r="BA584" s="10"/>
      <c r="BB584" s="10"/>
      <c r="BC584" s="10"/>
      <c r="BD584" s="10"/>
      <c r="BE584" s="10"/>
      <c r="BF584" s="10"/>
      <c r="BG584" s="10" t="s">
        <v>112</v>
      </c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 t="s">
        <v>112</v>
      </c>
      <c r="CP584" s="10"/>
      <c r="CQ584" s="10"/>
      <c r="CR584" s="10"/>
      <c r="CS584" s="10"/>
      <c r="CT584" s="10"/>
      <c r="CU584" s="10"/>
      <c r="CV584" s="10"/>
      <c r="CW584" s="10"/>
      <c r="CX584" s="10"/>
      <c r="CY584" s="10"/>
      <c r="CZ584" s="10"/>
      <c r="DA584" s="10"/>
      <c r="DB584" s="10"/>
      <c r="DC584" s="10"/>
      <c r="DD584" s="10"/>
      <c r="DE584" s="10"/>
      <c r="DF584" s="10"/>
      <c r="DG584" s="10"/>
      <c r="DH584" s="10"/>
      <c r="DI584" s="10"/>
    </row>
    <row r="585" spans="1:113" s="2" customFormat="1" x14ac:dyDescent="0.15">
      <c r="A585" s="6" t="s">
        <v>938</v>
      </c>
      <c r="B585" s="14" t="s">
        <v>1532</v>
      </c>
      <c r="C585" s="14">
        <v>16301</v>
      </c>
      <c r="D585" s="11" t="s">
        <v>932</v>
      </c>
      <c r="E585" s="11"/>
      <c r="F585" s="11"/>
      <c r="G585" s="11"/>
      <c r="H585" s="11"/>
      <c r="I585" s="11" t="s">
        <v>932</v>
      </c>
      <c r="J585" s="11"/>
      <c r="K585" s="11"/>
      <c r="L585" s="11"/>
      <c r="M585" s="11" t="s">
        <v>932</v>
      </c>
      <c r="N585" s="11" t="s">
        <v>932</v>
      </c>
      <c r="O585" s="11"/>
      <c r="P585" s="11"/>
      <c r="Q585" s="11"/>
      <c r="R585" s="11"/>
      <c r="S585" s="11" t="s">
        <v>932</v>
      </c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 t="s">
        <v>932</v>
      </c>
      <c r="AE585" s="11"/>
      <c r="AF585" s="11" t="s">
        <v>932</v>
      </c>
      <c r="AG585" s="11" t="s">
        <v>932</v>
      </c>
      <c r="AH585" s="11"/>
      <c r="AI585" s="11"/>
      <c r="AJ585" s="11"/>
      <c r="AK585" s="11"/>
      <c r="AL585" s="11" t="s">
        <v>932</v>
      </c>
      <c r="AM585" s="11"/>
      <c r="AN585" s="11"/>
      <c r="AO585" s="11"/>
      <c r="AP585" s="11"/>
      <c r="AQ585" s="11"/>
      <c r="AR585" s="11"/>
      <c r="AS585" s="11">
        <v>433</v>
      </c>
      <c r="AT585" s="11">
        <v>384</v>
      </c>
      <c r="AU585" s="11">
        <v>0</v>
      </c>
      <c r="AV585" s="11">
        <v>0</v>
      </c>
      <c r="AW585" s="11" t="s">
        <v>932</v>
      </c>
      <c r="AX585" s="11"/>
      <c r="AY585" s="11" t="s">
        <v>932</v>
      </c>
      <c r="AZ585" s="11"/>
      <c r="BA585" s="11">
        <v>332</v>
      </c>
      <c r="BB585" s="11">
        <v>704</v>
      </c>
      <c r="BC585" s="11">
        <v>0</v>
      </c>
      <c r="BD585" s="11">
        <v>0</v>
      </c>
      <c r="BE585" s="11" t="s">
        <v>932</v>
      </c>
      <c r="BF585" s="11"/>
      <c r="BG585" s="11"/>
      <c r="BH585" s="11" t="s">
        <v>932</v>
      </c>
      <c r="BI585" s="11"/>
      <c r="BJ585" s="11" t="s">
        <v>932</v>
      </c>
      <c r="BK585" s="11" t="s">
        <v>932</v>
      </c>
      <c r="BL585" s="11" t="s">
        <v>932</v>
      </c>
      <c r="BM585" s="11"/>
      <c r="BN585" s="11"/>
      <c r="BO585" s="11"/>
      <c r="BP585" s="11"/>
      <c r="BQ585" s="11"/>
      <c r="BR585" s="11"/>
      <c r="BS585" s="11"/>
      <c r="BT585" s="11"/>
      <c r="BU585" s="11"/>
      <c r="BV585" s="11" t="s">
        <v>932</v>
      </c>
      <c r="BW585" s="11"/>
      <c r="BX585" s="11" t="s">
        <v>932</v>
      </c>
      <c r="BY585" s="11"/>
      <c r="BZ585" s="11"/>
      <c r="CA585" s="11"/>
      <c r="CB585" s="11"/>
      <c r="CC585" s="11" t="s">
        <v>932</v>
      </c>
      <c r="CD585" s="11" t="s">
        <v>932</v>
      </c>
      <c r="CE585" s="11" t="s">
        <v>932</v>
      </c>
      <c r="CF585" s="11" t="s">
        <v>932</v>
      </c>
      <c r="CG585" s="11"/>
      <c r="CH585" s="11"/>
      <c r="CI585" s="11"/>
      <c r="CJ585" s="11"/>
      <c r="CK585" s="11"/>
      <c r="CL585" s="11" t="s">
        <v>932</v>
      </c>
      <c r="CM585" s="11"/>
      <c r="CN585" s="11"/>
      <c r="CO585" s="11" t="s">
        <v>932</v>
      </c>
      <c r="CP585" s="11"/>
      <c r="CQ585" s="11"/>
      <c r="CR585" s="11"/>
      <c r="CS585" s="11"/>
      <c r="CT585" s="11"/>
      <c r="CU585" s="11"/>
      <c r="CV585" s="11"/>
      <c r="CW585" s="11"/>
      <c r="CX585" s="11"/>
      <c r="CY585" s="11"/>
      <c r="CZ585" s="11"/>
      <c r="DA585" s="11"/>
      <c r="DB585" s="11"/>
      <c r="DC585" s="11"/>
      <c r="DD585" s="11"/>
      <c r="DE585" s="11"/>
      <c r="DF585" s="11"/>
      <c r="DG585" s="11"/>
      <c r="DH585" s="11"/>
      <c r="DI585" s="11"/>
    </row>
    <row r="586" spans="1:113" x14ac:dyDescent="0.15">
      <c r="A586" s="5" t="s">
        <v>673</v>
      </c>
      <c r="B586" s="14" t="s">
        <v>1533</v>
      </c>
      <c r="C586" s="14">
        <v>26301</v>
      </c>
      <c r="D586" s="10" t="s">
        <v>112</v>
      </c>
      <c r="E586" s="10"/>
      <c r="F586" s="10"/>
      <c r="G586" s="10"/>
      <c r="H586" s="10" t="s">
        <v>112</v>
      </c>
      <c r="I586" s="10"/>
      <c r="J586" s="10"/>
      <c r="K586" s="10"/>
      <c r="L586" s="10"/>
      <c r="M586" s="10"/>
      <c r="N586" s="10"/>
      <c r="O586" s="10"/>
      <c r="P586" s="10"/>
      <c r="Q586" s="10"/>
      <c r="R586" s="10" t="s">
        <v>112</v>
      </c>
      <c r="S586" s="10"/>
      <c r="T586" s="10"/>
      <c r="U586" s="10"/>
      <c r="V586" s="10"/>
      <c r="W586" s="10"/>
      <c r="X586" s="10"/>
      <c r="Y586" s="10"/>
      <c r="Z586" s="10" t="s">
        <v>112</v>
      </c>
      <c r="AA586" s="10"/>
      <c r="AB586" s="10"/>
      <c r="AC586" s="10"/>
      <c r="AD586" s="10"/>
      <c r="AE586" s="10" t="s">
        <v>112</v>
      </c>
      <c r="AF586" s="10"/>
      <c r="AG586" s="10"/>
      <c r="AH586" s="10"/>
      <c r="AI586" s="10"/>
      <c r="AJ586" s="10"/>
      <c r="AK586" s="10" t="s">
        <v>112</v>
      </c>
      <c r="AL586" s="10"/>
      <c r="AM586" s="10"/>
      <c r="AN586" s="10"/>
      <c r="AO586" s="10"/>
      <c r="AP586" s="10"/>
      <c r="AQ586" s="10"/>
      <c r="AR586" s="10" t="s">
        <v>112</v>
      </c>
      <c r="AS586" s="10">
        <v>0</v>
      </c>
      <c r="AT586" s="10">
        <v>0</v>
      </c>
      <c r="AU586" s="10">
        <v>0</v>
      </c>
      <c r="AV586" s="10">
        <v>0</v>
      </c>
      <c r="AW586" s="10" t="s">
        <v>112</v>
      </c>
      <c r="AX586" s="10"/>
      <c r="AY586" s="10"/>
      <c r="AZ586" s="10" t="s">
        <v>112</v>
      </c>
      <c r="BA586" s="10">
        <v>0</v>
      </c>
      <c r="BB586" s="10">
        <v>0</v>
      </c>
      <c r="BC586" s="10">
        <v>0</v>
      </c>
      <c r="BD586" s="10">
        <v>0</v>
      </c>
      <c r="BE586" s="10"/>
      <c r="BF586" s="10"/>
      <c r="BG586" s="10" t="s">
        <v>112</v>
      </c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 t="s">
        <v>112</v>
      </c>
      <c r="CP586" s="10"/>
      <c r="CQ586" s="10"/>
      <c r="CR586" s="10"/>
      <c r="CS586" s="10"/>
      <c r="CT586" s="10"/>
      <c r="CU586" s="10"/>
      <c r="CV586" s="10"/>
      <c r="CW586" s="10"/>
      <c r="CX586" s="10"/>
      <c r="CY586" s="10"/>
      <c r="CZ586" s="10"/>
      <c r="DA586" s="10"/>
      <c r="DB586" s="10"/>
      <c r="DC586" s="10"/>
      <c r="DD586" s="10"/>
      <c r="DE586" s="10"/>
      <c r="DF586" s="10"/>
      <c r="DG586" s="10"/>
      <c r="DH586" s="10"/>
      <c r="DI586" s="10"/>
    </row>
    <row r="587" spans="1:113" x14ac:dyDescent="0.15">
      <c r="A587" s="5" t="s">
        <v>674</v>
      </c>
      <c r="B587" s="14" t="s">
        <v>1534</v>
      </c>
      <c r="C587" s="14">
        <v>36301</v>
      </c>
      <c r="D587" s="10" t="s">
        <v>112</v>
      </c>
      <c r="E587" s="10"/>
      <c r="F587" s="10"/>
      <c r="G587" s="10"/>
      <c r="H587" s="10"/>
      <c r="I587" s="10"/>
      <c r="J587" s="10"/>
      <c r="K587" s="10" t="s">
        <v>112</v>
      </c>
      <c r="L587" s="10"/>
      <c r="M587" s="10"/>
      <c r="N587" s="10"/>
      <c r="O587" s="10"/>
      <c r="P587" s="10"/>
      <c r="Q587" s="10"/>
      <c r="R587" s="10" t="s">
        <v>112</v>
      </c>
      <c r="S587" s="10"/>
      <c r="T587" s="10"/>
      <c r="U587" s="10"/>
      <c r="V587" s="10"/>
      <c r="W587" s="10"/>
      <c r="X587" s="10"/>
      <c r="Y587" s="10"/>
      <c r="Z587" s="10" t="s">
        <v>112</v>
      </c>
      <c r="AA587" s="10" t="s">
        <v>112</v>
      </c>
      <c r="AB587" s="10"/>
      <c r="AC587" s="10"/>
      <c r="AD587" s="10"/>
      <c r="AE587" s="10"/>
      <c r="AF587" s="10"/>
      <c r="AG587" s="10"/>
      <c r="AH587" s="10"/>
      <c r="AI587" s="10"/>
      <c r="AJ587" s="10"/>
      <c r="AK587" s="10" t="s">
        <v>112</v>
      </c>
      <c r="AL587" s="10" t="s">
        <v>112</v>
      </c>
      <c r="AM587" s="10"/>
      <c r="AN587" s="10"/>
      <c r="AO587" s="10"/>
      <c r="AP587" s="10"/>
      <c r="AQ587" s="10"/>
      <c r="AR587" s="10"/>
      <c r="AS587" s="10">
        <v>1</v>
      </c>
      <c r="AT587" s="10">
        <v>1</v>
      </c>
      <c r="AU587" s="10">
        <v>1</v>
      </c>
      <c r="AV587" s="10">
        <v>0</v>
      </c>
      <c r="AW587" s="10" t="s">
        <v>112</v>
      </c>
      <c r="AX587" s="10"/>
      <c r="AY587" s="10" t="s">
        <v>112</v>
      </c>
      <c r="AZ587" s="10"/>
      <c r="BA587" s="10">
        <v>0</v>
      </c>
      <c r="BB587" s="10">
        <v>0</v>
      </c>
      <c r="BC587" s="10">
        <v>0</v>
      </c>
      <c r="BD587" s="10">
        <v>0</v>
      </c>
      <c r="BE587" s="10"/>
      <c r="BF587" s="10" t="s">
        <v>112</v>
      </c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 t="s">
        <v>112</v>
      </c>
      <c r="CP587" s="10"/>
      <c r="CQ587" s="10"/>
      <c r="CR587" s="10"/>
      <c r="CS587" s="10"/>
      <c r="CT587" s="10"/>
      <c r="CU587" s="10"/>
      <c r="CV587" s="10"/>
      <c r="CW587" s="10"/>
      <c r="CX587" s="10"/>
      <c r="CY587" s="10"/>
      <c r="CZ587" s="10"/>
      <c r="DA587" s="10"/>
      <c r="DB587" s="10"/>
      <c r="DC587" s="10"/>
      <c r="DD587" s="10"/>
      <c r="DE587" s="10"/>
      <c r="DF587" s="10"/>
      <c r="DG587" s="10"/>
      <c r="DH587" s="10"/>
      <c r="DI587" s="10"/>
    </row>
    <row r="588" spans="1:113" x14ac:dyDescent="0.15">
      <c r="A588" s="5" t="s">
        <v>675</v>
      </c>
      <c r="B588" s="14" t="s">
        <v>1535</v>
      </c>
      <c r="C588" s="14">
        <v>36302</v>
      </c>
      <c r="D588" s="10"/>
      <c r="E588" s="10"/>
      <c r="F588" s="10" t="s">
        <v>112</v>
      </c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 t="s">
        <v>112</v>
      </c>
      <c r="AY588" s="10"/>
      <c r="AZ588" s="10"/>
      <c r="BA588" s="10"/>
      <c r="BB588" s="10"/>
      <c r="BC588" s="10"/>
      <c r="BD588" s="10"/>
      <c r="BE588" s="10"/>
      <c r="BF588" s="10"/>
      <c r="BG588" s="10" t="s">
        <v>112</v>
      </c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 t="s">
        <v>112</v>
      </c>
      <c r="CN588" s="10"/>
      <c r="CO588" s="10"/>
      <c r="CP588" s="10" t="s">
        <v>112</v>
      </c>
      <c r="CQ588" s="10"/>
      <c r="CR588" s="10"/>
      <c r="CS588" s="10"/>
      <c r="CT588" s="10"/>
      <c r="CU588" s="10"/>
      <c r="CV588" s="10" t="s">
        <v>112</v>
      </c>
      <c r="CW588" s="10"/>
      <c r="CX588" s="10"/>
      <c r="CY588" s="10"/>
      <c r="CZ588" s="10"/>
      <c r="DA588" s="10"/>
      <c r="DB588" s="10" t="s">
        <v>112</v>
      </c>
      <c r="DC588" s="10"/>
      <c r="DD588" s="10"/>
      <c r="DE588" s="10" t="s">
        <v>112</v>
      </c>
      <c r="DF588" s="10" t="s">
        <v>112</v>
      </c>
      <c r="DG588" s="10"/>
      <c r="DH588" s="10"/>
      <c r="DI588" s="10" t="s">
        <v>112</v>
      </c>
    </row>
    <row r="589" spans="1:113" x14ac:dyDescent="0.15">
      <c r="A589" s="5" t="s">
        <v>676</v>
      </c>
      <c r="B589" s="14" t="s">
        <v>1536</v>
      </c>
      <c r="C589" s="14">
        <v>36303</v>
      </c>
      <c r="D589" s="10"/>
      <c r="E589" s="10"/>
      <c r="F589" s="10" t="s">
        <v>112</v>
      </c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 t="s">
        <v>112</v>
      </c>
      <c r="AY589" s="10"/>
      <c r="AZ589" s="10"/>
      <c r="BA589" s="10"/>
      <c r="BB589" s="10"/>
      <c r="BC589" s="10"/>
      <c r="BD589" s="10"/>
      <c r="BE589" s="10"/>
      <c r="BF589" s="10"/>
      <c r="BG589" s="10" t="s">
        <v>112</v>
      </c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 t="s">
        <v>112</v>
      </c>
      <c r="CP589" s="10"/>
      <c r="CQ589" s="10"/>
      <c r="CR589" s="10"/>
      <c r="CS589" s="10"/>
      <c r="CT589" s="10"/>
      <c r="CU589" s="10"/>
      <c r="CV589" s="10"/>
      <c r="CW589" s="10"/>
      <c r="CX589" s="10"/>
      <c r="CY589" s="10"/>
      <c r="CZ589" s="10"/>
      <c r="DA589" s="10"/>
      <c r="DB589" s="10"/>
      <c r="DC589" s="10"/>
      <c r="DD589" s="10"/>
      <c r="DE589" s="10"/>
      <c r="DF589" s="10"/>
      <c r="DG589" s="10"/>
      <c r="DH589" s="10"/>
      <c r="DI589" s="10"/>
    </row>
    <row r="590" spans="1:113" x14ac:dyDescent="0.15">
      <c r="A590" s="5" t="s">
        <v>677</v>
      </c>
      <c r="B590" s="14" t="s">
        <v>1537</v>
      </c>
      <c r="C590" s="14">
        <v>16401</v>
      </c>
      <c r="D590" s="10" t="s">
        <v>112</v>
      </c>
      <c r="E590" s="10"/>
      <c r="F590" s="10"/>
      <c r="G590" s="10"/>
      <c r="H590" s="10"/>
      <c r="I590" s="10"/>
      <c r="J590" s="10"/>
      <c r="K590" s="10" t="s">
        <v>112</v>
      </c>
      <c r="L590" s="10"/>
      <c r="M590" s="10" t="s">
        <v>112</v>
      </c>
      <c r="N590" s="10" t="s">
        <v>112</v>
      </c>
      <c r="O590" s="10" t="s">
        <v>112</v>
      </c>
      <c r="P590" s="10"/>
      <c r="Q590" s="10"/>
      <c r="R590" s="10"/>
      <c r="S590" s="10" t="s">
        <v>112</v>
      </c>
      <c r="T590" s="10"/>
      <c r="U590" s="10" t="s">
        <v>112</v>
      </c>
      <c r="V590" s="10"/>
      <c r="W590" s="10"/>
      <c r="X590" s="10"/>
      <c r="Y590" s="10"/>
      <c r="Z590" s="10"/>
      <c r="AA590" s="10" t="s">
        <v>112</v>
      </c>
      <c r="AB590" s="10"/>
      <c r="AC590" s="10" t="s">
        <v>112</v>
      </c>
      <c r="AD590" s="10"/>
      <c r="AE590" s="10"/>
      <c r="AF590" s="10" t="s">
        <v>112</v>
      </c>
      <c r="AG590" s="10"/>
      <c r="AH590" s="10"/>
      <c r="AI590" s="10"/>
      <c r="AJ590" s="10"/>
      <c r="AK590" s="10"/>
      <c r="AL590" s="10" t="s">
        <v>112</v>
      </c>
      <c r="AM590" s="10"/>
      <c r="AN590" s="10"/>
      <c r="AO590" s="10"/>
      <c r="AP590" s="10"/>
      <c r="AQ590" s="10" t="s">
        <v>112</v>
      </c>
      <c r="AR590" s="10"/>
      <c r="AS590" s="10">
        <v>1</v>
      </c>
      <c r="AT590" s="10">
        <v>1</v>
      </c>
      <c r="AU590" s="10">
        <v>1</v>
      </c>
      <c r="AV590" s="10">
        <v>0</v>
      </c>
      <c r="AW590" s="10" t="s">
        <v>112</v>
      </c>
      <c r="AX590" s="10"/>
      <c r="AY590" s="10" t="s">
        <v>112</v>
      </c>
      <c r="AZ590" s="10"/>
      <c r="BA590" s="10">
        <v>176</v>
      </c>
      <c r="BB590" s="10">
        <v>683</v>
      </c>
      <c r="BC590" s="10">
        <v>0</v>
      </c>
      <c r="BD590" s="10">
        <v>0</v>
      </c>
      <c r="BE590" s="10" t="s">
        <v>112</v>
      </c>
      <c r="BF590" s="10"/>
      <c r="BG590" s="10"/>
      <c r="BH590" s="10" t="s">
        <v>112</v>
      </c>
      <c r="BI590" s="10"/>
      <c r="BJ590" s="10"/>
      <c r="BK590" s="10"/>
      <c r="BL590" s="10"/>
      <c r="BM590" s="10"/>
      <c r="BN590" s="10" t="s">
        <v>112</v>
      </c>
      <c r="BO590" s="10"/>
      <c r="BP590" s="10" t="s">
        <v>112</v>
      </c>
      <c r="BQ590" s="10"/>
      <c r="BR590" s="10" t="s">
        <v>112</v>
      </c>
      <c r="BS590" s="10"/>
      <c r="BT590" s="10"/>
      <c r="BU590" s="10"/>
      <c r="BV590" s="10"/>
      <c r="BW590" s="10"/>
      <c r="BX590" s="10" t="s">
        <v>112</v>
      </c>
      <c r="BY590" s="10"/>
      <c r="BZ590" s="10"/>
      <c r="CA590" s="10" t="s">
        <v>112</v>
      </c>
      <c r="CB590" s="10" t="s">
        <v>112</v>
      </c>
      <c r="CC590" s="10"/>
      <c r="CD590" s="10" t="s">
        <v>112</v>
      </c>
      <c r="CE590" s="10" t="s">
        <v>112</v>
      </c>
      <c r="CF590" s="10" t="s">
        <v>112</v>
      </c>
      <c r="CG590" s="10" t="s">
        <v>112</v>
      </c>
      <c r="CH590" s="10"/>
      <c r="CI590" s="10"/>
      <c r="CJ590" s="10"/>
      <c r="CK590" s="10"/>
      <c r="CL590" s="10" t="s">
        <v>112</v>
      </c>
      <c r="CM590" s="10"/>
      <c r="CN590" s="10"/>
      <c r="CO590" s="10" t="s">
        <v>112</v>
      </c>
      <c r="CP590" s="10"/>
      <c r="CQ590" s="10"/>
      <c r="CR590" s="10"/>
      <c r="CS590" s="10"/>
      <c r="CT590" s="10"/>
      <c r="CU590" s="10"/>
      <c r="CV590" s="10"/>
      <c r="CW590" s="10"/>
      <c r="CX590" s="10"/>
      <c r="CY590" s="10"/>
      <c r="CZ590" s="10"/>
      <c r="DA590" s="10"/>
      <c r="DB590" s="10"/>
      <c r="DC590" s="10"/>
      <c r="DD590" s="10"/>
      <c r="DE590" s="10"/>
      <c r="DF590" s="10"/>
      <c r="DG590" s="10"/>
      <c r="DH590" s="10"/>
      <c r="DI590" s="10"/>
    </row>
    <row r="591" spans="1:113" x14ac:dyDescent="0.15">
      <c r="A591" s="5" t="s">
        <v>678</v>
      </c>
      <c r="B591" s="14" t="s">
        <v>1538</v>
      </c>
      <c r="C591" s="14">
        <v>26401</v>
      </c>
      <c r="D591" s="10"/>
      <c r="E591" s="10" t="s">
        <v>112</v>
      </c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 t="s">
        <v>112</v>
      </c>
      <c r="AY591" s="10"/>
      <c r="AZ591" s="10"/>
      <c r="BA591" s="10"/>
      <c r="BB591" s="10"/>
      <c r="BC591" s="10"/>
      <c r="BD591" s="10"/>
      <c r="BE591" s="10"/>
      <c r="BF591" s="10"/>
      <c r="BG591" s="10" t="s">
        <v>112</v>
      </c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 t="s">
        <v>112</v>
      </c>
      <c r="CP591" s="10"/>
      <c r="CQ591" s="10"/>
      <c r="CR591" s="10"/>
      <c r="CS591" s="10"/>
      <c r="CT591" s="10"/>
      <c r="CU591" s="10"/>
      <c r="CV591" s="10"/>
      <c r="CW591" s="10"/>
      <c r="CX591" s="10"/>
      <c r="CY591" s="10"/>
      <c r="CZ591" s="10"/>
      <c r="DA591" s="10"/>
      <c r="DB591" s="10"/>
      <c r="DC591" s="10"/>
      <c r="DD591" s="10"/>
      <c r="DE591" s="10"/>
      <c r="DF591" s="10"/>
      <c r="DG591" s="10"/>
      <c r="DH591" s="10"/>
      <c r="DI591" s="10"/>
    </row>
    <row r="592" spans="1:113" x14ac:dyDescent="0.15">
      <c r="A592" s="5" t="s">
        <v>679</v>
      </c>
      <c r="B592" s="14" t="s">
        <v>1539</v>
      </c>
      <c r="C592" s="14">
        <v>26402</v>
      </c>
      <c r="D592" s="10"/>
      <c r="E592" s="10" t="s">
        <v>112</v>
      </c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 t="s">
        <v>112</v>
      </c>
      <c r="AY592" s="10"/>
      <c r="AZ592" s="10"/>
      <c r="BA592" s="10"/>
      <c r="BB592" s="10"/>
      <c r="BC592" s="10"/>
      <c r="BD592" s="10"/>
      <c r="BE592" s="10" t="s">
        <v>112</v>
      </c>
      <c r="BF592" s="10"/>
      <c r="BG592" s="10"/>
      <c r="BH592" s="10" t="s">
        <v>112</v>
      </c>
      <c r="BI592" s="10"/>
      <c r="BJ592" s="10"/>
      <c r="BK592" s="10" t="s">
        <v>112</v>
      </c>
      <c r="BL592" s="10" t="s">
        <v>112</v>
      </c>
      <c r="BM592" s="10"/>
      <c r="BN592" s="10"/>
      <c r="BO592" s="10"/>
      <c r="BP592" s="10" t="s">
        <v>112</v>
      </c>
      <c r="BQ592" s="10"/>
      <c r="BR592" s="10" t="s">
        <v>112</v>
      </c>
      <c r="BS592" s="10"/>
      <c r="BT592" s="10"/>
      <c r="BU592" s="10"/>
      <c r="BV592" s="10"/>
      <c r="BW592" s="10"/>
      <c r="BX592" s="10" t="s">
        <v>112</v>
      </c>
      <c r="BY592" s="10"/>
      <c r="BZ592" s="10"/>
      <c r="CA592" s="10"/>
      <c r="CB592" s="10"/>
      <c r="CC592" s="10" t="s">
        <v>112</v>
      </c>
      <c r="CD592" s="10" t="s">
        <v>112</v>
      </c>
      <c r="CE592" s="10" t="s">
        <v>112</v>
      </c>
      <c r="CF592" s="10"/>
      <c r="CG592" s="10"/>
      <c r="CH592" s="10"/>
      <c r="CI592" s="10"/>
      <c r="CJ592" s="10"/>
      <c r="CK592" s="10"/>
      <c r="CL592" s="10" t="s">
        <v>112</v>
      </c>
      <c r="CM592" s="10"/>
      <c r="CN592" s="10" t="s">
        <v>112</v>
      </c>
      <c r="CO592" s="10"/>
      <c r="CP592" s="10"/>
      <c r="CQ592" s="10"/>
      <c r="CR592" s="10"/>
      <c r="CS592" s="10"/>
      <c r="CT592" s="10"/>
      <c r="CU592" s="10"/>
      <c r="CV592" s="10"/>
      <c r="CW592" s="10"/>
      <c r="CX592" s="10"/>
      <c r="CY592" s="10"/>
      <c r="CZ592" s="10"/>
      <c r="DA592" s="10"/>
      <c r="DB592" s="10"/>
      <c r="DC592" s="10"/>
      <c r="DD592" s="10"/>
      <c r="DE592" s="10"/>
      <c r="DF592" s="10"/>
      <c r="DG592" s="10"/>
      <c r="DH592" s="10"/>
      <c r="DI592" s="10"/>
    </row>
    <row r="593" spans="1:113" x14ac:dyDescent="0.15">
      <c r="A593" s="5" t="s">
        <v>680</v>
      </c>
      <c r="B593" s="14" t="s">
        <v>1540</v>
      </c>
      <c r="C593" s="14">
        <v>36402</v>
      </c>
      <c r="D593" s="10"/>
      <c r="E593" s="10"/>
      <c r="F593" s="10" t="s">
        <v>112</v>
      </c>
      <c r="G593" s="10"/>
      <c r="H593" s="10" t="s">
        <v>112</v>
      </c>
      <c r="I593" s="10" t="s">
        <v>112</v>
      </c>
      <c r="J593" s="10"/>
      <c r="K593" s="10"/>
      <c r="L593" s="10"/>
      <c r="M593" s="10"/>
      <c r="N593" s="10"/>
      <c r="O593" s="10"/>
      <c r="P593" s="10"/>
      <c r="Q593" s="10"/>
      <c r="R593" s="10" t="s">
        <v>112</v>
      </c>
      <c r="S593" s="10"/>
      <c r="T593" s="10"/>
      <c r="U593" s="10"/>
      <c r="V593" s="10"/>
      <c r="W593" s="10"/>
      <c r="X593" s="10"/>
      <c r="Y593" s="10"/>
      <c r="Z593" s="10" t="s">
        <v>112</v>
      </c>
      <c r="AA593" s="10"/>
      <c r="AB593" s="10"/>
      <c r="AC593" s="10"/>
      <c r="AD593" s="10"/>
      <c r="AE593" s="10" t="s">
        <v>112</v>
      </c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 t="s">
        <v>112</v>
      </c>
      <c r="AY593" s="10"/>
      <c r="AZ593" s="10"/>
      <c r="BA593" s="10"/>
      <c r="BB593" s="10"/>
      <c r="BC593" s="10"/>
      <c r="BD593" s="10"/>
      <c r="BE593" s="10"/>
      <c r="BF593" s="10"/>
      <c r="BG593" s="10" t="s">
        <v>112</v>
      </c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 t="s">
        <v>112</v>
      </c>
      <c r="CP593" s="10"/>
      <c r="CQ593" s="10"/>
      <c r="CR593" s="10"/>
      <c r="CS593" s="10"/>
      <c r="CT593" s="10" t="s">
        <v>112</v>
      </c>
      <c r="CU593" s="10"/>
      <c r="CV593" s="10" t="s">
        <v>112</v>
      </c>
      <c r="CW593" s="10"/>
      <c r="CX593" s="10"/>
      <c r="CY593" s="10"/>
      <c r="CZ593" s="10"/>
      <c r="DA593" s="10"/>
      <c r="DB593" s="10" t="s">
        <v>112</v>
      </c>
      <c r="DC593" s="10"/>
      <c r="DD593" s="10"/>
      <c r="DE593" s="10" t="s">
        <v>112</v>
      </c>
      <c r="DF593" s="10"/>
      <c r="DG593" s="10" t="s">
        <v>112</v>
      </c>
      <c r="DH593" s="10"/>
      <c r="DI593" s="10" t="s">
        <v>112</v>
      </c>
    </row>
    <row r="594" spans="1:113" x14ac:dyDescent="0.15">
      <c r="A594" s="5" t="s">
        <v>681</v>
      </c>
      <c r="B594" s="13" t="s">
        <v>1541</v>
      </c>
      <c r="C594" s="13">
        <v>17104</v>
      </c>
      <c r="D594" s="10" t="s">
        <v>112</v>
      </c>
      <c r="E594" s="10"/>
      <c r="F594" s="10"/>
      <c r="G594" s="10"/>
      <c r="H594" s="10"/>
      <c r="I594" s="10" t="s">
        <v>112</v>
      </c>
      <c r="J594" s="10"/>
      <c r="K594" s="10"/>
      <c r="L594" s="10"/>
      <c r="M594" s="10" t="s">
        <v>112</v>
      </c>
      <c r="N594" s="10" t="s">
        <v>112</v>
      </c>
      <c r="O594" s="10"/>
      <c r="P594" s="10"/>
      <c r="Q594" s="10"/>
      <c r="R594" s="10"/>
      <c r="S594" s="10" t="s">
        <v>112</v>
      </c>
      <c r="T594" s="10"/>
      <c r="U594" s="10"/>
      <c r="V594" s="10"/>
      <c r="W594" s="10"/>
      <c r="X594" s="10"/>
      <c r="Y594" s="10"/>
      <c r="Z594" s="10"/>
      <c r="AA594" s="10" t="s">
        <v>112</v>
      </c>
      <c r="AB594" s="10" t="s">
        <v>112</v>
      </c>
      <c r="AC594" s="10" t="s">
        <v>112</v>
      </c>
      <c r="AD594" s="10"/>
      <c r="AE594" s="10"/>
      <c r="AF594" s="10" t="s">
        <v>112</v>
      </c>
      <c r="AG594" s="10" t="s">
        <v>112</v>
      </c>
      <c r="AH594" s="10"/>
      <c r="AI594" s="10"/>
      <c r="AJ594" s="10"/>
      <c r="AK594" s="10"/>
      <c r="AL594" s="10" t="s">
        <v>112</v>
      </c>
      <c r="AM594" s="10"/>
      <c r="AN594" s="10"/>
      <c r="AO594" s="10" t="s">
        <v>112</v>
      </c>
      <c r="AP594" s="10"/>
      <c r="AQ594" s="10"/>
      <c r="AR594" s="10"/>
      <c r="AS594" s="10">
        <v>21</v>
      </c>
      <c r="AT594" s="10">
        <v>22</v>
      </c>
      <c r="AU594" s="10">
        <v>21</v>
      </c>
      <c r="AV594" s="10">
        <v>3</v>
      </c>
      <c r="AW594" s="10"/>
      <c r="AX594" s="10" t="s">
        <v>112</v>
      </c>
      <c r="AY594" s="10"/>
      <c r="AZ594" s="10"/>
      <c r="BA594" s="10"/>
      <c r="BB594" s="10"/>
      <c r="BC594" s="10"/>
      <c r="BD594" s="10"/>
      <c r="BE594" s="10" t="s">
        <v>112</v>
      </c>
      <c r="BF594" s="10"/>
      <c r="BG594" s="10"/>
      <c r="BH594" s="10" t="s">
        <v>112</v>
      </c>
      <c r="BI594" s="10"/>
      <c r="BJ594" s="10"/>
      <c r="BK594" s="10" t="s">
        <v>112</v>
      </c>
      <c r="BL594" s="10"/>
      <c r="BM594" s="10"/>
      <c r="BN594" s="10"/>
      <c r="BO594" s="10"/>
      <c r="BP594" s="10" t="s">
        <v>112</v>
      </c>
      <c r="BQ594" s="10" t="s">
        <v>112</v>
      </c>
      <c r="BR594" s="10" t="s">
        <v>112</v>
      </c>
      <c r="BS594" s="10" t="s">
        <v>112</v>
      </c>
      <c r="BT594" s="10" t="s">
        <v>112</v>
      </c>
      <c r="BU594" s="10" t="s">
        <v>112</v>
      </c>
      <c r="BV594" s="10"/>
      <c r="BW594" s="10"/>
      <c r="BX594" s="10"/>
      <c r="BY594" s="10" t="s">
        <v>112</v>
      </c>
      <c r="BZ594" s="10"/>
      <c r="CA594" s="10"/>
      <c r="CB594" s="10"/>
      <c r="CC594" s="10"/>
      <c r="CD594" s="10" t="s">
        <v>112</v>
      </c>
      <c r="CE594" s="10" t="s">
        <v>112</v>
      </c>
      <c r="CF594" s="10" t="s">
        <v>112</v>
      </c>
      <c r="CG594" s="10"/>
      <c r="CH594" s="10"/>
      <c r="CI594" s="10"/>
      <c r="CJ594" s="10" t="s">
        <v>112</v>
      </c>
      <c r="CK594" s="10">
        <v>3</v>
      </c>
      <c r="CL594" s="10"/>
      <c r="CM594" s="10" t="s">
        <v>112</v>
      </c>
      <c r="CN594" s="10"/>
      <c r="CO594" s="10"/>
      <c r="CP594" s="10" t="s">
        <v>112</v>
      </c>
      <c r="CQ594" s="10"/>
      <c r="CR594" s="10" t="s">
        <v>112</v>
      </c>
      <c r="CS594" s="10"/>
      <c r="CT594" s="10"/>
      <c r="CU594" s="10" t="s">
        <v>112</v>
      </c>
      <c r="CV594" s="10"/>
      <c r="CW594" s="10" t="s">
        <v>112</v>
      </c>
      <c r="CX594" s="10" t="s">
        <v>112</v>
      </c>
      <c r="CY594" s="10" t="s">
        <v>112</v>
      </c>
      <c r="CZ594" s="10" t="s">
        <v>112</v>
      </c>
      <c r="DA594" s="10"/>
      <c r="DB594" s="10"/>
      <c r="DC594" s="10" t="s">
        <v>112</v>
      </c>
      <c r="DD594" s="10"/>
      <c r="DE594" s="10"/>
      <c r="DF594" s="10"/>
      <c r="DG594" s="10" t="s">
        <v>112</v>
      </c>
      <c r="DH594" s="10" t="s">
        <v>112</v>
      </c>
      <c r="DI594" s="10"/>
    </row>
    <row r="595" spans="1:113" x14ac:dyDescent="0.15">
      <c r="A595" s="5" t="s">
        <v>682</v>
      </c>
      <c r="B595" s="14" t="s">
        <v>1542</v>
      </c>
      <c r="C595" s="14">
        <v>17101</v>
      </c>
      <c r="D595" s="10" t="s">
        <v>112</v>
      </c>
      <c r="E595" s="10"/>
      <c r="F595" s="10"/>
      <c r="G595" s="10"/>
      <c r="H595" s="10"/>
      <c r="I595" s="10"/>
      <c r="J595" s="10"/>
      <c r="K595" s="10"/>
      <c r="L595" s="10" t="s">
        <v>112</v>
      </c>
      <c r="M595" s="10"/>
      <c r="N595" s="10"/>
      <c r="O595" s="10"/>
      <c r="P595" s="10"/>
      <c r="Q595" s="10" t="s">
        <v>112</v>
      </c>
      <c r="R595" s="10"/>
      <c r="S595" s="10"/>
      <c r="T595" s="10"/>
      <c r="U595" s="10"/>
      <c r="V595" s="10"/>
      <c r="W595" s="10"/>
      <c r="X595" s="10"/>
      <c r="Y595" s="10" t="s">
        <v>112</v>
      </c>
      <c r="Z595" s="10"/>
      <c r="AA595" s="10"/>
      <c r="AB595" s="10"/>
      <c r="AC595" s="10"/>
      <c r="AD595" s="10" t="s">
        <v>112</v>
      </c>
      <c r="AE595" s="10"/>
      <c r="AF595" s="10"/>
      <c r="AG595" s="10"/>
      <c r="AH595" s="10"/>
      <c r="AI595" s="10"/>
      <c r="AJ595" s="10"/>
      <c r="AK595" s="10" t="s">
        <v>112</v>
      </c>
      <c r="AL595" s="10"/>
      <c r="AM595" s="10"/>
      <c r="AN595" s="10"/>
      <c r="AO595" s="10"/>
      <c r="AP595" s="10"/>
      <c r="AQ595" s="10"/>
      <c r="AR595" s="10" t="s">
        <v>112</v>
      </c>
      <c r="AS595" s="10">
        <v>0</v>
      </c>
      <c r="AT595" s="10">
        <v>0</v>
      </c>
      <c r="AU595" s="10">
        <v>0</v>
      </c>
      <c r="AV595" s="10">
        <v>0</v>
      </c>
      <c r="AW595" s="10"/>
      <c r="AX595" s="10" t="s">
        <v>112</v>
      </c>
      <c r="AY595" s="10"/>
      <c r="AZ595" s="10"/>
      <c r="BA595" s="10"/>
      <c r="BB595" s="10"/>
      <c r="BC595" s="10"/>
      <c r="BD595" s="10"/>
      <c r="BE595" s="10" t="s">
        <v>112</v>
      </c>
      <c r="BF595" s="10"/>
      <c r="BG595" s="10"/>
      <c r="BH595" s="10" t="s">
        <v>112</v>
      </c>
      <c r="BI595" s="10"/>
      <c r="BJ595" s="10" t="s">
        <v>112</v>
      </c>
      <c r="BK595" s="10" t="s">
        <v>112</v>
      </c>
      <c r="BL595" s="10"/>
      <c r="BM595" s="10"/>
      <c r="BN595" s="10" t="s">
        <v>112</v>
      </c>
      <c r="BO595" s="10"/>
      <c r="BP595" s="10"/>
      <c r="BQ595" s="10"/>
      <c r="BR595" s="10"/>
      <c r="BS595" s="10"/>
      <c r="BT595" s="10"/>
      <c r="BU595" s="10"/>
      <c r="BV595" s="10" t="s">
        <v>112</v>
      </c>
      <c r="BW595" s="10"/>
      <c r="BX595" s="10" t="s">
        <v>112</v>
      </c>
      <c r="BY595" s="10"/>
      <c r="BZ595" s="10"/>
      <c r="CA595" s="10" t="s">
        <v>112</v>
      </c>
      <c r="CB595" s="10"/>
      <c r="CC595" s="10"/>
      <c r="CD595" s="10"/>
      <c r="CE595" s="10" t="s">
        <v>112</v>
      </c>
      <c r="CF595" s="10"/>
      <c r="CG595" s="10"/>
      <c r="CH595" s="10"/>
      <c r="CI595" s="10"/>
      <c r="CJ595" s="10"/>
      <c r="CK595" s="10"/>
      <c r="CL595" s="10" t="s">
        <v>112</v>
      </c>
      <c r="CM595" s="10"/>
      <c r="CN595" s="10"/>
      <c r="CO595" s="10" t="s">
        <v>112</v>
      </c>
      <c r="CP595" s="10"/>
      <c r="CQ595" s="10"/>
      <c r="CR595" s="10"/>
      <c r="CS595" s="10"/>
      <c r="CT595" s="10"/>
      <c r="CU595" s="10"/>
      <c r="CV595" s="10"/>
      <c r="CW595" s="10"/>
      <c r="CX595" s="10"/>
      <c r="CY595" s="10"/>
      <c r="CZ595" s="10"/>
      <c r="DA595" s="10"/>
      <c r="DB595" s="10"/>
      <c r="DC595" s="10"/>
      <c r="DD595" s="10"/>
      <c r="DE595" s="10"/>
      <c r="DF595" s="10"/>
      <c r="DG595" s="10"/>
      <c r="DH595" s="10"/>
      <c r="DI595" s="10"/>
    </row>
    <row r="596" spans="1:113" x14ac:dyDescent="0.15">
      <c r="A596" s="5" t="s">
        <v>683</v>
      </c>
      <c r="B596" s="13" t="s">
        <v>1543</v>
      </c>
      <c r="C596" s="13">
        <v>17102</v>
      </c>
      <c r="D596" s="10" t="s">
        <v>112</v>
      </c>
      <c r="E596" s="10"/>
      <c r="F596" s="10"/>
      <c r="G596" s="10"/>
      <c r="H596" s="10"/>
      <c r="I596" s="10"/>
      <c r="J596" s="10"/>
      <c r="K596" s="10" t="s">
        <v>112</v>
      </c>
      <c r="L596" s="10"/>
      <c r="M596" s="10" t="s">
        <v>112</v>
      </c>
      <c r="N596" s="10" t="s">
        <v>112</v>
      </c>
      <c r="O596" s="10"/>
      <c r="P596" s="10"/>
      <c r="Q596" s="10"/>
      <c r="R596" s="10"/>
      <c r="S596" s="10" t="s">
        <v>112</v>
      </c>
      <c r="T596" s="10"/>
      <c r="U596" s="10"/>
      <c r="V596" s="10"/>
      <c r="W596" s="10"/>
      <c r="X596" s="10"/>
      <c r="Y596" s="10"/>
      <c r="Z596" s="10"/>
      <c r="AA596" s="10" t="s">
        <v>112</v>
      </c>
      <c r="AB596" s="10"/>
      <c r="AC596" s="10"/>
      <c r="AD596" s="10"/>
      <c r="AE596" s="10"/>
      <c r="AF596" s="10" t="s">
        <v>112</v>
      </c>
      <c r="AG596" s="10" t="s">
        <v>112</v>
      </c>
      <c r="AH596" s="10"/>
      <c r="AI596" s="10"/>
      <c r="AJ596" s="10"/>
      <c r="AK596" s="10"/>
      <c r="AL596" s="10" t="s">
        <v>112</v>
      </c>
      <c r="AM596" s="10"/>
      <c r="AN596" s="10"/>
      <c r="AO596" s="10"/>
      <c r="AP596" s="10"/>
      <c r="AQ596" s="10"/>
      <c r="AR596" s="10"/>
      <c r="AS596" s="10">
        <v>2897</v>
      </c>
      <c r="AT596" s="10">
        <v>2897</v>
      </c>
      <c r="AU596" s="10">
        <v>0</v>
      </c>
      <c r="AV596" s="10">
        <v>12</v>
      </c>
      <c r="AW596" s="10" t="s">
        <v>112</v>
      </c>
      <c r="AX596" s="10"/>
      <c r="AY596" s="10" t="s">
        <v>112</v>
      </c>
      <c r="AZ596" s="10"/>
      <c r="BA596" s="10">
        <v>46</v>
      </c>
      <c r="BB596" s="10">
        <v>32</v>
      </c>
      <c r="BC596" s="10">
        <v>5</v>
      </c>
      <c r="BD596" s="10">
        <v>5</v>
      </c>
      <c r="BE596" s="10" t="s">
        <v>112</v>
      </c>
      <c r="BF596" s="10"/>
      <c r="BG596" s="10"/>
      <c r="BH596" s="10" t="s">
        <v>112</v>
      </c>
      <c r="BI596" s="10"/>
      <c r="BJ596" s="10"/>
      <c r="BK596" s="10" t="s">
        <v>112</v>
      </c>
      <c r="BL596" s="10" t="s">
        <v>112</v>
      </c>
      <c r="BM596" s="10"/>
      <c r="BN596" s="10"/>
      <c r="BO596" s="10"/>
      <c r="BP596" s="10" t="s">
        <v>112</v>
      </c>
      <c r="BQ596" s="10"/>
      <c r="BR596" s="10" t="s">
        <v>112</v>
      </c>
      <c r="BS596" s="10" t="s">
        <v>112</v>
      </c>
      <c r="BT596" s="10" t="s">
        <v>112</v>
      </c>
      <c r="BU596" s="10"/>
      <c r="BV596" s="10"/>
      <c r="BW596" s="10"/>
      <c r="BX596" s="10"/>
      <c r="BY596" s="10" t="s">
        <v>112</v>
      </c>
      <c r="BZ596" s="10"/>
      <c r="CA596" s="10"/>
      <c r="CB596" s="10"/>
      <c r="CC596" s="10"/>
      <c r="CD596" s="10" t="s">
        <v>112</v>
      </c>
      <c r="CE596" s="10" t="s">
        <v>112</v>
      </c>
      <c r="CF596" s="10" t="s">
        <v>112</v>
      </c>
      <c r="CG596" s="10"/>
      <c r="CH596" s="10"/>
      <c r="CI596" s="10"/>
      <c r="CJ596" s="10"/>
      <c r="CK596" s="10"/>
      <c r="CL596" s="10" t="s">
        <v>112</v>
      </c>
      <c r="CM596" s="10" t="s">
        <v>112</v>
      </c>
      <c r="CN596" s="10"/>
      <c r="CO596" s="10"/>
      <c r="CP596" s="10" t="s">
        <v>112</v>
      </c>
      <c r="CQ596" s="10"/>
      <c r="CR596" s="10"/>
      <c r="CS596" s="10"/>
      <c r="CT596" s="10"/>
      <c r="CU596" s="10" t="s">
        <v>112</v>
      </c>
      <c r="CV596" s="10"/>
      <c r="CW596" s="10" t="s">
        <v>112</v>
      </c>
      <c r="CX596" s="10" t="s">
        <v>112</v>
      </c>
      <c r="CY596" s="10" t="s">
        <v>112</v>
      </c>
      <c r="CZ596" s="10"/>
      <c r="DA596" s="10"/>
      <c r="DB596" s="10"/>
      <c r="DC596" s="10" t="s">
        <v>112</v>
      </c>
      <c r="DD596" s="10"/>
      <c r="DE596" s="10"/>
      <c r="DF596" s="10" t="s">
        <v>112</v>
      </c>
      <c r="DG596" s="10"/>
      <c r="DH596" s="10" t="s">
        <v>112</v>
      </c>
      <c r="DI596" s="10"/>
    </row>
    <row r="597" spans="1:113" x14ac:dyDescent="0.15">
      <c r="A597" s="5" t="s">
        <v>684</v>
      </c>
      <c r="B597" s="14" t="s">
        <v>1544</v>
      </c>
      <c r="C597" s="14">
        <v>27101</v>
      </c>
      <c r="D597" s="10" t="s">
        <v>112</v>
      </c>
      <c r="E597" s="10"/>
      <c r="F597" s="10"/>
      <c r="G597" s="10"/>
      <c r="H597" s="10" t="s">
        <v>112</v>
      </c>
      <c r="I597" s="10" t="s">
        <v>112</v>
      </c>
      <c r="J597" s="10"/>
      <c r="K597" s="10"/>
      <c r="L597" s="10"/>
      <c r="M597" s="10" t="s">
        <v>112</v>
      </c>
      <c r="N597" s="10"/>
      <c r="O597" s="10"/>
      <c r="P597" s="10"/>
      <c r="Q597" s="10"/>
      <c r="R597" s="10"/>
      <c r="S597" s="10" t="s">
        <v>112</v>
      </c>
      <c r="T597" s="10"/>
      <c r="U597" s="10"/>
      <c r="V597" s="10"/>
      <c r="W597" s="10"/>
      <c r="X597" s="10"/>
      <c r="Y597" s="10"/>
      <c r="Z597" s="10"/>
      <c r="AA597" s="10" t="s">
        <v>112</v>
      </c>
      <c r="AB597" s="10"/>
      <c r="AC597" s="10"/>
      <c r="AD597" s="10"/>
      <c r="AE597" s="10"/>
      <c r="AF597" s="10"/>
      <c r="AG597" s="10" t="s">
        <v>112</v>
      </c>
      <c r="AH597" s="10"/>
      <c r="AI597" s="10"/>
      <c r="AJ597" s="10"/>
      <c r="AK597" s="10"/>
      <c r="AL597" s="10" t="s">
        <v>112</v>
      </c>
      <c r="AM597" s="10"/>
      <c r="AN597" s="10"/>
      <c r="AO597" s="10"/>
      <c r="AP597" s="10"/>
      <c r="AQ597" s="10"/>
      <c r="AR597" s="10"/>
      <c r="AS597" s="10">
        <v>6</v>
      </c>
      <c r="AT597" s="10">
        <v>2</v>
      </c>
      <c r="AU597" s="10">
        <v>6</v>
      </c>
      <c r="AV597" s="10">
        <v>6</v>
      </c>
      <c r="AW597" s="10"/>
      <c r="AX597" s="10" t="s">
        <v>112</v>
      </c>
      <c r="AY597" s="10"/>
      <c r="AZ597" s="10"/>
      <c r="BA597" s="10"/>
      <c r="BB597" s="10"/>
      <c r="BC597" s="10"/>
      <c r="BD597" s="10"/>
      <c r="BE597" s="10" t="s">
        <v>112</v>
      </c>
      <c r="BF597" s="10"/>
      <c r="BG597" s="10"/>
      <c r="BH597" s="10" t="s">
        <v>112</v>
      </c>
      <c r="BI597" s="10"/>
      <c r="BJ597" s="10"/>
      <c r="BK597" s="10" t="s">
        <v>112</v>
      </c>
      <c r="BL597" s="10" t="s">
        <v>112</v>
      </c>
      <c r="BM597" s="10"/>
      <c r="BN597" s="10"/>
      <c r="BO597" s="10"/>
      <c r="BP597" s="10" t="s">
        <v>112</v>
      </c>
      <c r="BQ597" s="10"/>
      <c r="BR597" s="10"/>
      <c r="BS597" s="10"/>
      <c r="BT597" s="10"/>
      <c r="BU597" s="10" t="s">
        <v>112</v>
      </c>
      <c r="BV597" s="10"/>
      <c r="BW597" s="10"/>
      <c r="BX597" s="10" t="s">
        <v>112</v>
      </c>
      <c r="BY597" s="10"/>
      <c r="BZ597" s="10"/>
      <c r="CA597" s="10" t="s">
        <v>112</v>
      </c>
      <c r="CB597" s="10"/>
      <c r="CC597" s="10"/>
      <c r="CD597" s="10"/>
      <c r="CE597" s="10"/>
      <c r="CF597" s="10"/>
      <c r="CG597" s="10" t="s">
        <v>112</v>
      </c>
      <c r="CH597" s="10"/>
      <c r="CI597" s="10"/>
      <c r="CJ597" s="10"/>
      <c r="CK597" s="10"/>
      <c r="CL597" s="10" t="s">
        <v>112</v>
      </c>
      <c r="CM597" s="10"/>
      <c r="CN597" s="10" t="s">
        <v>112</v>
      </c>
      <c r="CO597" s="10"/>
      <c r="CP597" s="10"/>
      <c r="CQ597" s="10"/>
      <c r="CR597" s="10"/>
      <c r="CS597" s="10"/>
      <c r="CT597" s="10"/>
      <c r="CU597" s="10"/>
      <c r="CV597" s="10"/>
      <c r="CW597" s="10"/>
      <c r="CX597" s="10"/>
      <c r="CY597" s="10"/>
      <c r="CZ597" s="10"/>
      <c r="DA597" s="10"/>
      <c r="DB597" s="10"/>
      <c r="DC597" s="10"/>
      <c r="DD597" s="10"/>
      <c r="DE597" s="10"/>
      <c r="DF597" s="10"/>
      <c r="DG597" s="10"/>
      <c r="DH597" s="10"/>
      <c r="DI597" s="10"/>
    </row>
    <row r="598" spans="1:113" x14ac:dyDescent="0.15">
      <c r="A598" s="5" t="s">
        <v>685</v>
      </c>
      <c r="B598" s="14" t="s">
        <v>1545</v>
      </c>
      <c r="C598" s="14">
        <v>27102</v>
      </c>
      <c r="D598" s="10" t="s">
        <v>112</v>
      </c>
      <c r="E598" s="10"/>
      <c r="F598" s="10"/>
      <c r="G598" s="10"/>
      <c r="H598" s="10"/>
      <c r="I598" s="10"/>
      <c r="J598" s="10"/>
      <c r="K598" s="10"/>
      <c r="L598" s="10" t="s">
        <v>112</v>
      </c>
      <c r="M598" s="10"/>
      <c r="N598" s="10"/>
      <c r="O598" s="10"/>
      <c r="P598" s="10"/>
      <c r="Q598" s="10"/>
      <c r="R598" s="10" t="s">
        <v>112</v>
      </c>
      <c r="S598" s="10" t="s">
        <v>112</v>
      </c>
      <c r="T598" s="10"/>
      <c r="U598" s="10"/>
      <c r="V598" s="10"/>
      <c r="W598" s="10"/>
      <c r="X598" s="10"/>
      <c r="Y598" s="10"/>
      <c r="Z598" s="10"/>
      <c r="AA598" s="10" t="s">
        <v>112</v>
      </c>
      <c r="AB598" s="10"/>
      <c r="AC598" s="10"/>
      <c r="AD598" s="10"/>
      <c r="AE598" s="10"/>
      <c r="AF598" s="10" t="s">
        <v>112</v>
      </c>
      <c r="AG598" s="10"/>
      <c r="AH598" s="10"/>
      <c r="AI598" s="10"/>
      <c r="AJ598" s="10"/>
      <c r="AK598" s="10"/>
      <c r="AL598" s="10" t="s">
        <v>112</v>
      </c>
      <c r="AM598" s="10"/>
      <c r="AN598" s="10"/>
      <c r="AO598" s="10"/>
      <c r="AP598" s="10"/>
      <c r="AQ598" s="10"/>
      <c r="AR598" s="10"/>
      <c r="AS598" s="10">
        <v>1</v>
      </c>
      <c r="AT598" s="10">
        <v>1</v>
      </c>
      <c r="AU598" s="10">
        <v>1</v>
      </c>
      <c r="AV598" s="10">
        <v>1</v>
      </c>
      <c r="AW598" s="10"/>
      <c r="AX598" s="10" t="s">
        <v>112</v>
      </c>
      <c r="AY598" s="10"/>
      <c r="AZ598" s="10"/>
      <c r="BA598" s="10"/>
      <c r="BB598" s="10"/>
      <c r="BC598" s="10"/>
      <c r="BD598" s="10"/>
      <c r="BE598" s="10" t="s">
        <v>112</v>
      </c>
      <c r="BF598" s="10"/>
      <c r="BG598" s="10"/>
      <c r="BH598" s="10" t="s">
        <v>112</v>
      </c>
      <c r="BI598" s="10"/>
      <c r="BJ598" s="10"/>
      <c r="BK598" s="10"/>
      <c r="BL598" s="10"/>
      <c r="BM598" s="10"/>
      <c r="BN598" s="10"/>
      <c r="BO598" s="10" t="s">
        <v>112</v>
      </c>
      <c r="BP598" s="10"/>
      <c r="BQ598" s="10"/>
      <c r="BR598" s="10"/>
      <c r="BS598" s="10"/>
      <c r="BT598" s="10"/>
      <c r="BU598" s="10"/>
      <c r="BV598" s="10"/>
      <c r="BW598" s="10" t="s">
        <v>112</v>
      </c>
      <c r="BX598" s="10"/>
      <c r="BY598" s="10" t="s">
        <v>112</v>
      </c>
      <c r="BZ598" s="10"/>
      <c r="CA598" s="10"/>
      <c r="CB598" s="10"/>
      <c r="CC598" s="10"/>
      <c r="CD598" s="10" t="s">
        <v>112</v>
      </c>
      <c r="CE598" s="10"/>
      <c r="CF598" s="10"/>
      <c r="CG598" s="10"/>
      <c r="CH598" s="10"/>
      <c r="CI598" s="10"/>
      <c r="CJ598" s="10"/>
      <c r="CK598" s="10"/>
      <c r="CL598" s="10" t="s">
        <v>112</v>
      </c>
      <c r="CM598" s="10"/>
      <c r="CN598" s="10"/>
      <c r="CO598" s="10" t="s">
        <v>112</v>
      </c>
      <c r="CP598" s="10"/>
      <c r="CQ598" s="10"/>
      <c r="CR598" s="10"/>
      <c r="CS598" s="10"/>
      <c r="CT598" s="10"/>
      <c r="CU598" s="10"/>
      <c r="CV598" s="10"/>
      <c r="CW598" s="10"/>
      <c r="CX598" s="10"/>
      <c r="CY598" s="10"/>
      <c r="CZ598" s="10"/>
      <c r="DA598" s="10"/>
      <c r="DB598" s="10"/>
      <c r="DC598" s="10"/>
      <c r="DD598" s="10"/>
      <c r="DE598" s="10"/>
      <c r="DF598" s="10"/>
      <c r="DG598" s="10"/>
      <c r="DH598" s="10"/>
      <c r="DI598" s="10"/>
    </row>
    <row r="599" spans="1:113" x14ac:dyDescent="0.15">
      <c r="A599" s="5" t="s">
        <v>686</v>
      </c>
      <c r="B599" s="14" t="s">
        <v>1546</v>
      </c>
      <c r="C599" s="14">
        <v>27103</v>
      </c>
      <c r="D599" s="10" t="s">
        <v>112</v>
      </c>
      <c r="E599" s="10"/>
      <c r="F599" s="10"/>
      <c r="G599" s="10" t="s">
        <v>112</v>
      </c>
      <c r="H599" s="10" t="s">
        <v>112</v>
      </c>
      <c r="I599" s="10" t="s">
        <v>112</v>
      </c>
      <c r="J599" s="10"/>
      <c r="K599" s="10"/>
      <c r="L599" s="10"/>
      <c r="M599" s="10"/>
      <c r="N599" s="10" t="s">
        <v>112</v>
      </c>
      <c r="O599" s="10" t="s">
        <v>112</v>
      </c>
      <c r="P599" s="10"/>
      <c r="Q599" s="10"/>
      <c r="R599" s="10"/>
      <c r="S599" s="10" t="s">
        <v>112</v>
      </c>
      <c r="T599" s="10"/>
      <c r="U599" s="10" t="s">
        <v>112</v>
      </c>
      <c r="V599" s="10"/>
      <c r="W599" s="10"/>
      <c r="X599" s="10"/>
      <c r="Y599" s="10"/>
      <c r="Z599" s="10"/>
      <c r="AA599" s="10" t="s">
        <v>112</v>
      </c>
      <c r="AB599" s="10" t="s">
        <v>112</v>
      </c>
      <c r="AC599" s="10" t="s">
        <v>112</v>
      </c>
      <c r="AD599" s="10"/>
      <c r="AE599" s="10"/>
      <c r="AF599" s="10" t="s">
        <v>112</v>
      </c>
      <c r="AG599" s="10"/>
      <c r="AH599" s="10"/>
      <c r="AI599" s="10"/>
      <c r="AJ599" s="10"/>
      <c r="AK599" s="10"/>
      <c r="AL599" s="10" t="s">
        <v>112</v>
      </c>
      <c r="AM599" s="10"/>
      <c r="AN599" s="10"/>
      <c r="AO599" s="10"/>
      <c r="AP599" s="10"/>
      <c r="AQ599" s="10"/>
      <c r="AR599" s="10"/>
      <c r="AS599" s="10">
        <v>92</v>
      </c>
      <c r="AT599" s="10">
        <v>92</v>
      </c>
      <c r="AU599" s="10">
        <v>0</v>
      </c>
      <c r="AV599" s="10">
        <v>0</v>
      </c>
      <c r="AW599" s="10"/>
      <c r="AX599" s="10" t="s">
        <v>112</v>
      </c>
      <c r="AY599" s="10"/>
      <c r="AZ599" s="10"/>
      <c r="BA599" s="10"/>
      <c r="BB599" s="10"/>
      <c r="BC599" s="10"/>
      <c r="BD599" s="10"/>
      <c r="BE599" s="10"/>
      <c r="BF599" s="10" t="s">
        <v>112</v>
      </c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 t="s">
        <v>112</v>
      </c>
      <c r="CO599" s="10"/>
      <c r="CP599" s="10"/>
      <c r="CQ599" s="10"/>
      <c r="CR599" s="10"/>
      <c r="CS599" s="10"/>
      <c r="CT599" s="10"/>
      <c r="CU599" s="10"/>
      <c r="CV599" s="10"/>
      <c r="CW599" s="10"/>
      <c r="CX599" s="10"/>
      <c r="CY599" s="10"/>
      <c r="CZ599" s="10"/>
      <c r="DA599" s="10"/>
      <c r="DB599" s="10"/>
      <c r="DC599" s="10"/>
      <c r="DD599" s="10"/>
      <c r="DE599" s="10"/>
      <c r="DF599" s="10"/>
      <c r="DG599" s="10"/>
      <c r="DH599" s="10"/>
      <c r="DI599" s="10"/>
    </row>
    <row r="600" spans="1:113" x14ac:dyDescent="0.15">
      <c r="A600" s="5" t="s">
        <v>947</v>
      </c>
      <c r="B600" s="15" t="s">
        <v>1547</v>
      </c>
      <c r="C600" s="15">
        <v>27104</v>
      </c>
      <c r="D600" s="10" t="s">
        <v>112</v>
      </c>
      <c r="E600" s="10"/>
      <c r="F600" s="10"/>
      <c r="G600" s="10"/>
      <c r="H600" s="10" t="s">
        <v>112</v>
      </c>
      <c r="I600" s="10"/>
      <c r="J600" s="10"/>
      <c r="K600" s="10"/>
      <c r="L600" s="10"/>
      <c r="M600" s="10"/>
      <c r="N600" s="10" t="s">
        <v>112</v>
      </c>
      <c r="O600" s="10"/>
      <c r="P600" s="10" t="s">
        <v>112</v>
      </c>
      <c r="Q600" s="10"/>
      <c r="R600" s="10"/>
      <c r="S600" s="10" t="s">
        <v>112</v>
      </c>
      <c r="T600" s="10" t="s">
        <v>112</v>
      </c>
      <c r="U600" s="10"/>
      <c r="V600" s="10"/>
      <c r="W600" s="10"/>
      <c r="X600" s="10"/>
      <c r="Y600" s="10"/>
      <c r="Z600" s="10"/>
      <c r="AA600" s="10" t="s">
        <v>112</v>
      </c>
      <c r="AB600" s="10" t="s">
        <v>112</v>
      </c>
      <c r="AC600" s="10"/>
      <c r="AD600" s="10"/>
      <c r="AE600" s="10"/>
      <c r="AF600" s="10" t="s">
        <v>112</v>
      </c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 t="s">
        <v>112</v>
      </c>
      <c r="AS600" s="10"/>
      <c r="AT600" s="10"/>
      <c r="AU600" s="10"/>
      <c r="AV600" s="10">
        <v>0</v>
      </c>
      <c r="AW600" s="10"/>
      <c r="AX600" s="10" t="s">
        <v>112</v>
      </c>
      <c r="AY600" s="10"/>
      <c r="AZ600" s="10"/>
      <c r="BA600" s="10"/>
      <c r="BB600" s="10"/>
      <c r="BC600" s="10"/>
      <c r="BD600" s="10"/>
      <c r="BE600" s="10"/>
      <c r="BF600" s="10"/>
      <c r="BG600" s="10" t="s">
        <v>112</v>
      </c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 t="s">
        <v>112</v>
      </c>
      <c r="CO600" s="10"/>
      <c r="CP600" s="10"/>
      <c r="CQ600" s="10"/>
      <c r="CR600" s="10"/>
      <c r="CS600" s="10"/>
      <c r="CT600" s="10" t="s">
        <v>112</v>
      </c>
      <c r="CU600" s="10"/>
      <c r="CV600" s="10"/>
      <c r="CW600" s="10"/>
      <c r="CX600" s="10"/>
      <c r="CY600" s="10"/>
      <c r="CZ600" s="10"/>
      <c r="DA600" s="10"/>
      <c r="DB600" s="10"/>
      <c r="DC600" s="10"/>
      <c r="DD600" s="10"/>
      <c r="DE600" s="10"/>
      <c r="DF600" s="10"/>
      <c r="DG600" s="10"/>
      <c r="DH600" s="10"/>
      <c r="DI600" s="10"/>
    </row>
    <row r="601" spans="1:113" x14ac:dyDescent="0.15">
      <c r="A601" s="5" t="s">
        <v>687</v>
      </c>
      <c r="B601" s="14" t="s">
        <v>1548</v>
      </c>
      <c r="C601" s="14">
        <v>37101</v>
      </c>
      <c r="D601" s="10"/>
      <c r="E601" s="10"/>
      <c r="F601" s="10" t="s">
        <v>112</v>
      </c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 t="s">
        <v>112</v>
      </c>
      <c r="AY601" s="10"/>
      <c r="AZ601" s="10"/>
      <c r="BA601" s="10"/>
      <c r="BB601" s="10"/>
      <c r="BC601" s="10"/>
      <c r="BD601" s="10"/>
      <c r="BE601" s="10"/>
      <c r="BF601" s="10"/>
      <c r="BG601" s="10" t="s">
        <v>112</v>
      </c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 t="s">
        <v>112</v>
      </c>
      <c r="CO601" s="10"/>
      <c r="CP601" s="10"/>
      <c r="CQ601" s="10"/>
      <c r="CR601" s="10"/>
      <c r="CS601" s="10"/>
      <c r="CT601" s="10"/>
      <c r="CU601" s="10"/>
      <c r="CV601" s="10"/>
      <c r="CW601" s="10"/>
      <c r="CX601" s="10"/>
      <c r="CY601" s="10"/>
      <c r="CZ601" s="10"/>
      <c r="DA601" s="10"/>
      <c r="DB601" s="10"/>
      <c r="DC601" s="10"/>
      <c r="DD601" s="10"/>
      <c r="DE601" s="10"/>
      <c r="DF601" s="10"/>
      <c r="DG601" s="10"/>
      <c r="DH601" s="10"/>
      <c r="DI601" s="10"/>
    </row>
    <row r="602" spans="1:113" x14ac:dyDescent="0.15">
      <c r="A602" s="5" t="s">
        <v>688</v>
      </c>
      <c r="B602" s="14" t="s">
        <v>1549</v>
      </c>
      <c r="C602" s="14">
        <v>37113</v>
      </c>
      <c r="D602" s="10"/>
      <c r="E602" s="10" t="s">
        <v>112</v>
      </c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 t="s">
        <v>112</v>
      </c>
      <c r="AY602" s="10"/>
      <c r="AZ602" s="10"/>
      <c r="BA602" s="10"/>
      <c r="BB602" s="10"/>
      <c r="BC602" s="10"/>
      <c r="BD602" s="10"/>
      <c r="BE602" s="10"/>
      <c r="BF602" s="10"/>
      <c r="BG602" s="10" t="s">
        <v>112</v>
      </c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 t="s">
        <v>112</v>
      </c>
      <c r="CP602" s="10"/>
      <c r="CQ602" s="10"/>
      <c r="CR602" s="10"/>
      <c r="CS602" s="10"/>
      <c r="CT602" s="10"/>
      <c r="CU602" s="10"/>
      <c r="CV602" s="10"/>
      <c r="CW602" s="10"/>
      <c r="CX602" s="10"/>
      <c r="CY602" s="10"/>
      <c r="CZ602" s="10"/>
      <c r="DA602" s="10"/>
      <c r="DB602" s="10"/>
      <c r="DC602" s="10"/>
      <c r="DD602" s="10"/>
      <c r="DE602" s="10"/>
      <c r="DF602" s="10"/>
      <c r="DG602" s="10"/>
      <c r="DH602" s="10"/>
      <c r="DI602" s="10"/>
    </row>
    <row r="603" spans="1:113" x14ac:dyDescent="0.15">
      <c r="A603" s="5" t="s">
        <v>689</v>
      </c>
      <c r="B603" s="14" t="s">
        <v>1550</v>
      </c>
      <c r="C603" s="14">
        <v>37114</v>
      </c>
      <c r="D603" s="10" t="s">
        <v>112</v>
      </c>
      <c r="E603" s="10"/>
      <c r="F603" s="10"/>
      <c r="G603" s="10"/>
      <c r="H603" s="10" t="s">
        <v>112</v>
      </c>
      <c r="I603" s="10"/>
      <c r="J603" s="10"/>
      <c r="K603" s="10"/>
      <c r="L603" s="10"/>
      <c r="M603" s="10"/>
      <c r="N603" s="10" t="s">
        <v>112</v>
      </c>
      <c r="O603" s="10"/>
      <c r="P603" s="10"/>
      <c r="Q603" s="10"/>
      <c r="R603" s="10"/>
      <c r="S603" s="10" t="s">
        <v>112</v>
      </c>
      <c r="T603" s="10"/>
      <c r="U603" s="10"/>
      <c r="V603" s="10"/>
      <c r="W603" s="10"/>
      <c r="X603" s="10"/>
      <c r="Y603" s="10"/>
      <c r="Z603" s="10"/>
      <c r="AA603" s="10" t="s">
        <v>112</v>
      </c>
      <c r="AB603" s="10"/>
      <c r="AC603" s="10"/>
      <c r="AD603" s="10"/>
      <c r="AE603" s="10"/>
      <c r="AF603" s="10"/>
      <c r="AG603" s="10"/>
      <c r="AH603" s="10"/>
      <c r="AI603" s="10"/>
      <c r="AJ603" s="10" t="s">
        <v>112</v>
      </c>
      <c r="AK603" s="10"/>
      <c r="AL603" s="10"/>
      <c r="AM603" s="10"/>
      <c r="AN603" s="10"/>
      <c r="AO603" s="10" t="s">
        <v>112</v>
      </c>
      <c r="AP603" s="10"/>
      <c r="AQ603" s="10"/>
      <c r="AR603" s="10"/>
      <c r="AS603" s="10">
        <v>26</v>
      </c>
      <c r="AT603" s="10">
        <v>17</v>
      </c>
      <c r="AU603" s="10">
        <v>0</v>
      </c>
      <c r="AV603" s="10">
        <v>0</v>
      </c>
      <c r="AW603" s="10" t="s">
        <v>112</v>
      </c>
      <c r="AX603" s="10"/>
      <c r="AY603" s="10" t="s">
        <v>112</v>
      </c>
      <c r="AZ603" s="10"/>
      <c r="BA603" s="10">
        <v>125</v>
      </c>
      <c r="BB603" s="10">
        <v>66</v>
      </c>
      <c r="BC603" s="10">
        <v>0</v>
      </c>
      <c r="BD603" s="10">
        <v>0</v>
      </c>
      <c r="BE603" s="10"/>
      <c r="BF603" s="10" t="s">
        <v>112</v>
      </c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 t="s">
        <v>112</v>
      </c>
      <c r="CP603" s="10"/>
      <c r="CQ603" s="10"/>
      <c r="CR603" s="10"/>
      <c r="CS603" s="10"/>
      <c r="CT603" s="10"/>
      <c r="CU603" s="10"/>
      <c r="CV603" s="10"/>
      <c r="CW603" s="10"/>
      <c r="CX603" s="10"/>
      <c r="CY603" s="10"/>
      <c r="CZ603" s="10"/>
      <c r="DA603" s="10"/>
      <c r="DB603" s="10"/>
      <c r="DC603" s="10"/>
      <c r="DD603" s="10"/>
      <c r="DE603" s="10"/>
      <c r="DF603" s="10"/>
      <c r="DG603" s="10"/>
      <c r="DH603" s="10"/>
      <c r="DI603" s="10"/>
    </row>
    <row r="604" spans="1:113" x14ac:dyDescent="0.15">
      <c r="A604" s="5" t="s">
        <v>690</v>
      </c>
      <c r="B604" s="14" t="s">
        <v>1551</v>
      </c>
      <c r="C604" s="14">
        <v>37102</v>
      </c>
      <c r="D604" s="10" t="s">
        <v>112</v>
      </c>
      <c r="E604" s="10"/>
      <c r="F604" s="10"/>
      <c r="G604" s="10" t="s">
        <v>112</v>
      </c>
      <c r="H604" s="10" t="s">
        <v>112</v>
      </c>
      <c r="I604" s="10" t="s">
        <v>112</v>
      </c>
      <c r="J604" s="10"/>
      <c r="K604" s="10"/>
      <c r="L604" s="10"/>
      <c r="M604" s="10" t="s">
        <v>112</v>
      </c>
      <c r="N604" s="10"/>
      <c r="O604" s="10"/>
      <c r="P604" s="10"/>
      <c r="Q604" s="10"/>
      <c r="R604" s="10"/>
      <c r="S604" s="10" t="s">
        <v>112</v>
      </c>
      <c r="T604" s="10" t="s">
        <v>112</v>
      </c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 t="s">
        <v>112</v>
      </c>
      <c r="AF604" s="10"/>
      <c r="AG604" s="10"/>
      <c r="AH604" s="10"/>
      <c r="AI604" s="10"/>
      <c r="AJ604" s="10"/>
      <c r="AK604" s="10" t="s">
        <v>112</v>
      </c>
      <c r="AL604" s="10" t="s">
        <v>112</v>
      </c>
      <c r="AM604" s="10"/>
      <c r="AN604" s="10"/>
      <c r="AO604" s="10" t="s">
        <v>112</v>
      </c>
      <c r="AP604" s="10"/>
      <c r="AQ604" s="10"/>
      <c r="AR604" s="10"/>
      <c r="AS604" s="10">
        <v>0</v>
      </c>
      <c r="AT604" s="10">
        <v>0</v>
      </c>
      <c r="AU604" s="10">
        <v>0</v>
      </c>
      <c r="AV604" s="10">
        <v>0</v>
      </c>
      <c r="AW604" s="10"/>
      <c r="AX604" s="10" t="s">
        <v>112</v>
      </c>
      <c r="AY604" s="10"/>
      <c r="AZ604" s="10"/>
      <c r="BA604" s="10"/>
      <c r="BB604" s="10"/>
      <c r="BC604" s="10"/>
      <c r="BD604" s="10"/>
      <c r="BE604" s="10"/>
      <c r="BF604" s="10" t="s">
        <v>112</v>
      </c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 t="s">
        <v>112</v>
      </c>
      <c r="CP604" s="10"/>
      <c r="CQ604" s="10"/>
      <c r="CR604" s="10"/>
      <c r="CS604" s="10"/>
      <c r="CT604" s="10"/>
      <c r="CU604" s="10"/>
      <c r="CV604" s="10"/>
      <c r="CW604" s="10"/>
      <c r="CX604" s="10"/>
      <c r="CY604" s="10"/>
      <c r="CZ604" s="10"/>
      <c r="DA604" s="10"/>
      <c r="DB604" s="10"/>
      <c r="DC604" s="10"/>
      <c r="DD604" s="10"/>
      <c r="DE604" s="10"/>
      <c r="DF604" s="10"/>
      <c r="DG604" s="10"/>
      <c r="DH604" s="10"/>
      <c r="DI604" s="10"/>
    </row>
    <row r="605" spans="1:113" x14ac:dyDescent="0.15">
      <c r="A605" s="5" t="s">
        <v>691</v>
      </c>
      <c r="B605" s="14" t="s">
        <v>1552</v>
      </c>
      <c r="C605" s="14">
        <v>37104</v>
      </c>
      <c r="D605" s="10" t="s">
        <v>112</v>
      </c>
      <c r="E605" s="10"/>
      <c r="F605" s="10"/>
      <c r="G605" s="10"/>
      <c r="H605" s="10" t="s">
        <v>112</v>
      </c>
      <c r="I605" s="10" t="s">
        <v>112</v>
      </c>
      <c r="J605" s="10"/>
      <c r="K605" s="10"/>
      <c r="L605" s="10"/>
      <c r="M605" s="10"/>
      <c r="N605" s="10" t="s">
        <v>112</v>
      </c>
      <c r="O605" s="10"/>
      <c r="P605" s="10"/>
      <c r="Q605" s="10"/>
      <c r="R605" s="10"/>
      <c r="S605" s="10" t="s">
        <v>112</v>
      </c>
      <c r="T605" s="10"/>
      <c r="U605" s="10"/>
      <c r="V605" s="10"/>
      <c r="W605" s="10"/>
      <c r="X605" s="10"/>
      <c r="Y605" s="10"/>
      <c r="Z605" s="10"/>
      <c r="AA605" s="10" t="s">
        <v>112</v>
      </c>
      <c r="AB605" s="10"/>
      <c r="AC605" s="10"/>
      <c r="AD605" s="10"/>
      <c r="AE605" s="10"/>
      <c r="AF605" s="10"/>
      <c r="AG605" s="10"/>
      <c r="AH605" s="10"/>
      <c r="AI605" s="10"/>
      <c r="AJ605" s="10"/>
      <c r="AK605" s="10" t="s">
        <v>112</v>
      </c>
      <c r="AL605" s="10"/>
      <c r="AM605" s="10" t="s">
        <v>112</v>
      </c>
      <c r="AN605" s="10"/>
      <c r="AO605" s="10"/>
      <c r="AP605" s="10"/>
      <c r="AQ605" s="10"/>
      <c r="AR605" s="10"/>
      <c r="AS605" s="10">
        <v>0</v>
      </c>
      <c r="AT605" s="10">
        <v>0</v>
      </c>
      <c r="AU605" s="10">
        <v>0</v>
      </c>
      <c r="AV605" s="10">
        <v>0</v>
      </c>
      <c r="AW605" s="10" t="s">
        <v>112</v>
      </c>
      <c r="AX605" s="10"/>
      <c r="AY605" s="10" t="s">
        <v>112</v>
      </c>
      <c r="AZ605" s="10"/>
      <c r="BA605" s="10">
        <v>484</v>
      </c>
      <c r="BB605" s="10">
        <v>484</v>
      </c>
      <c r="BC605" s="10">
        <v>0</v>
      </c>
      <c r="BD605" s="10">
        <v>0</v>
      </c>
      <c r="BE605" s="10"/>
      <c r="BF605" s="10" t="s">
        <v>112</v>
      </c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 t="s">
        <v>112</v>
      </c>
      <c r="CN605" s="10"/>
      <c r="CO605" s="10"/>
      <c r="CP605" s="10"/>
      <c r="CQ605" s="10"/>
      <c r="CR605" s="10"/>
      <c r="CS605" s="10"/>
      <c r="CT605" s="10" t="s">
        <v>112</v>
      </c>
      <c r="CU605" s="10" t="s">
        <v>112</v>
      </c>
      <c r="CV605" s="10"/>
      <c r="CW605" s="10"/>
      <c r="CX605" s="10"/>
      <c r="CY605" s="10"/>
      <c r="CZ605" s="10"/>
      <c r="DA605" s="10"/>
      <c r="DB605" s="10" t="s">
        <v>112</v>
      </c>
      <c r="DC605" s="10" t="s">
        <v>112</v>
      </c>
      <c r="DD605" s="10"/>
      <c r="DE605" s="10"/>
      <c r="DF605" s="10"/>
      <c r="DG605" s="10" t="s">
        <v>112</v>
      </c>
      <c r="DH605" s="10"/>
      <c r="DI605" s="10" t="s">
        <v>112</v>
      </c>
    </row>
    <row r="606" spans="1:113" x14ac:dyDescent="0.15">
      <c r="A606" s="5" t="s">
        <v>692</v>
      </c>
      <c r="B606" s="14" t="s">
        <v>1553</v>
      </c>
      <c r="C606" s="14">
        <v>37105</v>
      </c>
      <c r="D606" s="10"/>
      <c r="E606" s="10"/>
      <c r="F606" s="10" t="s">
        <v>112</v>
      </c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 t="s">
        <v>112</v>
      </c>
      <c r="AY606" s="10"/>
      <c r="AZ606" s="10"/>
      <c r="BA606" s="10"/>
      <c r="BB606" s="10"/>
      <c r="BC606" s="10"/>
      <c r="BD606" s="10"/>
      <c r="BE606" s="10"/>
      <c r="BF606" s="10"/>
      <c r="BG606" s="10" t="s">
        <v>112</v>
      </c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 t="s">
        <v>112</v>
      </c>
      <c r="CP606" s="10"/>
      <c r="CQ606" s="10"/>
      <c r="CR606" s="10"/>
      <c r="CS606" s="10"/>
      <c r="CT606" s="10"/>
      <c r="CU606" s="10"/>
      <c r="CV606" s="10"/>
      <c r="CW606" s="10"/>
      <c r="CX606" s="10"/>
      <c r="CY606" s="10"/>
      <c r="CZ606" s="10"/>
      <c r="DA606" s="10"/>
      <c r="DB606" s="10"/>
      <c r="DC606" s="10"/>
      <c r="DD606" s="10"/>
      <c r="DE606" s="10"/>
      <c r="DF606" s="10"/>
      <c r="DG606" s="10"/>
      <c r="DH606" s="10"/>
      <c r="DI606" s="10"/>
    </row>
    <row r="607" spans="1:113" x14ac:dyDescent="0.15">
      <c r="A607" s="5" t="s">
        <v>693</v>
      </c>
      <c r="B607" s="14" t="s">
        <v>1554</v>
      </c>
      <c r="C607" s="14">
        <v>37107</v>
      </c>
      <c r="D607" s="10" t="s">
        <v>112</v>
      </c>
      <c r="E607" s="10"/>
      <c r="F607" s="10"/>
      <c r="G607" s="10"/>
      <c r="H607" s="10" t="s">
        <v>112</v>
      </c>
      <c r="I607" s="10"/>
      <c r="J607" s="10"/>
      <c r="K607" s="10"/>
      <c r="L607" s="10"/>
      <c r="M607" s="10"/>
      <c r="N607" s="10" t="s">
        <v>112</v>
      </c>
      <c r="O607" s="10"/>
      <c r="P607" s="10"/>
      <c r="Q607" s="10"/>
      <c r="R607" s="10"/>
      <c r="S607" s="10" t="s">
        <v>112</v>
      </c>
      <c r="T607" s="10"/>
      <c r="U607" s="10"/>
      <c r="V607" s="10"/>
      <c r="W607" s="10"/>
      <c r="X607" s="10"/>
      <c r="Y607" s="10"/>
      <c r="Z607" s="10"/>
      <c r="AA607" s="10" t="s">
        <v>112</v>
      </c>
      <c r="AB607" s="10"/>
      <c r="AC607" s="10"/>
      <c r="AD607" s="10"/>
      <c r="AE607" s="10"/>
      <c r="AF607" s="10" t="s">
        <v>112</v>
      </c>
      <c r="AG607" s="10"/>
      <c r="AH607" s="10"/>
      <c r="AI607" s="10"/>
      <c r="AJ607" s="10"/>
      <c r="AK607" s="10"/>
      <c r="AL607" s="10"/>
      <c r="AM607" s="10" t="s">
        <v>112</v>
      </c>
      <c r="AN607" s="10"/>
      <c r="AO607" s="10"/>
      <c r="AP607" s="10"/>
      <c r="AQ607" s="10"/>
      <c r="AR607" s="10"/>
      <c r="AS607" s="10">
        <v>0</v>
      </c>
      <c r="AT607" s="10">
        <v>0</v>
      </c>
      <c r="AU607" s="10">
        <v>0</v>
      </c>
      <c r="AV607" s="10">
        <v>0</v>
      </c>
      <c r="AW607" s="10"/>
      <c r="AX607" s="10" t="s">
        <v>112</v>
      </c>
      <c r="AY607" s="10"/>
      <c r="AZ607" s="10"/>
      <c r="BA607" s="10"/>
      <c r="BB607" s="10"/>
      <c r="BC607" s="10"/>
      <c r="BD607" s="10"/>
      <c r="BE607" s="10"/>
      <c r="BF607" s="10" t="s">
        <v>112</v>
      </c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 t="s">
        <v>112</v>
      </c>
      <c r="CN607" s="10"/>
      <c r="CO607" s="10"/>
      <c r="CP607" s="10"/>
      <c r="CQ607" s="10"/>
      <c r="CR607" s="10" t="s">
        <v>112</v>
      </c>
      <c r="CS607" s="10"/>
      <c r="CT607" s="10"/>
      <c r="CU607" s="10"/>
      <c r="CV607" s="10" t="s">
        <v>112</v>
      </c>
      <c r="CW607" s="10"/>
      <c r="CX607" s="10" t="s">
        <v>112</v>
      </c>
      <c r="CY607" s="10"/>
      <c r="CZ607" s="10"/>
      <c r="DA607" s="10"/>
      <c r="DB607" s="10"/>
      <c r="DC607" s="10" t="s">
        <v>112</v>
      </c>
      <c r="DD607" s="10"/>
      <c r="DE607" s="10"/>
      <c r="DF607" s="10"/>
      <c r="DG607" s="10" t="s">
        <v>112</v>
      </c>
      <c r="DH607" s="10"/>
      <c r="DI607" s="10" t="s">
        <v>112</v>
      </c>
    </row>
    <row r="608" spans="1:113" x14ac:dyDescent="0.15">
      <c r="A608" s="5" t="s">
        <v>694</v>
      </c>
      <c r="B608" s="14" t="s">
        <v>1555</v>
      </c>
      <c r="C608" s="14">
        <v>37109</v>
      </c>
      <c r="D608" s="10"/>
      <c r="E608" s="10" t="s">
        <v>112</v>
      </c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 t="s">
        <v>112</v>
      </c>
      <c r="AX608" s="10"/>
      <c r="AY608" s="10"/>
      <c r="AZ608" s="10" t="s">
        <v>112</v>
      </c>
      <c r="BA608" s="10">
        <v>0</v>
      </c>
      <c r="BB608" s="10">
        <v>0</v>
      </c>
      <c r="BC608" s="10">
        <v>0</v>
      </c>
      <c r="BD608" s="10">
        <v>0</v>
      </c>
      <c r="BE608" s="10"/>
      <c r="BF608" s="10"/>
      <c r="BG608" s="10" t="s">
        <v>112</v>
      </c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 t="s">
        <v>112</v>
      </c>
      <c r="CP608" s="10"/>
      <c r="CQ608" s="10"/>
      <c r="CR608" s="10"/>
      <c r="CS608" s="10"/>
      <c r="CT608" s="10"/>
      <c r="CU608" s="10"/>
      <c r="CV608" s="10"/>
      <c r="CW608" s="10"/>
      <c r="CX608" s="10"/>
      <c r="CY608" s="10"/>
      <c r="CZ608" s="10"/>
      <c r="DA608" s="10"/>
      <c r="DB608" s="10"/>
      <c r="DC608" s="10"/>
      <c r="DD608" s="10"/>
      <c r="DE608" s="10"/>
      <c r="DF608" s="10"/>
      <c r="DG608" s="10"/>
      <c r="DH608" s="10"/>
      <c r="DI608" s="10"/>
    </row>
    <row r="609" spans="1:113" x14ac:dyDescent="0.15">
      <c r="A609" s="5" t="s">
        <v>695</v>
      </c>
      <c r="B609" s="14" t="s">
        <v>1556</v>
      </c>
      <c r="C609" s="14">
        <v>37110</v>
      </c>
      <c r="D609" s="10"/>
      <c r="E609" s="10" t="s">
        <v>112</v>
      </c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 t="s">
        <v>112</v>
      </c>
      <c r="AY609" s="10"/>
      <c r="AZ609" s="10"/>
      <c r="BA609" s="10"/>
      <c r="BB609" s="10"/>
      <c r="BC609" s="10"/>
      <c r="BD609" s="10"/>
      <c r="BE609" s="10" t="s">
        <v>112</v>
      </c>
      <c r="BF609" s="10"/>
      <c r="BG609" s="10"/>
      <c r="BH609" s="10" t="s">
        <v>112</v>
      </c>
      <c r="BI609" s="10"/>
      <c r="BJ609" s="10"/>
      <c r="BK609" s="10" t="s">
        <v>112</v>
      </c>
      <c r="BL609" s="10" t="s">
        <v>112</v>
      </c>
      <c r="BM609" s="10"/>
      <c r="BN609" s="10"/>
      <c r="BO609" s="10"/>
      <c r="BP609" s="10" t="s">
        <v>112</v>
      </c>
      <c r="BQ609" s="10"/>
      <c r="BR609" s="10"/>
      <c r="BS609" s="10"/>
      <c r="BT609" s="10"/>
      <c r="BU609" s="10"/>
      <c r="BV609" s="10"/>
      <c r="BW609" s="10"/>
      <c r="BX609" s="10"/>
      <c r="BY609" s="10" t="s">
        <v>112</v>
      </c>
      <c r="BZ609" s="10"/>
      <c r="CA609" s="10"/>
      <c r="CB609" s="10"/>
      <c r="CC609" s="10"/>
      <c r="CD609" s="10" t="s">
        <v>112</v>
      </c>
      <c r="CE609" s="10"/>
      <c r="CF609" s="10"/>
      <c r="CG609" s="10"/>
      <c r="CH609" s="10"/>
      <c r="CI609" s="10"/>
      <c r="CJ609" s="10"/>
      <c r="CK609" s="10"/>
      <c r="CL609" s="10" t="s">
        <v>112</v>
      </c>
      <c r="CM609" s="10"/>
      <c r="CN609" s="10" t="s">
        <v>112</v>
      </c>
      <c r="CO609" s="10"/>
      <c r="CP609" s="10"/>
      <c r="CQ609" s="10"/>
      <c r="CR609" s="10"/>
      <c r="CS609" s="10"/>
      <c r="CT609" s="10"/>
      <c r="CU609" s="10"/>
      <c r="CV609" s="10"/>
      <c r="CW609" s="10"/>
      <c r="CX609" s="10"/>
      <c r="CY609" s="10"/>
      <c r="CZ609" s="10"/>
      <c r="DA609" s="10"/>
      <c r="DB609" s="10"/>
      <c r="DC609" s="10"/>
      <c r="DD609" s="10"/>
      <c r="DE609" s="10"/>
      <c r="DF609" s="10"/>
      <c r="DG609" s="10"/>
      <c r="DH609" s="10"/>
      <c r="DI609" s="10"/>
    </row>
    <row r="610" spans="1:113" x14ac:dyDescent="0.15">
      <c r="A610" s="5" t="s">
        <v>696</v>
      </c>
      <c r="B610" s="14" t="s">
        <v>1557</v>
      </c>
      <c r="C610" s="14">
        <v>37111</v>
      </c>
      <c r="D610" s="10" t="s">
        <v>112</v>
      </c>
      <c r="E610" s="10"/>
      <c r="F610" s="10"/>
      <c r="G610" s="10"/>
      <c r="H610" s="10"/>
      <c r="I610" s="10"/>
      <c r="J610" s="10"/>
      <c r="K610" s="10"/>
      <c r="L610" s="10" t="s">
        <v>112</v>
      </c>
      <c r="M610" s="10" t="s">
        <v>112</v>
      </c>
      <c r="N610" s="10"/>
      <c r="O610" s="10"/>
      <c r="P610" s="10"/>
      <c r="Q610" s="10"/>
      <c r="R610" s="10"/>
      <c r="S610" s="10" t="s">
        <v>112</v>
      </c>
      <c r="T610" s="10"/>
      <c r="U610" s="10"/>
      <c r="V610" s="10"/>
      <c r="W610" s="10"/>
      <c r="X610" s="10"/>
      <c r="Y610" s="10" t="s">
        <v>112</v>
      </c>
      <c r="Z610" s="10"/>
      <c r="AA610" s="10" t="s">
        <v>112</v>
      </c>
      <c r="AB610" s="10"/>
      <c r="AC610" s="10"/>
      <c r="AD610" s="10"/>
      <c r="AE610" s="10"/>
      <c r="AF610" s="10"/>
      <c r="AG610" s="10" t="s">
        <v>112</v>
      </c>
      <c r="AH610" s="10"/>
      <c r="AI610" s="10"/>
      <c r="AJ610" s="10"/>
      <c r="AK610" s="10"/>
      <c r="AL610" s="10" t="s">
        <v>112</v>
      </c>
      <c r="AM610" s="10" t="s">
        <v>112</v>
      </c>
      <c r="AN610" s="10"/>
      <c r="AO610" s="10"/>
      <c r="AP610" s="10"/>
      <c r="AQ610" s="10"/>
      <c r="AR610" s="10"/>
      <c r="AS610" s="10">
        <v>32</v>
      </c>
      <c r="AT610" s="10">
        <v>54</v>
      </c>
      <c r="AU610" s="10">
        <v>1</v>
      </c>
      <c r="AV610" s="10">
        <v>1</v>
      </c>
      <c r="AW610" s="10" t="s">
        <v>112</v>
      </c>
      <c r="AX610" s="10"/>
      <c r="AY610" s="10" t="s">
        <v>112</v>
      </c>
      <c r="AZ610" s="10"/>
      <c r="BA610" s="10">
        <v>224</v>
      </c>
      <c r="BB610" s="10">
        <v>742</v>
      </c>
      <c r="BC610" s="10">
        <v>77</v>
      </c>
      <c r="BD610" s="10">
        <v>30</v>
      </c>
      <c r="BE610" s="10"/>
      <c r="BF610" s="10" t="s">
        <v>112</v>
      </c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 t="s">
        <v>112</v>
      </c>
      <c r="CO610" s="10"/>
      <c r="CP610" s="10"/>
      <c r="CQ610" s="10"/>
      <c r="CR610" s="10"/>
      <c r="CS610" s="10"/>
      <c r="CT610" s="10"/>
      <c r="CU610" s="10"/>
      <c r="CV610" s="10"/>
      <c r="CW610" s="10"/>
      <c r="CX610" s="10"/>
      <c r="CY610" s="10"/>
      <c r="CZ610" s="10"/>
      <c r="DA610" s="10"/>
      <c r="DB610" s="10"/>
      <c r="DC610" s="10"/>
      <c r="DD610" s="10"/>
      <c r="DE610" s="10"/>
      <c r="DF610" s="10"/>
      <c r="DG610" s="10"/>
      <c r="DH610" s="10"/>
      <c r="DI610" s="10"/>
    </row>
    <row r="611" spans="1:113" x14ac:dyDescent="0.15">
      <c r="A611" s="5" t="s">
        <v>697</v>
      </c>
      <c r="B611" s="14" t="s">
        <v>1558</v>
      </c>
      <c r="C611" s="14">
        <v>37112</v>
      </c>
      <c r="D611" s="10" t="s">
        <v>112</v>
      </c>
      <c r="E611" s="10"/>
      <c r="F611" s="10"/>
      <c r="G611" s="10" t="s">
        <v>112</v>
      </c>
      <c r="H611" s="10" t="s">
        <v>112</v>
      </c>
      <c r="I611" s="10" t="s">
        <v>112</v>
      </c>
      <c r="J611" s="10" t="s">
        <v>112</v>
      </c>
      <c r="K611" s="10"/>
      <c r="L611" s="10"/>
      <c r="M611" s="10" t="s">
        <v>112</v>
      </c>
      <c r="N611" s="10" t="s">
        <v>112</v>
      </c>
      <c r="O611" s="10" t="s">
        <v>112</v>
      </c>
      <c r="P611" s="10" t="s">
        <v>112</v>
      </c>
      <c r="Q611" s="10"/>
      <c r="R611" s="10"/>
      <c r="S611" s="10" t="s">
        <v>112</v>
      </c>
      <c r="T611" s="10" t="s">
        <v>112</v>
      </c>
      <c r="U611" s="10" t="s">
        <v>112</v>
      </c>
      <c r="V611" s="10"/>
      <c r="W611" s="10"/>
      <c r="X611" s="10"/>
      <c r="Y611" s="10"/>
      <c r="Z611" s="10"/>
      <c r="AA611" s="10" t="s">
        <v>112</v>
      </c>
      <c r="AB611" s="10" t="s">
        <v>112</v>
      </c>
      <c r="AC611" s="10" t="s">
        <v>112</v>
      </c>
      <c r="AD611" s="10"/>
      <c r="AE611" s="10"/>
      <c r="AF611" s="10" t="s">
        <v>112</v>
      </c>
      <c r="AG611" s="10" t="s">
        <v>112</v>
      </c>
      <c r="AH611" s="10" t="s">
        <v>112</v>
      </c>
      <c r="AI611" s="10" t="s">
        <v>112</v>
      </c>
      <c r="AJ611" s="10"/>
      <c r="AK611" s="10"/>
      <c r="AL611" s="10" t="s">
        <v>112</v>
      </c>
      <c r="AM611" s="10" t="s">
        <v>112</v>
      </c>
      <c r="AN611" s="10" t="s">
        <v>112</v>
      </c>
      <c r="AO611" s="10" t="s">
        <v>112</v>
      </c>
      <c r="AP611" s="10"/>
      <c r="AQ611" s="10"/>
      <c r="AR611" s="10"/>
      <c r="AS611" s="10">
        <v>0</v>
      </c>
      <c r="AT611" s="10">
        <v>0</v>
      </c>
      <c r="AU611" s="10">
        <v>0</v>
      </c>
      <c r="AV611" s="10">
        <v>0</v>
      </c>
      <c r="AW611" s="10"/>
      <c r="AX611" s="10" t="s">
        <v>112</v>
      </c>
      <c r="AY611" s="10"/>
      <c r="AZ611" s="10"/>
      <c r="BA611" s="10"/>
      <c r="BB611" s="10"/>
      <c r="BC611" s="10"/>
      <c r="BD611" s="10"/>
      <c r="BE611" s="10" t="s">
        <v>112</v>
      </c>
      <c r="BF611" s="10"/>
      <c r="BG611" s="10"/>
      <c r="BH611" s="10" t="s">
        <v>112</v>
      </c>
      <c r="BI611" s="10"/>
      <c r="BJ611" s="10" t="s">
        <v>112</v>
      </c>
      <c r="BK611" s="10" t="s">
        <v>112</v>
      </c>
      <c r="BL611" s="10" t="s">
        <v>112</v>
      </c>
      <c r="BM611" s="10" t="s">
        <v>112</v>
      </c>
      <c r="BN611" s="10"/>
      <c r="BO611" s="10"/>
      <c r="BP611" s="10" t="s">
        <v>112</v>
      </c>
      <c r="BQ611" s="10"/>
      <c r="BR611" s="10" t="s">
        <v>112</v>
      </c>
      <c r="BS611" s="10" t="s">
        <v>112</v>
      </c>
      <c r="BT611" s="10" t="s">
        <v>112</v>
      </c>
      <c r="BU611" s="10"/>
      <c r="BV611" s="10"/>
      <c r="BW611" s="10"/>
      <c r="BX611" s="10" t="s">
        <v>112</v>
      </c>
      <c r="BY611" s="10"/>
      <c r="BZ611" s="10" t="s">
        <v>112</v>
      </c>
      <c r="CA611" s="10" t="s">
        <v>112</v>
      </c>
      <c r="CB611" s="10"/>
      <c r="CC611" s="10"/>
      <c r="CD611" s="10" t="s">
        <v>112</v>
      </c>
      <c r="CE611" s="10" t="s">
        <v>112</v>
      </c>
      <c r="CF611" s="10" t="s">
        <v>112</v>
      </c>
      <c r="CG611" s="10"/>
      <c r="CH611" s="10"/>
      <c r="CI611" s="10"/>
      <c r="CJ611" s="10"/>
      <c r="CK611" s="10"/>
      <c r="CL611" s="10" t="s">
        <v>112</v>
      </c>
      <c r="CM611" s="10"/>
      <c r="CN611" s="10"/>
      <c r="CO611" s="10" t="s">
        <v>112</v>
      </c>
      <c r="CP611" s="10"/>
      <c r="CQ611" s="10"/>
      <c r="CR611" s="10"/>
      <c r="CS611" s="10"/>
      <c r="CT611" s="10"/>
      <c r="CU611" s="10"/>
      <c r="CV611" s="10"/>
      <c r="CW611" s="10"/>
      <c r="CX611" s="10"/>
      <c r="CY611" s="10"/>
      <c r="CZ611" s="10"/>
      <c r="DA611" s="10"/>
      <c r="DB611" s="10"/>
      <c r="DC611" s="10"/>
      <c r="DD611" s="10"/>
      <c r="DE611" s="10"/>
      <c r="DF611" s="10"/>
      <c r="DG611" s="10"/>
      <c r="DH611" s="10"/>
      <c r="DI611" s="10"/>
    </row>
    <row r="612" spans="1:113" x14ac:dyDescent="0.15">
      <c r="A612" s="5" t="s">
        <v>926</v>
      </c>
      <c r="B612" s="14" t="s">
        <v>1559</v>
      </c>
      <c r="C612" s="14">
        <v>37115</v>
      </c>
      <c r="D612" s="10" t="s">
        <v>917</v>
      </c>
      <c r="E612" s="10"/>
      <c r="F612" s="10"/>
      <c r="G612" s="10"/>
      <c r="H612" s="10"/>
      <c r="I612" s="10"/>
      <c r="J612" s="10"/>
      <c r="K612" s="10"/>
      <c r="L612" s="10" t="s">
        <v>917</v>
      </c>
      <c r="M612" s="10"/>
      <c r="N612" s="10"/>
      <c r="O612" s="10"/>
      <c r="P612" s="10" t="s">
        <v>917</v>
      </c>
      <c r="Q612" s="10"/>
      <c r="R612" s="10"/>
      <c r="S612" s="10" t="s">
        <v>917</v>
      </c>
      <c r="T612" s="10"/>
      <c r="U612" s="10" t="s">
        <v>917</v>
      </c>
      <c r="V612" s="10"/>
      <c r="W612" s="10"/>
      <c r="X612" s="10"/>
      <c r="Y612" s="10"/>
      <c r="Z612" s="10"/>
      <c r="AA612" s="10" t="s">
        <v>917</v>
      </c>
      <c r="AB612" s="10" t="s">
        <v>917</v>
      </c>
      <c r="AC612" s="10" t="s">
        <v>917</v>
      </c>
      <c r="AD612" s="10"/>
      <c r="AE612" s="10"/>
      <c r="AF612" s="10" t="s">
        <v>917</v>
      </c>
      <c r="AG612" s="10" t="s">
        <v>917</v>
      </c>
      <c r="AH612" s="10"/>
      <c r="AI612" s="10"/>
      <c r="AJ612" s="10"/>
      <c r="AK612" s="10"/>
      <c r="AL612" s="10" t="s">
        <v>917</v>
      </c>
      <c r="AM612" s="10"/>
      <c r="AN612" s="10"/>
      <c r="AO612" s="10" t="s">
        <v>917</v>
      </c>
      <c r="AP612" s="10"/>
      <c r="AQ612" s="10"/>
      <c r="AR612" s="10"/>
      <c r="AS612" s="10">
        <v>0</v>
      </c>
      <c r="AT612" s="10">
        <v>0</v>
      </c>
      <c r="AU612" s="10">
        <v>0</v>
      </c>
      <c r="AV612" s="10">
        <v>0</v>
      </c>
      <c r="AW612" s="10"/>
      <c r="AX612" s="10" t="s">
        <v>917</v>
      </c>
      <c r="AY612" s="10"/>
      <c r="AZ612" s="10"/>
      <c r="BA612" s="10"/>
      <c r="BB612" s="10"/>
      <c r="BC612" s="10"/>
      <c r="BD612" s="10"/>
      <c r="BE612" s="10"/>
      <c r="BF612" s="10"/>
      <c r="BG612" s="10" t="s">
        <v>917</v>
      </c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 t="s">
        <v>917</v>
      </c>
      <c r="CP612" s="10"/>
      <c r="CQ612" s="10"/>
      <c r="CR612" s="10"/>
      <c r="CS612" s="10"/>
      <c r="CT612" s="10"/>
      <c r="CU612" s="10"/>
      <c r="CV612" s="10"/>
      <c r="CW612" s="10"/>
      <c r="CX612" s="10"/>
      <c r="CY612" s="10"/>
      <c r="CZ612" s="10"/>
      <c r="DA612" s="10"/>
      <c r="DB612" s="10"/>
      <c r="DC612" s="10"/>
      <c r="DD612" s="10"/>
      <c r="DE612" s="10"/>
      <c r="DF612" s="10"/>
      <c r="DG612" s="10"/>
      <c r="DH612" s="10"/>
      <c r="DI612" s="10"/>
    </row>
    <row r="613" spans="1:113" x14ac:dyDescent="0.15">
      <c r="A613" s="5" t="s">
        <v>698</v>
      </c>
      <c r="B613" s="14" t="s">
        <v>1560</v>
      </c>
      <c r="C613" s="14">
        <v>37116</v>
      </c>
      <c r="D613" s="10" t="s">
        <v>112</v>
      </c>
      <c r="E613" s="10"/>
      <c r="F613" s="10"/>
      <c r="G613" s="10" t="s">
        <v>112</v>
      </c>
      <c r="H613" s="10" t="s">
        <v>112</v>
      </c>
      <c r="I613" s="10" t="s">
        <v>112</v>
      </c>
      <c r="J613" s="10" t="s">
        <v>112</v>
      </c>
      <c r="K613" s="10"/>
      <c r="L613" s="10"/>
      <c r="M613" s="10" t="s">
        <v>112</v>
      </c>
      <c r="N613" s="10" t="s">
        <v>112</v>
      </c>
      <c r="O613" s="10" t="s">
        <v>112</v>
      </c>
      <c r="P613" s="10" t="s">
        <v>112</v>
      </c>
      <c r="Q613" s="10"/>
      <c r="R613" s="10"/>
      <c r="S613" s="10" t="s">
        <v>112</v>
      </c>
      <c r="T613" s="10"/>
      <c r="U613" s="10" t="s">
        <v>112</v>
      </c>
      <c r="V613" s="10"/>
      <c r="W613" s="10"/>
      <c r="X613" s="10"/>
      <c r="Y613" s="10"/>
      <c r="Z613" s="10"/>
      <c r="AA613" s="10"/>
      <c r="AB613" s="10"/>
      <c r="AC613" s="10"/>
      <c r="AD613" s="10"/>
      <c r="AE613" s="10" t="s">
        <v>112</v>
      </c>
      <c r="AF613" s="10" t="s">
        <v>112</v>
      </c>
      <c r="AG613" s="10" t="s">
        <v>112</v>
      </c>
      <c r="AH613" s="10"/>
      <c r="AI613" s="10"/>
      <c r="AJ613" s="10"/>
      <c r="AK613" s="10"/>
      <c r="AL613" s="10" t="s">
        <v>112</v>
      </c>
      <c r="AM613" s="10" t="s">
        <v>112</v>
      </c>
      <c r="AN613" s="10"/>
      <c r="AO613" s="10"/>
      <c r="AP613" s="10"/>
      <c r="AQ613" s="10"/>
      <c r="AR613" s="10"/>
      <c r="AS613" s="10">
        <v>426</v>
      </c>
      <c r="AT613" s="10">
        <v>426</v>
      </c>
      <c r="AU613" s="10">
        <v>0</v>
      </c>
      <c r="AV613" s="10">
        <v>0</v>
      </c>
      <c r="AW613" s="10" t="s">
        <v>112</v>
      </c>
      <c r="AX613" s="10"/>
      <c r="AY613" s="10" t="s">
        <v>112</v>
      </c>
      <c r="AZ613" s="10"/>
      <c r="BA613" s="10">
        <v>424</v>
      </c>
      <c r="BB613" s="10">
        <v>1944</v>
      </c>
      <c r="BC613" s="10">
        <v>0</v>
      </c>
      <c r="BD613" s="10">
        <v>0</v>
      </c>
      <c r="BE613" s="10" t="s">
        <v>112</v>
      </c>
      <c r="BF613" s="10"/>
      <c r="BG613" s="10"/>
      <c r="BH613" s="10"/>
      <c r="BI613" s="10" t="s">
        <v>112</v>
      </c>
      <c r="BJ613" s="10" t="s">
        <v>112</v>
      </c>
      <c r="BK613" s="10" t="s">
        <v>112</v>
      </c>
      <c r="BL613" s="10" t="s">
        <v>112</v>
      </c>
      <c r="BM613" s="10"/>
      <c r="BN613" s="10"/>
      <c r="BO613" s="10"/>
      <c r="BP613" s="10"/>
      <c r="BQ613" s="10"/>
      <c r="BR613" s="10" t="s">
        <v>112</v>
      </c>
      <c r="BS613" s="10" t="s">
        <v>112</v>
      </c>
      <c r="BT613" s="10"/>
      <c r="BU613" s="10" t="s">
        <v>112</v>
      </c>
      <c r="BV613" s="10"/>
      <c r="BW613" s="10"/>
      <c r="BX613" s="10" t="s">
        <v>112</v>
      </c>
      <c r="BY613" s="10"/>
      <c r="BZ613" s="10"/>
      <c r="CA613" s="10" t="s">
        <v>112</v>
      </c>
      <c r="CB613" s="10"/>
      <c r="CC613" s="10"/>
      <c r="CD613" s="10" t="s">
        <v>112</v>
      </c>
      <c r="CE613" s="10" t="s">
        <v>112</v>
      </c>
      <c r="CF613" s="10" t="s">
        <v>112</v>
      </c>
      <c r="CG613" s="10" t="s">
        <v>112</v>
      </c>
      <c r="CH613" s="10"/>
      <c r="CI613" s="10"/>
      <c r="CJ613" s="10"/>
      <c r="CK613" s="10"/>
      <c r="CL613" s="10" t="s">
        <v>112</v>
      </c>
      <c r="CM613" s="10" t="s">
        <v>112</v>
      </c>
      <c r="CN613" s="10"/>
      <c r="CO613" s="10"/>
      <c r="CP613" s="10"/>
      <c r="CQ613" s="10"/>
      <c r="CR613" s="10" t="s">
        <v>112</v>
      </c>
      <c r="CS613" s="10"/>
      <c r="CT613" s="10"/>
      <c r="CU613" s="10" t="s">
        <v>112</v>
      </c>
      <c r="CV613" s="10"/>
      <c r="CW613" s="10"/>
      <c r="CX613" s="10" t="s">
        <v>112</v>
      </c>
      <c r="CY613" s="10"/>
      <c r="CZ613" s="10"/>
      <c r="DA613" s="10"/>
      <c r="DB613" s="10"/>
      <c r="DC613" s="10" t="s">
        <v>112</v>
      </c>
      <c r="DD613" s="10"/>
      <c r="DE613" s="10"/>
      <c r="DF613" s="10"/>
      <c r="DG613" s="10" t="s">
        <v>112</v>
      </c>
      <c r="DH613" s="10"/>
      <c r="DI613" s="10" t="s">
        <v>112</v>
      </c>
    </row>
    <row r="614" spans="1:113" x14ac:dyDescent="0.15">
      <c r="A614" s="5" t="s">
        <v>699</v>
      </c>
      <c r="B614" s="14" t="s">
        <v>1561</v>
      </c>
      <c r="C614" s="14">
        <v>37118</v>
      </c>
      <c r="D614" s="10"/>
      <c r="E614" s="10" t="s">
        <v>112</v>
      </c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 t="s">
        <v>112</v>
      </c>
      <c r="AY614" s="10"/>
      <c r="AZ614" s="10"/>
      <c r="BA614" s="10"/>
      <c r="BB614" s="10"/>
      <c r="BC614" s="10"/>
      <c r="BD614" s="10"/>
      <c r="BE614" s="10"/>
      <c r="BF614" s="10" t="s">
        <v>112</v>
      </c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 t="s">
        <v>112</v>
      </c>
      <c r="CO614" s="10"/>
      <c r="CP614" s="10"/>
      <c r="CQ614" s="10"/>
      <c r="CR614" s="10"/>
      <c r="CS614" s="10"/>
      <c r="CT614" s="10"/>
      <c r="CU614" s="10"/>
      <c r="CV614" s="10"/>
      <c r="CW614" s="10"/>
      <c r="CX614" s="10"/>
      <c r="CY614" s="10"/>
      <c r="CZ614" s="10"/>
      <c r="DA614" s="10"/>
      <c r="DB614" s="10"/>
      <c r="DC614" s="10"/>
      <c r="DD614" s="10"/>
      <c r="DE614" s="10"/>
      <c r="DF614" s="10"/>
      <c r="DG614" s="10"/>
      <c r="DH614" s="10"/>
      <c r="DI614" s="10"/>
    </row>
    <row r="615" spans="1:113" x14ac:dyDescent="0.15">
      <c r="A615" s="5" t="s">
        <v>700</v>
      </c>
      <c r="B615" s="14" t="s">
        <v>1562</v>
      </c>
      <c r="C615" s="14">
        <v>37120</v>
      </c>
      <c r="D615" s="10"/>
      <c r="E615" s="10"/>
      <c r="F615" s="10" t="s">
        <v>112</v>
      </c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 t="s">
        <v>112</v>
      </c>
      <c r="AY615" s="10"/>
      <c r="AZ615" s="10"/>
      <c r="BA615" s="10"/>
      <c r="BB615" s="10"/>
      <c r="BC615" s="10"/>
      <c r="BD615" s="10"/>
      <c r="BE615" s="10"/>
      <c r="BF615" s="10"/>
      <c r="BG615" s="10" t="s">
        <v>112</v>
      </c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 t="s">
        <v>112</v>
      </c>
      <c r="CP615" s="10"/>
      <c r="CQ615" s="10"/>
      <c r="CR615" s="10"/>
      <c r="CS615" s="10"/>
      <c r="CT615" s="10"/>
      <c r="CU615" s="10"/>
      <c r="CV615" s="10"/>
      <c r="CW615" s="10"/>
      <c r="CX615" s="10"/>
      <c r="CY615" s="10"/>
      <c r="CZ615" s="10"/>
      <c r="DA615" s="10"/>
      <c r="DB615" s="10"/>
      <c r="DC615" s="10"/>
      <c r="DD615" s="10"/>
      <c r="DE615" s="10"/>
      <c r="DF615" s="10"/>
      <c r="DG615" s="10"/>
      <c r="DH615" s="10"/>
      <c r="DI615" s="10"/>
    </row>
    <row r="616" spans="1:113" x14ac:dyDescent="0.15">
      <c r="A616" s="5" t="s">
        <v>701</v>
      </c>
      <c r="B616" s="14" t="s">
        <v>1563</v>
      </c>
      <c r="C616" s="14">
        <v>37122</v>
      </c>
      <c r="D616" s="10"/>
      <c r="E616" s="10" t="s">
        <v>112</v>
      </c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 t="s">
        <v>112</v>
      </c>
      <c r="AY616" s="10"/>
      <c r="AZ616" s="10"/>
      <c r="BA616" s="10"/>
      <c r="BB616" s="10"/>
      <c r="BC616" s="10"/>
      <c r="BD616" s="10"/>
      <c r="BE616" s="10"/>
      <c r="BF616" s="10" t="s">
        <v>112</v>
      </c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 t="s">
        <v>112</v>
      </c>
      <c r="CO616" s="10"/>
      <c r="CP616" s="10"/>
      <c r="CQ616" s="10"/>
      <c r="CR616" s="10"/>
      <c r="CS616" s="10"/>
      <c r="CT616" s="10"/>
      <c r="CU616" s="10"/>
      <c r="CV616" s="10"/>
      <c r="CW616" s="10"/>
      <c r="CX616" s="10"/>
      <c r="CY616" s="10"/>
      <c r="CZ616" s="10"/>
      <c r="DA616" s="10"/>
      <c r="DB616" s="10"/>
      <c r="DC616" s="10"/>
      <c r="DD616" s="10"/>
      <c r="DE616" s="10"/>
      <c r="DF616" s="10"/>
      <c r="DG616" s="10"/>
      <c r="DH616" s="10"/>
      <c r="DI616" s="10"/>
    </row>
    <row r="617" spans="1:113" x14ac:dyDescent="0.15">
      <c r="A617" s="5" t="s">
        <v>702</v>
      </c>
      <c r="B617" s="14" t="s">
        <v>1564</v>
      </c>
      <c r="C617" s="14">
        <v>37123</v>
      </c>
      <c r="D617" s="10"/>
      <c r="E617" s="10" t="s">
        <v>112</v>
      </c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 t="s">
        <v>112</v>
      </c>
      <c r="AY617" s="10"/>
      <c r="AZ617" s="10"/>
      <c r="BA617" s="10"/>
      <c r="BB617" s="10"/>
      <c r="BC617" s="10"/>
      <c r="BD617" s="10"/>
      <c r="BE617" s="10"/>
      <c r="BF617" s="10"/>
      <c r="BG617" s="10" t="s">
        <v>112</v>
      </c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 t="s">
        <v>112</v>
      </c>
      <c r="CP617" s="10"/>
      <c r="CQ617" s="10"/>
      <c r="CR617" s="10"/>
      <c r="CS617" s="10"/>
      <c r="CT617" s="10"/>
      <c r="CU617" s="10"/>
      <c r="CV617" s="10"/>
      <c r="CW617" s="10"/>
      <c r="CX617" s="10"/>
      <c r="CY617" s="10"/>
      <c r="CZ617" s="10"/>
      <c r="DA617" s="10"/>
      <c r="DB617" s="10"/>
      <c r="DC617" s="10"/>
      <c r="DD617" s="10"/>
      <c r="DE617" s="10"/>
      <c r="DF617" s="10"/>
      <c r="DG617" s="10"/>
      <c r="DH617" s="10"/>
      <c r="DI617" s="10"/>
    </row>
    <row r="618" spans="1:113" x14ac:dyDescent="0.15">
      <c r="A618" s="5" t="s">
        <v>703</v>
      </c>
      <c r="B618" s="14" t="s">
        <v>1565</v>
      </c>
      <c r="C618" s="14">
        <v>37125</v>
      </c>
      <c r="D618" s="10" t="s">
        <v>112</v>
      </c>
      <c r="E618" s="10"/>
      <c r="F618" s="10"/>
      <c r="G618" s="10"/>
      <c r="H618" s="10"/>
      <c r="I618" s="10"/>
      <c r="J618" s="10"/>
      <c r="K618" s="10" t="s">
        <v>112</v>
      </c>
      <c r="L618" s="10"/>
      <c r="M618" s="10" t="s">
        <v>112</v>
      </c>
      <c r="N618" s="10" t="s">
        <v>112</v>
      </c>
      <c r="O618" s="10"/>
      <c r="P618" s="10"/>
      <c r="Q618" s="10"/>
      <c r="R618" s="10"/>
      <c r="S618" s="10" t="s">
        <v>112</v>
      </c>
      <c r="T618" s="10" t="s">
        <v>112</v>
      </c>
      <c r="U618" s="10"/>
      <c r="V618" s="10"/>
      <c r="W618" s="10"/>
      <c r="X618" s="10"/>
      <c r="Y618" s="10"/>
      <c r="Z618" s="10"/>
      <c r="AA618" s="10" t="s">
        <v>112</v>
      </c>
      <c r="AB618" s="10"/>
      <c r="AC618" s="10"/>
      <c r="AD618" s="10"/>
      <c r="AE618" s="10"/>
      <c r="AF618" s="10" t="s">
        <v>112</v>
      </c>
      <c r="AG618" s="10"/>
      <c r="AH618" s="10"/>
      <c r="AI618" s="10"/>
      <c r="AJ618" s="10"/>
      <c r="AK618" s="10"/>
      <c r="AL618" s="10" t="s">
        <v>112</v>
      </c>
      <c r="AM618" s="10"/>
      <c r="AN618" s="10"/>
      <c r="AO618" s="10"/>
      <c r="AP618" s="10"/>
      <c r="AQ618" s="10"/>
      <c r="AR618" s="10"/>
      <c r="AS618" s="10">
        <v>0</v>
      </c>
      <c r="AT618" s="10">
        <v>0</v>
      </c>
      <c r="AU618" s="10">
        <v>0</v>
      </c>
      <c r="AV618" s="10">
        <v>0</v>
      </c>
      <c r="AW618" s="10"/>
      <c r="AX618" s="10" t="s">
        <v>112</v>
      </c>
      <c r="AY618" s="10"/>
      <c r="AZ618" s="10"/>
      <c r="BA618" s="10"/>
      <c r="BB618" s="10"/>
      <c r="BC618" s="10"/>
      <c r="BD618" s="10"/>
      <c r="BE618" s="10"/>
      <c r="BF618" s="10"/>
      <c r="BG618" s="10" t="s">
        <v>112</v>
      </c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 t="s">
        <v>112</v>
      </c>
      <c r="CP618" s="10"/>
      <c r="CQ618" s="10"/>
      <c r="CR618" s="10"/>
      <c r="CS618" s="10"/>
      <c r="CT618" s="10"/>
      <c r="CU618" s="10"/>
      <c r="CV618" s="10"/>
      <c r="CW618" s="10"/>
      <c r="CX618" s="10"/>
      <c r="CY618" s="10"/>
      <c r="CZ618" s="10"/>
      <c r="DA618" s="10"/>
      <c r="DB618" s="10"/>
      <c r="DC618" s="10"/>
      <c r="DD618" s="10"/>
      <c r="DE618" s="10"/>
      <c r="DF618" s="10"/>
      <c r="DG618" s="10"/>
      <c r="DH618" s="10"/>
      <c r="DI618" s="10"/>
    </row>
    <row r="619" spans="1:113" x14ac:dyDescent="0.15">
      <c r="A619" s="5" t="s">
        <v>704</v>
      </c>
      <c r="B619" s="14" t="s">
        <v>1566</v>
      </c>
      <c r="C619" s="14">
        <v>32817</v>
      </c>
      <c r="D619" s="10" t="s">
        <v>112</v>
      </c>
      <c r="E619" s="10"/>
      <c r="F619" s="10"/>
      <c r="G619" s="10" t="s">
        <v>112</v>
      </c>
      <c r="H619" s="10" t="s">
        <v>112</v>
      </c>
      <c r="I619" s="10" t="s">
        <v>112</v>
      </c>
      <c r="J619" s="10"/>
      <c r="K619" s="10"/>
      <c r="L619" s="10"/>
      <c r="M619" s="10"/>
      <c r="N619" s="10" t="s">
        <v>112</v>
      </c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 t="s">
        <v>112</v>
      </c>
      <c r="Z619" s="10"/>
      <c r="AA619" s="10" t="s">
        <v>112</v>
      </c>
      <c r="AB619" s="10"/>
      <c r="AC619" s="10"/>
      <c r="AD619" s="10"/>
      <c r="AE619" s="10"/>
      <c r="AF619" s="10" t="s">
        <v>112</v>
      </c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 t="s">
        <v>112</v>
      </c>
      <c r="AR619" s="10"/>
      <c r="AS619" s="10">
        <v>0</v>
      </c>
      <c r="AT619" s="10">
        <v>0</v>
      </c>
      <c r="AU619" s="10">
        <v>0</v>
      </c>
      <c r="AV619" s="10">
        <v>0</v>
      </c>
      <c r="AW619" s="10"/>
      <c r="AX619" s="10" t="s">
        <v>112</v>
      </c>
      <c r="AY619" s="10"/>
      <c r="AZ619" s="10"/>
      <c r="BA619" s="10"/>
      <c r="BB619" s="10"/>
      <c r="BC619" s="10"/>
      <c r="BD619" s="10"/>
      <c r="BE619" s="10" t="s">
        <v>112</v>
      </c>
      <c r="BF619" s="10"/>
      <c r="BG619" s="10"/>
      <c r="BH619" s="10" t="s">
        <v>112</v>
      </c>
      <c r="BI619" s="10"/>
      <c r="BJ619" s="10" t="s">
        <v>112</v>
      </c>
      <c r="BK619" s="10" t="s">
        <v>112</v>
      </c>
      <c r="BL619" s="10" t="s">
        <v>112</v>
      </c>
      <c r="BM619" s="10"/>
      <c r="BN619" s="10"/>
      <c r="BO619" s="10"/>
      <c r="BP619" s="10" t="s">
        <v>112</v>
      </c>
      <c r="BQ619" s="10"/>
      <c r="BR619" s="10"/>
      <c r="BS619" s="10" t="s">
        <v>112</v>
      </c>
      <c r="BT619" s="10"/>
      <c r="BU619" s="10"/>
      <c r="BV619" s="10"/>
      <c r="BW619" s="10"/>
      <c r="BX619" s="10" t="s">
        <v>112</v>
      </c>
      <c r="BY619" s="10"/>
      <c r="BZ619" s="10"/>
      <c r="CA619" s="10"/>
      <c r="CB619" s="10"/>
      <c r="CC619" s="10" t="s">
        <v>112</v>
      </c>
      <c r="CD619" s="10" t="s">
        <v>112</v>
      </c>
      <c r="CE619" s="10"/>
      <c r="CF619" s="10"/>
      <c r="CG619" s="10"/>
      <c r="CH619" s="10"/>
      <c r="CI619" s="10"/>
      <c r="CJ619" s="10"/>
      <c r="CK619" s="10"/>
      <c r="CL619" s="10" t="s">
        <v>112</v>
      </c>
      <c r="CM619" s="10"/>
      <c r="CN619" s="10"/>
      <c r="CO619" s="10" t="s">
        <v>112</v>
      </c>
      <c r="CP619" s="10"/>
      <c r="CQ619" s="10"/>
      <c r="CR619" s="10"/>
      <c r="CS619" s="10"/>
      <c r="CT619" s="10"/>
      <c r="CU619" s="10"/>
      <c r="CV619" s="10"/>
      <c r="CW619" s="10"/>
      <c r="CX619" s="10"/>
      <c r="CY619" s="10"/>
      <c r="CZ619" s="10"/>
      <c r="DA619" s="10"/>
      <c r="DB619" s="10"/>
      <c r="DC619" s="10"/>
      <c r="DD619" s="10"/>
      <c r="DE619" s="10"/>
      <c r="DF619" s="10"/>
      <c r="DG619" s="10"/>
      <c r="DH619" s="10"/>
      <c r="DI619" s="10"/>
    </row>
    <row r="620" spans="1:113" x14ac:dyDescent="0.15">
      <c r="A620" s="5" t="s">
        <v>705</v>
      </c>
      <c r="B620" s="14" t="s">
        <v>1567</v>
      </c>
      <c r="C620" s="14">
        <v>37127</v>
      </c>
      <c r="D620" s="10"/>
      <c r="E620" s="10"/>
      <c r="F620" s="10" t="s">
        <v>112</v>
      </c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 t="s">
        <v>112</v>
      </c>
      <c r="AY620" s="10"/>
      <c r="AZ620" s="10"/>
      <c r="BA620" s="10"/>
      <c r="BB620" s="10"/>
      <c r="BC620" s="10"/>
      <c r="BD620" s="10"/>
      <c r="BE620" s="10"/>
      <c r="BF620" s="10"/>
      <c r="BG620" s="10" t="s">
        <v>112</v>
      </c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 t="s">
        <v>112</v>
      </c>
      <c r="CP620" s="10"/>
      <c r="CQ620" s="10"/>
      <c r="CR620" s="10"/>
      <c r="CS620" s="10"/>
      <c r="CT620" s="10"/>
      <c r="CU620" s="10"/>
      <c r="CV620" s="10"/>
      <c r="CW620" s="10"/>
      <c r="CX620" s="10"/>
      <c r="CY620" s="10"/>
      <c r="CZ620" s="10"/>
      <c r="DA620" s="10"/>
      <c r="DB620" s="10"/>
      <c r="DC620" s="10"/>
      <c r="DD620" s="10"/>
      <c r="DE620" s="10"/>
      <c r="DF620" s="10"/>
      <c r="DG620" s="10"/>
      <c r="DH620" s="10"/>
      <c r="DI620" s="10"/>
    </row>
    <row r="621" spans="1:113" x14ac:dyDescent="0.15">
      <c r="A621" s="5" t="s">
        <v>706</v>
      </c>
      <c r="B621" s="14" t="s">
        <v>1568</v>
      </c>
      <c r="C621" s="14">
        <v>37129</v>
      </c>
      <c r="D621" s="10" t="s">
        <v>112</v>
      </c>
      <c r="E621" s="10"/>
      <c r="F621" s="10"/>
      <c r="G621" s="10"/>
      <c r="H621" s="10" t="s">
        <v>112</v>
      </c>
      <c r="I621" s="10"/>
      <c r="J621" s="10"/>
      <c r="K621" s="10"/>
      <c r="L621" s="10"/>
      <c r="M621" s="10"/>
      <c r="N621" s="10" t="s">
        <v>112</v>
      </c>
      <c r="O621" s="10"/>
      <c r="P621" s="10"/>
      <c r="Q621" s="10"/>
      <c r="R621" s="10"/>
      <c r="S621" s="10" t="s">
        <v>112</v>
      </c>
      <c r="T621" s="10"/>
      <c r="U621" s="10"/>
      <c r="V621" s="10"/>
      <c r="W621" s="10"/>
      <c r="X621" s="10"/>
      <c r="Y621" s="10"/>
      <c r="Z621" s="10"/>
      <c r="AA621" s="10" t="s">
        <v>112</v>
      </c>
      <c r="AB621" s="10"/>
      <c r="AC621" s="10"/>
      <c r="AD621" s="10"/>
      <c r="AE621" s="10"/>
      <c r="AF621" s="10"/>
      <c r="AG621" s="10"/>
      <c r="AH621" s="10"/>
      <c r="AI621" s="10"/>
      <c r="AJ621" s="10" t="s">
        <v>112</v>
      </c>
      <c r="AK621" s="10"/>
      <c r="AL621" s="10"/>
      <c r="AM621" s="10"/>
      <c r="AN621" s="10"/>
      <c r="AO621" s="10" t="s">
        <v>112</v>
      </c>
      <c r="AP621" s="10"/>
      <c r="AQ621" s="10"/>
      <c r="AR621" s="10"/>
      <c r="AS621" s="10">
        <v>4</v>
      </c>
      <c r="AT621" s="10">
        <v>1</v>
      </c>
      <c r="AU621" s="10">
        <v>0</v>
      </c>
      <c r="AV621" s="10">
        <v>0</v>
      </c>
      <c r="AW621" s="10" t="s">
        <v>112</v>
      </c>
      <c r="AX621" s="10"/>
      <c r="AY621" s="10" t="s">
        <v>112</v>
      </c>
      <c r="AZ621" s="10"/>
      <c r="BA621" s="10">
        <v>43</v>
      </c>
      <c r="BB621" s="10">
        <v>20</v>
      </c>
      <c r="BC621" s="10">
        <v>0</v>
      </c>
      <c r="BD621" s="10">
        <v>0</v>
      </c>
      <c r="BE621" s="10"/>
      <c r="BF621" s="10" t="s">
        <v>112</v>
      </c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 t="s">
        <v>112</v>
      </c>
      <c r="CP621" s="10"/>
      <c r="CQ621" s="10"/>
      <c r="CR621" s="10"/>
      <c r="CS621" s="10"/>
      <c r="CT621" s="10"/>
      <c r="CU621" s="10"/>
      <c r="CV621" s="10"/>
      <c r="CW621" s="10"/>
      <c r="CX621" s="10"/>
      <c r="CY621" s="10"/>
      <c r="CZ621" s="10"/>
      <c r="DA621" s="10"/>
      <c r="DB621" s="10"/>
      <c r="DC621" s="10"/>
      <c r="DD621" s="10"/>
      <c r="DE621" s="10"/>
      <c r="DF621" s="10"/>
      <c r="DG621" s="10"/>
      <c r="DH621" s="10"/>
      <c r="DI621" s="10"/>
    </row>
    <row r="622" spans="1:113" x14ac:dyDescent="0.15">
      <c r="A622" s="5" t="s">
        <v>707</v>
      </c>
      <c r="B622" s="14" t="s">
        <v>1569</v>
      </c>
      <c r="C622" s="14">
        <v>37130</v>
      </c>
      <c r="D622" s="10" t="s">
        <v>112</v>
      </c>
      <c r="E622" s="10"/>
      <c r="F622" s="10"/>
      <c r="G622" s="10"/>
      <c r="H622" s="10"/>
      <c r="I622" s="10"/>
      <c r="J622" s="10"/>
      <c r="K622" s="10"/>
      <c r="L622" s="10" t="s">
        <v>112</v>
      </c>
      <c r="M622" s="10"/>
      <c r="N622" s="10" t="s">
        <v>112</v>
      </c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 t="s">
        <v>112</v>
      </c>
      <c r="AA622" s="10" t="s">
        <v>112</v>
      </c>
      <c r="AB622" s="10" t="s">
        <v>112</v>
      </c>
      <c r="AC622" s="10" t="s">
        <v>112</v>
      </c>
      <c r="AD622" s="10"/>
      <c r="AE622" s="10"/>
      <c r="AF622" s="10" t="s">
        <v>112</v>
      </c>
      <c r="AG622" s="10"/>
      <c r="AH622" s="10"/>
      <c r="AI622" s="10"/>
      <c r="AJ622" s="10"/>
      <c r="AK622" s="10"/>
      <c r="AL622" s="10" t="s">
        <v>112</v>
      </c>
      <c r="AM622" s="10"/>
      <c r="AN622" s="10"/>
      <c r="AO622" s="10"/>
      <c r="AP622" s="10"/>
      <c r="AQ622" s="10"/>
      <c r="AR622" s="10"/>
      <c r="AS622" s="10">
        <v>0</v>
      </c>
      <c r="AT622" s="10">
        <v>0</v>
      </c>
      <c r="AU622" s="10">
        <v>0</v>
      </c>
      <c r="AV622" s="10">
        <v>0</v>
      </c>
      <c r="AW622" s="10"/>
      <c r="AX622" s="10" t="s">
        <v>112</v>
      </c>
      <c r="AY622" s="10"/>
      <c r="AZ622" s="10"/>
      <c r="BA622" s="10"/>
      <c r="BB622" s="10"/>
      <c r="BC622" s="10"/>
      <c r="BD622" s="10"/>
      <c r="BE622" s="10"/>
      <c r="BF622" s="10" t="s">
        <v>112</v>
      </c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 t="s">
        <v>112</v>
      </c>
      <c r="CO622" s="10"/>
      <c r="CP622" s="10"/>
      <c r="CQ622" s="10"/>
      <c r="CR622" s="10"/>
      <c r="CS622" s="10"/>
      <c r="CT622" s="10"/>
      <c r="CU622" s="10"/>
      <c r="CV622" s="10"/>
      <c r="CW622" s="10"/>
      <c r="CX622" s="10"/>
      <c r="CY622" s="10"/>
      <c r="CZ622" s="10"/>
      <c r="DA622" s="10"/>
      <c r="DB622" s="10"/>
      <c r="DC622" s="10"/>
      <c r="DD622" s="10"/>
      <c r="DE622" s="10"/>
      <c r="DF622" s="10"/>
      <c r="DG622" s="10"/>
      <c r="DH622" s="10"/>
      <c r="DI622" s="10"/>
    </row>
    <row r="623" spans="1:113" x14ac:dyDescent="0.15">
      <c r="A623" s="5" t="s">
        <v>708</v>
      </c>
      <c r="B623" s="14" t="s">
        <v>1570</v>
      </c>
      <c r="C623" s="14">
        <v>17201</v>
      </c>
      <c r="D623" s="10" t="s">
        <v>112</v>
      </c>
      <c r="E623" s="10"/>
      <c r="F623" s="10"/>
      <c r="G623" s="10"/>
      <c r="H623" s="10" t="s">
        <v>112</v>
      </c>
      <c r="I623" s="10" t="s">
        <v>112</v>
      </c>
      <c r="J623" s="10"/>
      <c r="K623" s="10"/>
      <c r="L623" s="10"/>
      <c r="M623" s="10" t="s">
        <v>112</v>
      </c>
      <c r="N623" s="10" t="s">
        <v>112</v>
      </c>
      <c r="O623" s="10" t="s">
        <v>112</v>
      </c>
      <c r="P623" s="10"/>
      <c r="Q623" s="10"/>
      <c r="R623" s="10"/>
      <c r="S623" s="10" t="s">
        <v>112</v>
      </c>
      <c r="T623" s="10"/>
      <c r="U623" s="10" t="s">
        <v>112</v>
      </c>
      <c r="V623" s="10"/>
      <c r="W623" s="10"/>
      <c r="X623" s="10"/>
      <c r="Y623" s="10"/>
      <c r="Z623" s="10"/>
      <c r="AA623" s="10" t="s">
        <v>112</v>
      </c>
      <c r="AB623" s="10"/>
      <c r="AC623" s="10"/>
      <c r="AD623" s="10"/>
      <c r="AE623" s="10"/>
      <c r="AF623" s="10"/>
      <c r="AG623" s="10" t="s">
        <v>112</v>
      </c>
      <c r="AH623" s="10"/>
      <c r="AI623" s="10"/>
      <c r="AJ623" s="10"/>
      <c r="AK623" s="10"/>
      <c r="AL623" s="10"/>
      <c r="AM623" s="10" t="s">
        <v>112</v>
      </c>
      <c r="AN623" s="10"/>
      <c r="AO623" s="10"/>
      <c r="AP623" s="10"/>
      <c r="AQ623" s="10"/>
      <c r="AR623" s="10"/>
      <c r="AS623" s="10">
        <v>5</v>
      </c>
      <c r="AT623" s="10">
        <v>7</v>
      </c>
      <c r="AU623" s="10">
        <v>0</v>
      </c>
      <c r="AV623" s="10">
        <v>5</v>
      </c>
      <c r="AW623" s="10" t="s">
        <v>112</v>
      </c>
      <c r="AX623" s="10"/>
      <c r="AY623" s="10" t="s">
        <v>112</v>
      </c>
      <c r="AZ623" s="10"/>
      <c r="BA623" s="10">
        <v>95</v>
      </c>
      <c r="BB623" s="10">
        <v>419</v>
      </c>
      <c r="BC623" s="10">
        <v>0</v>
      </c>
      <c r="BD623" s="10">
        <v>39</v>
      </c>
      <c r="BE623" s="10" t="s">
        <v>112</v>
      </c>
      <c r="BF623" s="10"/>
      <c r="BG623" s="10"/>
      <c r="BH623" s="10" t="s">
        <v>112</v>
      </c>
      <c r="BI623" s="10"/>
      <c r="BJ623" s="10"/>
      <c r="BK623" s="10" t="s">
        <v>112</v>
      </c>
      <c r="BL623" s="10" t="s">
        <v>112</v>
      </c>
      <c r="BM623" s="10"/>
      <c r="BN623" s="10"/>
      <c r="BO623" s="10"/>
      <c r="BP623" s="10" t="s">
        <v>112</v>
      </c>
      <c r="BQ623" s="10"/>
      <c r="BR623" s="10"/>
      <c r="BS623" s="10"/>
      <c r="BT623" s="10"/>
      <c r="BU623" s="10"/>
      <c r="BV623" s="10"/>
      <c r="BW623" s="10"/>
      <c r="BX623" s="10" t="s">
        <v>112</v>
      </c>
      <c r="BY623" s="10"/>
      <c r="BZ623" s="10"/>
      <c r="CA623" s="10" t="s">
        <v>112</v>
      </c>
      <c r="CB623" s="10"/>
      <c r="CC623" s="10"/>
      <c r="CD623" s="10" t="s">
        <v>112</v>
      </c>
      <c r="CE623" s="10" t="s">
        <v>112</v>
      </c>
      <c r="CF623" s="10" t="s">
        <v>112</v>
      </c>
      <c r="CG623" s="10" t="s">
        <v>112</v>
      </c>
      <c r="CH623" s="10"/>
      <c r="CI623" s="10"/>
      <c r="CJ623" s="10"/>
      <c r="CK623" s="10"/>
      <c r="CL623" s="10" t="s">
        <v>112</v>
      </c>
      <c r="CM623" s="10"/>
      <c r="CN623" s="10" t="s">
        <v>112</v>
      </c>
      <c r="CO623" s="10"/>
      <c r="CP623" s="10"/>
      <c r="CQ623" s="10"/>
      <c r="CR623" s="10"/>
      <c r="CS623" s="10"/>
      <c r="CT623" s="10"/>
      <c r="CU623" s="10"/>
      <c r="CV623" s="10"/>
      <c r="CW623" s="10"/>
      <c r="CX623" s="10"/>
      <c r="CY623" s="10"/>
      <c r="CZ623" s="10"/>
      <c r="DA623" s="10"/>
      <c r="DB623" s="10"/>
      <c r="DC623" s="10"/>
      <c r="DD623" s="10"/>
      <c r="DE623" s="10"/>
      <c r="DF623" s="10"/>
      <c r="DG623" s="10"/>
      <c r="DH623" s="10"/>
      <c r="DI623" s="10"/>
    </row>
    <row r="624" spans="1:113" x14ac:dyDescent="0.15">
      <c r="A624" s="5" t="s">
        <v>709</v>
      </c>
      <c r="B624" s="14" t="s">
        <v>1571</v>
      </c>
      <c r="C624" s="14">
        <v>37201</v>
      </c>
      <c r="D624" s="10" t="s">
        <v>112</v>
      </c>
      <c r="E624" s="10"/>
      <c r="F624" s="10"/>
      <c r="G624" s="10"/>
      <c r="H624" s="10"/>
      <c r="I624" s="10"/>
      <c r="J624" s="10"/>
      <c r="K624" s="10"/>
      <c r="L624" s="10" t="s">
        <v>112</v>
      </c>
      <c r="M624" s="10"/>
      <c r="N624" s="10"/>
      <c r="O624" s="10"/>
      <c r="P624" s="10"/>
      <c r="Q624" s="10"/>
      <c r="R624" s="10" t="s">
        <v>112</v>
      </c>
      <c r="S624" s="10"/>
      <c r="T624" s="10"/>
      <c r="U624" s="10"/>
      <c r="V624" s="10"/>
      <c r="W624" s="10"/>
      <c r="X624" s="10"/>
      <c r="Y624" s="10"/>
      <c r="Z624" s="10" t="s">
        <v>112</v>
      </c>
      <c r="AA624" s="10" t="s">
        <v>112</v>
      </c>
      <c r="AB624" s="10"/>
      <c r="AC624" s="10"/>
      <c r="AD624" s="10"/>
      <c r="AE624" s="10"/>
      <c r="AF624" s="10"/>
      <c r="AG624" s="10"/>
      <c r="AH624" s="10"/>
      <c r="AI624" s="10"/>
      <c r="AJ624" s="10"/>
      <c r="AK624" s="10" t="s">
        <v>112</v>
      </c>
      <c r="AL624" s="10" t="s">
        <v>112</v>
      </c>
      <c r="AM624" s="10"/>
      <c r="AN624" s="10"/>
      <c r="AO624" s="10"/>
      <c r="AP624" s="10"/>
      <c r="AQ624" s="10"/>
      <c r="AR624" s="10"/>
      <c r="AS624" s="10">
        <v>0</v>
      </c>
      <c r="AT624" s="10">
        <v>0</v>
      </c>
      <c r="AU624" s="10">
        <v>0</v>
      </c>
      <c r="AV624" s="10">
        <v>0</v>
      </c>
      <c r="AW624" s="10"/>
      <c r="AX624" s="10" t="s">
        <v>112</v>
      </c>
      <c r="AY624" s="10"/>
      <c r="AZ624" s="10"/>
      <c r="BA624" s="10"/>
      <c r="BB624" s="10"/>
      <c r="BC624" s="10"/>
      <c r="BD624" s="10"/>
      <c r="BE624" s="10"/>
      <c r="BF624" s="10"/>
      <c r="BG624" s="10" t="s">
        <v>112</v>
      </c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 t="s">
        <v>112</v>
      </c>
      <c r="CP624" s="10"/>
      <c r="CQ624" s="10"/>
      <c r="CR624" s="10"/>
      <c r="CS624" s="10"/>
      <c r="CT624" s="10"/>
      <c r="CU624" s="10"/>
      <c r="CV624" s="10"/>
      <c r="CW624" s="10"/>
      <c r="CX624" s="10"/>
      <c r="CY624" s="10"/>
      <c r="CZ624" s="10"/>
      <c r="DA624" s="10"/>
      <c r="DB624" s="10"/>
      <c r="DC624" s="10"/>
      <c r="DD624" s="10"/>
      <c r="DE624" s="10"/>
      <c r="DF624" s="10"/>
      <c r="DG624" s="10"/>
      <c r="DH624" s="10"/>
      <c r="DI624" s="10"/>
    </row>
    <row r="625" spans="1:113" x14ac:dyDescent="0.15">
      <c r="A625" s="5" t="s">
        <v>710</v>
      </c>
      <c r="B625" s="14" t="s">
        <v>1572</v>
      </c>
      <c r="C625" s="14">
        <v>17301</v>
      </c>
      <c r="D625" s="10" t="s">
        <v>112</v>
      </c>
      <c r="E625" s="10"/>
      <c r="F625" s="10"/>
      <c r="G625" s="10" t="s">
        <v>112</v>
      </c>
      <c r="H625" s="10" t="s">
        <v>112</v>
      </c>
      <c r="I625" s="10" t="s">
        <v>112</v>
      </c>
      <c r="J625" s="10"/>
      <c r="K625" s="10" t="s">
        <v>112</v>
      </c>
      <c r="L625" s="10"/>
      <c r="M625" s="10" t="s">
        <v>112</v>
      </c>
      <c r="N625" s="10"/>
      <c r="O625" s="10"/>
      <c r="P625" s="10"/>
      <c r="Q625" s="10"/>
      <c r="R625" s="10"/>
      <c r="S625" s="10" t="s">
        <v>112</v>
      </c>
      <c r="T625" s="10"/>
      <c r="U625" s="10"/>
      <c r="V625" s="10"/>
      <c r="W625" s="10"/>
      <c r="X625" s="10"/>
      <c r="Y625" s="10"/>
      <c r="Z625" s="10"/>
      <c r="AA625" s="10" t="s">
        <v>112</v>
      </c>
      <c r="AB625" s="10"/>
      <c r="AC625" s="10"/>
      <c r="AD625" s="10"/>
      <c r="AE625" s="10"/>
      <c r="AF625" s="10"/>
      <c r="AG625" s="10" t="s">
        <v>112</v>
      </c>
      <c r="AH625" s="10"/>
      <c r="AI625" s="10"/>
      <c r="AJ625" s="10"/>
      <c r="AK625" s="10"/>
      <c r="AL625" s="10" t="s">
        <v>112</v>
      </c>
      <c r="AM625" s="10"/>
      <c r="AN625" s="10"/>
      <c r="AO625" s="10"/>
      <c r="AP625" s="10"/>
      <c r="AQ625" s="10"/>
      <c r="AR625" s="10"/>
      <c r="AS625" s="10">
        <v>1</v>
      </c>
      <c r="AT625" s="10">
        <v>2</v>
      </c>
      <c r="AU625" s="10">
        <v>1</v>
      </c>
      <c r="AV625" s="10">
        <v>1</v>
      </c>
      <c r="AW625" s="10" t="s">
        <v>112</v>
      </c>
      <c r="AX625" s="10"/>
      <c r="AY625" s="10" t="s">
        <v>112</v>
      </c>
      <c r="AZ625" s="10"/>
      <c r="BA625" s="10">
        <v>1535</v>
      </c>
      <c r="BB625" s="10">
        <v>1142</v>
      </c>
      <c r="BC625" s="10">
        <v>2</v>
      </c>
      <c r="BD625" s="10">
        <v>14</v>
      </c>
      <c r="BE625" s="10" t="s">
        <v>112</v>
      </c>
      <c r="BF625" s="10"/>
      <c r="BG625" s="10"/>
      <c r="BH625" s="10" t="s">
        <v>112</v>
      </c>
      <c r="BI625" s="10"/>
      <c r="BJ625" s="10" t="s">
        <v>112</v>
      </c>
      <c r="BK625" s="10" t="s">
        <v>112</v>
      </c>
      <c r="BL625" s="10" t="s">
        <v>112</v>
      </c>
      <c r="BM625" s="10" t="s">
        <v>112</v>
      </c>
      <c r="BN625" s="10" t="s">
        <v>112</v>
      </c>
      <c r="BO625" s="10"/>
      <c r="BP625" s="10" t="s">
        <v>112</v>
      </c>
      <c r="BQ625" s="10"/>
      <c r="BR625" s="10" t="s">
        <v>112</v>
      </c>
      <c r="BS625" s="10" t="s">
        <v>112</v>
      </c>
      <c r="BT625" s="10"/>
      <c r="BU625" s="10" t="s">
        <v>112</v>
      </c>
      <c r="BV625" s="10" t="s">
        <v>112</v>
      </c>
      <c r="BW625" s="10"/>
      <c r="BX625" s="10" t="s">
        <v>112</v>
      </c>
      <c r="BY625" s="10"/>
      <c r="BZ625" s="10"/>
      <c r="CA625" s="10"/>
      <c r="CB625" s="10"/>
      <c r="CC625" s="10" t="s">
        <v>112</v>
      </c>
      <c r="CD625" s="10" t="s">
        <v>112</v>
      </c>
      <c r="CE625" s="10" t="s">
        <v>112</v>
      </c>
      <c r="CF625" s="10" t="s">
        <v>112</v>
      </c>
      <c r="CG625" s="10"/>
      <c r="CH625" s="10"/>
      <c r="CI625" s="10"/>
      <c r="CJ625" s="10"/>
      <c r="CK625" s="10"/>
      <c r="CL625" s="10" t="s">
        <v>112</v>
      </c>
      <c r="CM625" s="10" t="s">
        <v>112</v>
      </c>
      <c r="CN625" s="10"/>
      <c r="CO625" s="10"/>
      <c r="CP625" s="10" t="s">
        <v>112</v>
      </c>
      <c r="CQ625" s="10"/>
      <c r="CR625" s="10"/>
      <c r="CS625" s="10"/>
      <c r="CT625" s="10"/>
      <c r="CU625" s="10"/>
      <c r="CV625" s="10" t="s">
        <v>112</v>
      </c>
      <c r="CW625" s="10" t="s">
        <v>112</v>
      </c>
      <c r="CX625" s="10"/>
      <c r="CY625" s="10"/>
      <c r="CZ625" s="10"/>
      <c r="DA625" s="10" t="s">
        <v>112</v>
      </c>
      <c r="DB625" s="10"/>
      <c r="DC625" s="10"/>
      <c r="DD625" s="10"/>
      <c r="DE625" s="10" t="s">
        <v>112</v>
      </c>
      <c r="DF625" s="10"/>
      <c r="DG625" s="10" t="s">
        <v>112</v>
      </c>
      <c r="DH625" s="10" t="s">
        <v>112</v>
      </c>
      <c r="DI625" s="10"/>
    </row>
    <row r="626" spans="1:113" x14ac:dyDescent="0.15">
      <c r="A626" s="5" t="s">
        <v>711</v>
      </c>
      <c r="B626" s="14" t="s">
        <v>1573</v>
      </c>
      <c r="C626" s="14">
        <v>27301</v>
      </c>
      <c r="D626" s="10" t="s">
        <v>112</v>
      </c>
      <c r="E626" s="10"/>
      <c r="F626" s="10"/>
      <c r="G626" s="10" t="s">
        <v>112</v>
      </c>
      <c r="H626" s="10" t="s">
        <v>112</v>
      </c>
      <c r="I626" s="10" t="s">
        <v>112</v>
      </c>
      <c r="J626" s="10"/>
      <c r="K626" s="10"/>
      <c r="L626" s="10"/>
      <c r="M626" s="10"/>
      <c r="N626" s="10" t="s">
        <v>112</v>
      </c>
      <c r="O626" s="10" t="s">
        <v>112</v>
      </c>
      <c r="P626" s="10" t="s">
        <v>112</v>
      </c>
      <c r="Q626" s="10"/>
      <c r="R626" s="10"/>
      <c r="S626" s="10" t="s">
        <v>112</v>
      </c>
      <c r="T626" s="10"/>
      <c r="U626" s="10" t="s">
        <v>112</v>
      </c>
      <c r="V626" s="10"/>
      <c r="W626" s="10"/>
      <c r="X626" s="10"/>
      <c r="Y626" s="10"/>
      <c r="Z626" s="10"/>
      <c r="AA626" s="10" t="s">
        <v>112</v>
      </c>
      <c r="AB626" s="10" t="s">
        <v>112</v>
      </c>
      <c r="AC626" s="10" t="s">
        <v>112</v>
      </c>
      <c r="AD626" s="10"/>
      <c r="AE626" s="10"/>
      <c r="AF626" s="10"/>
      <c r="AG626" s="10"/>
      <c r="AH626" s="10"/>
      <c r="AI626" s="10"/>
      <c r="AJ626" s="10" t="s">
        <v>112</v>
      </c>
      <c r="AK626" s="10"/>
      <c r="AL626" s="10"/>
      <c r="AM626" s="10"/>
      <c r="AN626" s="10"/>
      <c r="AO626" s="10"/>
      <c r="AP626" s="10"/>
      <c r="AQ626" s="10" t="s">
        <v>112</v>
      </c>
      <c r="AR626" s="10"/>
      <c r="AS626" s="10">
        <v>0</v>
      </c>
      <c r="AT626" s="10">
        <v>0</v>
      </c>
      <c r="AU626" s="10">
        <v>0</v>
      </c>
      <c r="AV626" s="10">
        <v>0</v>
      </c>
      <c r="AW626" s="10" t="s">
        <v>112</v>
      </c>
      <c r="AX626" s="10"/>
      <c r="AY626" s="10"/>
      <c r="AZ626" s="10" t="s">
        <v>112</v>
      </c>
      <c r="BA626" s="10">
        <v>0</v>
      </c>
      <c r="BB626" s="10">
        <v>0</v>
      </c>
      <c r="BC626" s="10">
        <v>0</v>
      </c>
      <c r="BD626" s="10">
        <v>0</v>
      </c>
      <c r="BE626" s="10" t="s">
        <v>112</v>
      </c>
      <c r="BF626" s="10"/>
      <c r="BG626" s="10"/>
      <c r="BH626" s="10" t="s">
        <v>112</v>
      </c>
      <c r="BI626" s="10"/>
      <c r="BJ626" s="10" t="s">
        <v>112</v>
      </c>
      <c r="BK626" s="10" t="s">
        <v>112</v>
      </c>
      <c r="BL626" s="10" t="s">
        <v>112</v>
      </c>
      <c r="BM626" s="10"/>
      <c r="BN626" s="10"/>
      <c r="BO626" s="10"/>
      <c r="BP626" s="10" t="s">
        <v>112</v>
      </c>
      <c r="BQ626" s="10"/>
      <c r="BR626" s="10" t="s">
        <v>112</v>
      </c>
      <c r="BS626" s="10"/>
      <c r="BT626" s="10"/>
      <c r="BU626" s="10"/>
      <c r="BV626" s="10"/>
      <c r="BW626" s="10"/>
      <c r="BX626" s="10" t="s">
        <v>112</v>
      </c>
      <c r="BY626" s="10"/>
      <c r="BZ626" s="10"/>
      <c r="CA626" s="10" t="s">
        <v>112</v>
      </c>
      <c r="CB626" s="10"/>
      <c r="CC626" s="10"/>
      <c r="CD626" s="10"/>
      <c r="CE626" s="10" t="s">
        <v>112</v>
      </c>
      <c r="CF626" s="10"/>
      <c r="CG626" s="10"/>
      <c r="CH626" s="10"/>
      <c r="CI626" s="10"/>
      <c r="CJ626" s="10"/>
      <c r="CK626" s="10"/>
      <c r="CL626" s="10" t="s">
        <v>112</v>
      </c>
      <c r="CM626" s="10"/>
      <c r="CN626" s="10"/>
      <c r="CO626" s="10" t="s">
        <v>112</v>
      </c>
      <c r="CP626" s="10"/>
      <c r="CQ626" s="10"/>
      <c r="CR626" s="10"/>
      <c r="CS626" s="10"/>
      <c r="CT626" s="10"/>
      <c r="CU626" s="10"/>
      <c r="CV626" s="10"/>
      <c r="CW626" s="10"/>
      <c r="CX626" s="10"/>
      <c r="CY626" s="10"/>
      <c r="CZ626" s="10"/>
      <c r="DA626" s="10"/>
      <c r="DB626" s="10"/>
      <c r="DC626" s="10"/>
      <c r="DD626" s="10"/>
      <c r="DE626" s="10"/>
      <c r="DF626" s="10"/>
      <c r="DG626" s="10"/>
      <c r="DH626" s="10"/>
      <c r="DI626" s="10"/>
    </row>
    <row r="627" spans="1:113" x14ac:dyDescent="0.15">
      <c r="A627" s="5" t="s">
        <v>712</v>
      </c>
      <c r="B627" s="14" t="s">
        <v>1574</v>
      </c>
      <c r="C627" s="14">
        <v>37405</v>
      </c>
      <c r="D627" s="10" t="s">
        <v>112</v>
      </c>
      <c r="E627" s="10"/>
      <c r="F627" s="10"/>
      <c r="G627" s="10"/>
      <c r="H627" s="10"/>
      <c r="I627" s="10"/>
      <c r="J627" s="10"/>
      <c r="K627" s="10" t="s">
        <v>112</v>
      </c>
      <c r="L627" s="10"/>
      <c r="M627" s="10"/>
      <c r="N627" s="10"/>
      <c r="O627" s="10" t="s">
        <v>112</v>
      </c>
      <c r="P627" s="10"/>
      <c r="Q627" s="10"/>
      <c r="R627" s="10"/>
      <c r="S627" s="10" t="s">
        <v>112</v>
      </c>
      <c r="T627" s="10"/>
      <c r="U627" s="10"/>
      <c r="V627" s="10" t="s">
        <v>112</v>
      </c>
      <c r="W627" s="10"/>
      <c r="X627" s="10"/>
      <c r="Y627" s="10"/>
      <c r="Z627" s="10"/>
      <c r="AA627" s="10"/>
      <c r="AB627" s="10"/>
      <c r="AC627" s="10" t="s">
        <v>112</v>
      </c>
      <c r="AD627" s="10"/>
      <c r="AE627" s="10"/>
      <c r="AF627" s="10" t="s">
        <v>112</v>
      </c>
      <c r="AG627" s="10"/>
      <c r="AH627" s="10"/>
      <c r="AI627" s="10"/>
      <c r="AJ627" s="10"/>
      <c r="AK627" s="10"/>
      <c r="AL627" s="10" t="s">
        <v>112</v>
      </c>
      <c r="AM627" s="10"/>
      <c r="AN627" s="10"/>
      <c r="AO627" s="10"/>
      <c r="AP627" s="10"/>
      <c r="AQ627" s="10"/>
      <c r="AR627" s="10"/>
      <c r="AS627" s="10">
        <v>25</v>
      </c>
      <c r="AT627" s="10">
        <v>12</v>
      </c>
      <c r="AU627" s="10">
        <v>1</v>
      </c>
      <c r="AV627" s="10">
        <v>1</v>
      </c>
      <c r="AW627" s="10"/>
      <c r="AX627" s="10" t="s">
        <v>112</v>
      </c>
      <c r="AY627" s="10"/>
      <c r="AZ627" s="10"/>
      <c r="BA627" s="10"/>
      <c r="BB627" s="10"/>
      <c r="BC627" s="10"/>
      <c r="BD627" s="10"/>
      <c r="BE627" s="10"/>
      <c r="BF627" s="10" t="s">
        <v>112</v>
      </c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 t="s">
        <v>112</v>
      </c>
      <c r="CP627" s="10"/>
      <c r="CQ627" s="10"/>
      <c r="CR627" s="10"/>
      <c r="CS627" s="10"/>
      <c r="CT627" s="10"/>
      <c r="CU627" s="10"/>
      <c r="CV627" s="10"/>
      <c r="CW627" s="10"/>
      <c r="CX627" s="10"/>
      <c r="CY627" s="10"/>
      <c r="CZ627" s="10"/>
      <c r="DA627" s="10"/>
      <c r="DB627" s="10"/>
      <c r="DC627" s="10"/>
      <c r="DD627" s="10"/>
      <c r="DE627" s="10"/>
      <c r="DF627" s="10"/>
      <c r="DG627" s="10"/>
      <c r="DH627" s="10"/>
      <c r="DI627" s="10"/>
    </row>
    <row r="628" spans="1:113" x14ac:dyDescent="0.15">
      <c r="A628" s="5" t="s">
        <v>713</v>
      </c>
      <c r="B628" s="14" t="s">
        <v>1575</v>
      </c>
      <c r="C628" s="14">
        <v>37303</v>
      </c>
      <c r="D628" s="10" t="s">
        <v>112</v>
      </c>
      <c r="E628" s="10"/>
      <c r="F628" s="10"/>
      <c r="G628" s="10"/>
      <c r="H628" s="10" t="s">
        <v>112</v>
      </c>
      <c r="I628" s="10"/>
      <c r="J628" s="10"/>
      <c r="K628" s="10"/>
      <c r="L628" s="10"/>
      <c r="M628" s="10" t="s">
        <v>112</v>
      </c>
      <c r="N628" s="10" t="s">
        <v>112</v>
      </c>
      <c r="O628" s="10"/>
      <c r="P628" s="10" t="s">
        <v>112</v>
      </c>
      <c r="Q628" s="10"/>
      <c r="R628" s="10"/>
      <c r="S628" s="10" t="s">
        <v>112</v>
      </c>
      <c r="T628" s="10"/>
      <c r="U628" s="10"/>
      <c r="V628" s="10"/>
      <c r="W628" s="10"/>
      <c r="X628" s="10"/>
      <c r="Y628" s="10"/>
      <c r="Z628" s="10"/>
      <c r="AA628" s="10" t="s">
        <v>112</v>
      </c>
      <c r="AB628" s="10" t="s">
        <v>112</v>
      </c>
      <c r="AC628" s="10" t="s">
        <v>112</v>
      </c>
      <c r="AD628" s="10"/>
      <c r="AE628" s="10"/>
      <c r="AF628" s="10"/>
      <c r="AG628" s="10"/>
      <c r="AH628" s="10"/>
      <c r="AI628" s="10" t="s">
        <v>112</v>
      </c>
      <c r="AJ628" s="10"/>
      <c r="AK628" s="10"/>
      <c r="AL628" s="10"/>
      <c r="AM628" s="10"/>
      <c r="AN628" s="10"/>
      <c r="AO628" s="10"/>
      <c r="AP628" s="10"/>
      <c r="AQ628" s="10"/>
      <c r="AR628" s="10" t="s">
        <v>112</v>
      </c>
      <c r="AS628" s="10">
        <v>0</v>
      </c>
      <c r="AT628" s="10">
        <v>0</v>
      </c>
      <c r="AU628" s="10">
        <v>0</v>
      </c>
      <c r="AV628" s="10">
        <v>0</v>
      </c>
      <c r="AW628" s="10" t="s">
        <v>112</v>
      </c>
      <c r="AX628" s="10"/>
      <c r="AY628" s="10"/>
      <c r="AZ628" s="10" t="s">
        <v>112</v>
      </c>
      <c r="BA628" s="10">
        <v>6</v>
      </c>
      <c r="BB628" s="10">
        <v>6</v>
      </c>
      <c r="BC628" s="10">
        <v>0</v>
      </c>
      <c r="BD628" s="10">
        <v>0</v>
      </c>
      <c r="BE628" s="10" t="s">
        <v>112</v>
      </c>
      <c r="BF628" s="10"/>
      <c r="BG628" s="10"/>
      <c r="BH628" s="10" t="s">
        <v>112</v>
      </c>
      <c r="BI628" s="10"/>
      <c r="BJ628" s="10"/>
      <c r="BK628" s="10" t="s">
        <v>112</v>
      </c>
      <c r="BL628" s="10"/>
      <c r="BM628" s="10"/>
      <c r="BN628" s="10"/>
      <c r="BO628" s="10"/>
      <c r="BP628" s="10" t="s">
        <v>112</v>
      </c>
      <c r="BQ628" s="10"/>
      <c r="BR628" s="10" t="s">
        <v>112</v>
      </c>
      <c r="BS628" s="10"/>
      <c r="BT628" s="10"/>
      <c r="BU628" s="10" t="s">
        <v>112</v>
      </c>
      <c r="BV628" s="10"/>
      <c r="BW628" s="10"/>
      <c r="BX628" s="10" t="s">
        <v>112</v>
      </c>
      <c r="BY628" s="10"/>
      <c r="BZ628" s="10"/>
      <c r="CA628" s="10" t="s">
        <v>112</v>
      </c>
      <c r="CB628" s="10"/>
      <c r="CC628" s="10"/>
      <c r="CD628" s="10" t="s">
        <v>112</v>
      </c>
      <c r="CE628" s="10" t="s">
        <v>112</v>
      </c>
      <c r="CF628" s="10"/>
      <c r="CG628" s="10"/>
      <c r="CH628" s="10"/>
      <c r="CI628" s="10"/>
      <c r="CJ628" s="10"/>
      <c r="CK628" s="10"/>
      <c r="CL628" s="10" t="s">
        <v>112</v>
      </c>
      <c r="CM628" s="10" t="s">
        <v>112</v>
      </c>
      <c r="CN628" s="10"/>
      <c r="CO628" s="10"/>
      <c r="CP628" s="10"/>
      <c r="CQ628" s="10"/>
      <c r="CR628" s="10"/>
      <c r="CS628" s="10"/>
      <c r="CT628" s="10" t="s">
        <v>112</v>
      </c>
      <c r="CU628" s="10"/>
      <c r="CV628" s="10" t="s">
        <v>112</v>
      </c>
      <c r="CW628" s="10"/>
      <c r="CX628" s="10"/>
      <c r="CY628" s="10"/>
      <c r="CZ628" s="10"/>
      <c r="DA628" s="10"/>
      <c r="DB628" s="10" t="s">
        <v>112</v>
      </c>
      <c r="DC628" s="10" t="s">
        <v>112</v>
      </c>
      <c r="DD628" s="10"/>
      <c r="DE628" s="10"/>
      <c r="DF628" s="10"/>
      <c r="DG628" s="10" t="s">
        <v>112</v>
      </c>
      <c r="DH628" s="10"/>
      <c r="DI628" s="10" t="s">
        <v>112</v>
      </c>
    </row>
    <row r="629" spans="1:113" x14ac:dyDescent="0.15">
      <c r="A629" s="5" t="s">
        <v>714</v>
      </c>
      <c r="B629" s="14" t="s">
        <v>1576</v>
      </c>
      <c r="C629" s="14">
        <v>37304</v>
      </c>
      <c r="D629" s="10" t="s">
        <v>112</v>
      </c>
      <c r="E629" s="10"/>
      <c r="F629" s="10"/>
      <c r="G629" s="10" t="s">
        <v>112</v>
      </c>
      <c r="H629" s="10" t="s">
        <v>112</v>
      </c>
      <c r="I629" s="10" t="s">
        <v>112</v>
      </c>
      <c r="J629" s="10"/>
      <c r="K629" s="10"/>
      <c r="L629" s="10"/>
      <c r="M629" s="10"/>
      <c r="N629" s="10"/>
      <c r="O629" s="10"/>
      <c r="P629" s="10"/>
      <c r="Q629" s="10"/>
      <c r="R629" s="10" t="s">
        <v>112</v>
      </c>
      <c r="S629" s="10"/>
      <c r="T629" s="10"/>
      <c r="U629" s="10"/>
      <c r="V629" s="10"/>
      <c r="W629" s="10"/>
      <c r="X629" s="10"/>
      <c r="Y629" s="10"/>
      <c r="Z629" s="10" t="s">
        <v>112</v>
      </c>
      <c r="AA629" s="10"/>
      <c r="AB629" s="10"/>
      <c r="AC629" s="10" t="s">
        <v>112</v>
      </c>
      <c r="AD629" s="10"/>
      <c r="AE629" s="10"/>
      <c r="AF629" s="10" t="s">
        <v>112</v>
      </c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 t="s">
        <v>112</v>
      </c>
      <c r="AS629" s="10">
        <v>0</v>
      </c>
      <c r="AT629" s="10">
        <v>0</v>
      </c>
      <c r="AU629" s="10">
        <v>0</v>
      </c>
      <c r="AV629" s="10">
        <v>0</v>
      </c>
      <c r="AW629" s="10"/>
      <c r="AX629" s="10" t="s">
        <v>112</v>
      </c>
      <c r="AY629" s="10"/>
      <c r="AZ629" s="10"/>
      <c r="BA629" s="10"/>
      <c r="BB629" s="10"/>
      <c r="BC629" s="10"/>
      <c r="BD629" s="10"/>
      <c r="BE629" s="10" t="s">
        <v>112</v>
      </c>
      <c r="BF629" s="10"/>
      <c r="BG629" s="10"/>
      <c r="BH629" s="10"/>
      <c r="BI629" s="10" t="s">
        <v>112</v>
      </c>
      <c r="BJ629" s="10"/>
      <c r="BK629" s="10"/>
      <c r="BL629" s="10"/>
      <c r="BM629" s="10"/>
      <c r="BN629" s="10"/>
      <c r="BO629" s="10" t="s">
        <v>112</v>
      </c>
      <c r="BP629" s="10"/>
      <c r="BQ629" s="10"/>
      <c r="BR629" s="10" t="s">
        <v>112</v>
      </c>
      <c r="BS629" s="10"/>
      <c r="BT629" s="10"/>
      <c r="BU629" s="10"/>
      <c r="BV629" s="10"/>
      <c r="BW629" s="10"/>
      <c r="BX629" s="10"/>
      <c r="BY629" s="10" t="s">
        <v>112</v>
      </c>
      <c r="BZ629" s="10"/>
      <c r="CA629" s="10"/>
      <c r="CB629" s="10"/>
      <c r="CC629" s="10"/>
      <c r="CD629" s="10"/>
      <c r="CE629" s="10"/>
      <c r="CF629" s="10"/>
      <c r="CG629" s="10"/>
      <c r="CH629" s="10"/>
      <c r="CI629" s="10" t="s">
        <v>112</v>
      </c>
      <c r="CJ629" s="10"/>
      <c r="CK629" s="10"/>
      <c r="CL629" s="10" t="s">
        <v>112</v>
      </c>
      <c r="CM629" s="10"/>
      <c r="CN629" s="10"/>
      <c r="CO629" s="10" t="s">
        <v>112</v>
      </c>
      <c r="CP629" s="10"/>
      <c r="CQ629" s="10"/>
      <c r="CR629" s="10"/>
      <c r="CS629" s="10"/>
      <c r="CT629" s="10"/>
      <c r="CU629" s="10"/>
      <c r="CV629" s="10"/>
      <c r="CW629" s="10"/>
      <c r="CX629" s="10"/>
      <c r="CY629" s="10"/>
      <c r="CZ629" s="10"/>
      <c r="DA629" s="10"/>
      <c r="DB629" s="10"/>
      <c r="DC629" s="10"/>
      <c r="DD629" s="10"/>
      <c r="DE629" s="10"/>
      <c r="DF629" s="10"/>
      <c r="DG629" s="10"/>
      <c r="DH629" s="10"/>
      <c r="DI629" s="10"/>
    </row>
    <row r="630" spans="1:113" x14ac:dyDescent="0.15">
      <c r="A630" s="5" t="s">
        <v>715</v>
      </c>
      <c r="B630" s="14" t="s">
        <v>1577</v>
      </c>
      <c r="C630" s="14">
        <v>37305</v>
      </c>
      <c r="D630" s="10"/>
      <c r="E630" s="10"/>
      <c r="F630" s="10" t="s">
        <v>112</v>
      </c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 t="s">
        <v>112</v>
      </c>
      <c r="AY630" s="10"/>
      <c r="AZ630" s="10"/>
      <c r="BA630" s="10"/>
      <c r="BB630" s="10"/>
      <c r="BC630" s="10"/>
      <c r="BD630" s="10"/>
      <c r="BE630" s="10"/>
      <c r="BF630" s="10"/>
      <c r="BG630" s="10" t="s">
        <v>112</v>
      </c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 t="s">
        <v>112</v>
      </c>
      <c r="CP630" s="10"/>
      <c r="CQ630" s="10"/>
      <c r="CR630" s="10"/>
      <c r="CS630" s="10"/>
      <c r="CT630" s="10"/>
      <c r="CU630" s="10"/>
      <c r="CV630" s="10"/>
      <c r="CW630" s="10"/>
      <c r="CX630" s="10"/>
      <c r="CY630" s="10"/>
      <c r="CZ630" s="10"/>
      <c r="DA630" s="10"/>
      <c r="DB630" s="10"/>
      <c r="DC630" s="10"/>
      <c r="DD630" s="10"/>
      <c r="DE630" s="10"/>
      <c r="DF630" s="10"/>
      <c r="DG630" s="10"/>
      <c r="DH630" s="10"/>
      <c r="DI630" s="10"/>
    </row>
    <row r="631" spans="1:113" x14ac:dyDescent="0.15">
      <c r="A631" s="5" t="s">
        <v>716</v>
      </c>
      <c r="B631" s="14" t="s">
        <v>1578</v>
      </c>
      <c r="C631" s="14">
        <v>17401</v>
      </c>
      <c r="D631" s="10" t="s">
        <v>112</v>
      </c>
      <c r="E631" s="10"/>
      <c r="F631" s="10"/>
      <c r="G631" s="10"/>
      <c r="H631" s="10" t="s">
        <v>112</v>
      </c>
      <c r="I631" s="10" t="s">
        <v>112</v>
      </c>
      <c r="J631" s="10"/>
      <c r="K631" s="10"/>
      <c r="L631" s="10"/>
      <c r="M631" s="10" t="s">
        <v>112</v>
      </c>
      <c r="N631" s="10" t="s">
        <v>112</v>
      </c>
      <c r="O631" s="10" t="s">
        <v>112</v>
      </c>
      <c r="P631" s="10" t="s">
        <v>112</v>
      </c>
      <c r="Q631" s="10"/>
      <c r="R631" s="10"/>
      <c r="S631" s="10" t="s">
        <v>112</v>
      </c>
      <c r="T631" s="10" t="s">
        <v>112</v>
      </c>
      <c r="U631" s="10" t="s">
        <v>112</v>
      </c>
      <c r="V631" s="10"/>
      <c r="W631" s="10"/>
      <c r="X631" s="10"/>
      <c r="Y631" s="10"/>
      <c r="Z631" s="10"/>
      <c r="AA631" s="10" t="s">
        <v>112</v>
      </c>
      <c r="AB631" s="10" t="s">
        <v>112</v>
      </c>
      <c r="AC631" s="10" t="s">
        <v>112</v>
      </c>
      <c r="AD631" s="10"/>
      <c r="AE631" s="10"/>
      <c r="AF631" s="10" t="s">
        <v>112</v>
      </c>
      <c r="AG631" s="10" t="s">
        <v>112</v>
      </c>
      <c r="AH631" s="10"/>
      <c r="AI631" s="10"/>
      <c r="AJ631" s="10"/>
      <c r="AK631" s="10"/>
      <c r="AL631" s="10" t="s">
        <v>112</v>
      </c>
      <c r="AM631" s="10"/>
      <c r="AN631" s="10"/>
      <c r="AO631" s="10"/>
      <c r="AP631" s="10"/>
      <c r="AQ631" s="10"/>
      <c r="AR631" s="10"/>
      <c r="AS631" s="10">
        <v>373</v>
      </c>
      <c r="AT631" s="10">
        <v>373</v>
      </c>
      <c r="AU631" s="10">
        <v>9</v>
      </c>
      <c r="AV631" s="10">
        <v>1</v>
      </c>
      <c r="AW631" s="10" t="s">
        <v>112</v>
      </c>
      <c r="AX631" s="10"/>
      <c r="AY631" s="10" t="s">
        <v>112</v>
      </c>
      <c r="AZ631" s="10"/>
      <c r="BA631" s="10">
        <v>610</v>
      </c>
      <c r="BB631" s="10">
        <v>147</v>
      </c>
      <c r="BC631" s="10">
        <v>0</v>
      </c>
      <c r="BD631" s="10">
        <v>0</v>
      </c>
      <c r="BE631" s="10" t="s">
        <v>112</v>
      </c>
      <c r="BF631" s="10"/>
      <c r="BG631" s="10"/>
      <c r="BH631" s="10" t="s">
        <v>112</v>
      </c>
      <c r="BI631" s="10"/>
      <c r="BJ631" s="10"/>
      <c r="BK631" s="10" t="s">
        <v>112</v>
      </c>
      <c r="BL631" s="10" t="s">
        <v>112</v>
      </c>
      <c r="BM631" s="10" t="s">
        <v>112</v>
      </c>
      <c r="BN631" s="10"/>
      <c r="BO631" s="10"/>
      <c r="BP631" s="10"/>
      <c r="BQ631" s="10"/>
      <c r="BR631" s="10" t="s">
        <v>112</v>
      </c>
      <c r="BS631" s="10"/>
      <c r="BT631" s="10" t="s">
        <v>112</v>
      </c>
      <c r="BU631" s="10"/>
      <c r="BV631" s="10"/>
      <c r="BW631" s="10"/>
      <c r="BX631" s="10"/>
      <c r="BY631" s="10" t="s">
        <v>112</v>
      </c>
      <c r="BZ631" s="10"/>
      <c r="CA631" s="10"/>
      <c r="CB631" s="10"/>
      <c r="CC631" s="10"/>
      <c r="CD631" s="10" t="s">
        <v>112</v>
      </c>
      <c r="CE631" s="10" t="s">
        <v>112</v>
      </c>
      <c r="CF631" s="10" t="s">
        <v>112</v>
      </c>
      <c r="CG631" s="10"/>
      <c r="CH631" s="10"/>
      <c r="CI631" s="10"/>
      <c r="CJ631" s="10"/>
      <c r="CK631" s="10"/>
      <c r="CL631" s="10" t="s">
        <v>112</v>
      </c>
      <c r="CM631" s="10"/>
      <c r="CN631" s="10"/>
      <c r="CO631" s="10" t="s">
        <v>112</v>
      </c>
      <c r="CP631" s="10"/>
      <c r="CQ631" s="10"/>
      <c r="CR631" s="10"/>
      <c r="CS631" s="10"/>
      <c r="CT631" s="10"/>
      <c r="CU631" s="10"/>
      <c r="CV631" s="10"/>
      <c r="CW631" s="10"/>
      <c r="CX631" s="10"/>
      <c r="CY631" s="10"/>
      <c r="CZ631" s="10"/>
      <c r="DA631" s="10"/>
      <c r="DB631" s="10"/>
      <c r="DC631" s="10"/>
      <c r="DD631" s="10"/>
      <c r="DE631" s="10"/>
      <c r="DF631" s="10"/>
      <c r="DG631" s="10"/>
      <c r="DH631" s="10"/>
      <c r="DI631" s="10"/>
    </row>
    <row r="632" spans="1:113" x14ac:dyDescent="0.15">
      <c r="A632" s="5" t="s">
        <v>717</v>
      </c>
      <c r="B632" s="14" t="s">
        <v>1579</v>
      </c>
      <c r="C632" s="14">
        <v>27401</v>
      </c>
      <c r="D632" s="10"/>
      <c r="E632" s="10"/>
      <c r="F632" s="10" t="s">
        <v>112</v>
      </c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 t="s">
        <v>112</v>
      </c>
      <c r="AY632" s="10"/>
      <c r="AZ632" s="10"/>
      <c r="BA632" s="10"/>
      <c r="BB632" s="10"/>
      <c r="BC632" s="10"/>
      <c r="BD632" s="10"/>
      <c r="BE632" s="10"/>
      <c r="BF632" s="10"/>
      <c r="BG632" s="10" t="s">
        <v>112</v>
      </c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 t="s">
        <v>112</v>
      </c>
      <c r="CP632" s="10"/>
      <c r="CQ632" s="10"/>
      <c r="CR632" s="10"/>
      <c r="CS632" s="10"/>
      <c r="CT632" s="10"/>
      <c r="CU632" s="10"/>
      <c r="CV632" s="10"/>
      <c r="CW632" s="10"/>
      <c r="CX632" s="10"/>
      <c r="CY632" s="10"/>
      <c r="CZ632" s="10"/>
      <c r="DA632" s="10"/>
      <c r="DB632" s="10"/>
      <c r="DC632" s="10"/>
      <c r="DD632" s="10"/>
      <c r="DE632" s="10"/>
      <c r="DF632" s="10"/>
      <c r="DG632" s="10"/>
      <c r="DH632" s="10"/>
      <c r="DI632" s="10"/>
    </row>
    <row r="633" spans="1:113" x14ac:dyDescent="0.15">
      <c r="A633" s="5" t="s">
        <v>718</v>
      </c>
      <c r="B633" s="14" t="s">
        <v>1580</v>
      </c>
      <c r="C633" s="14">
        <v>37401</v>
      </c>
      <c r="D633" s="10" t="s">
        <v>112</v>
      </c>
      <c r="E633" s="10"/>
      <c r="F633" s="10"/>
      <c r="G633" s="10" t="s">
        <v>112</v>
      </c>
      <c r="H633" s="10" t="s">
        <v>112</v>
      </c>
      <c r="I633" s="10" t="s">
        <v>112</v>
      </c>
      <c r="J633" s="10"/>
      <c r="K633" s="10"/>
      <c r="L633" s="10"/>
      <c r="M633" s="10"/>
      <c r="N633" s="10" t="s">
        <v>112</v>
      </c>
      <c r="O633" s="10" t="s">
        <v>112</v>
      </c>
      <c r="P633" s="10" t="s">
        <v>112</v>
      </c>
      <c r="Q633" s="10"/>
      <c r="R633" s="10"/>
      <c r="S633" s="10" t="s">
        <v>112</v>
      </c>
      <c r="T633" s="10"/>
      <c r="U633" s="10" t="s">
        <v>112</v>
      </c>
      <c r="V633" s="10"/>
      <c r="W633" s="10"/>
      <c r="X633" s="10"/>
      <c r="Y633" s="10"/>
      <c r="Z633" s="10"/>
      <c r="AA633" s="10" t="s">
        <v>112</v>
      </c>
      <c r="AB633" s="10" t="s">
        <v>112</v>
      </c>
      <c r="AC633" s="10" t="s">
        <v>112</v>
      </c>
      <c r="AD633" s="10"/>
      <c r="AE633" s="10"/>
      <c r="AF633" s="10" t="s">
        <v>112</v>
      </c>
      <c r="AG633" s="10"/>
      <c r="AH633" s="10"/>
      <c r="AI633" s="10"/>
      <c r="AJ633" s="10" t="s">
        <v>112</v>
      </c>
      <c r="AK633" s="10"/>
      <c r="AL633" s="10" t="s">
        <v>112</v>
      </c>
      <c r="AM633" s="10" t="s">
        <v>112</v>
      </c>
      <c r="AN633" s="10"/>
      <c r="AO633" s="10"/>
      <c r="AP633" s="10"/>
      <c r="AQ633" s="10"/>
      <c r="AR633" s="10"/>
      <c r="AS633" s="10">
        <v>5</v>
      </c>
      <c r="AT633" s="10">
        <v>4</v>
      </c>
      <c r="AU633" s="10">
        <v>0</v>
      </c>
      <c r="AV633" s="10">
        <v>0</v>
      </c>
      <c r="AW633" s="10"/>
      <c r="AX633" s="10" t="s">
        <v>112</v>
      </c>
      <c r="AY633" s="10"/>
      <c r="AZ633" s="10"/>
      <c r="BA633" s="10"/>
      <c r="BB633" s="10"/>
      <c r="BC633" s="10"/>
      <c r="BD633" s="10"/>
      <c r="BE633" s="10"/>
      <c r="BF633" s="10" t="s">
        <v>112</v>
      </c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 t="s">
        <v>112</v>
      </c>
      <c r="CO633" s="10"/>
      <c r="CP633" s="10"/>
      <c r="CQ633" s="10"/>
      <c r="CR633" s="10"/>
      <c r="CS633" s="10"/>
      <c r="CT633" s="10"/>
      <c r="CU633" s="10"/>
      <c r="CV633" s="10"/>
      <c r="CW633" s="10"/>
      <c r="CX633" s="10"/>
      <c r="CY633" s="10"/>
      <c r="CZ633" s="10"/>
      <c r="DA633" s="10"/>
      <c r="DB633" s="10"/>
      <c r="DC633" s="10"/>
      <c r="DD633" s="10"/>
      <c r="DE633" s="10"/>
      <c r="DF633" s="10"/>
      <c r="DG633" s="10"/>
      <c r="DH633" s="10"/>
      <c r="DI633" s="10"/>
    </row>
    <row r="634" spans="1:113" x14ac:dyDescent="0.15">
      <c r="A634" s="5" t="s">
        <v>719</v>
      </c>
      <c r="B634" s="14" t="s">
        <v>1581</v>
      </c>
      <c r="C634" s="14">
        <v>37402</v>
      </c>
      <c r="D634" s="10"/>
      <c r="E634" s="10"/>
      <c r="F634" s="10" t="s">
        <v>112</v>
      </c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 t="s">
        <v>112</v>
      </c>
      <c r="AY634" s="10"/>
      <c r="AZ634" s="10"/>
      <c r="BA634" s="10"/>
      <c r="BB634" s="10"/>
      <c r="BC634" s="10"/>
      <c r="BD634" s="10"/>
      <c r="BE634" s="10"/>
      <c r="BF634" s="10"/>
      <c r="BG634" s="10" t="s">
        <v>112</v>
      </c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 t="s">
        <v>112</v>
      </c>
      <c r="CP634" s="10"/>
      <c r="CQ634" s="10"/>
      <c r="CR634" s="10"/>
      <c r="CS634" s="10"/>
      <c r="CT634" s="10"/>
      <c r="CU634" s="10"/>
      <c r="CV634" s="10"/>
      <c r="CW634" s="10"/>
      <c r="CX634" s="10"/>
      <c r="CY634" s="10"/>
      <c r="CZ634" s="10"/>
      <c r="DA634" s="10"/>
      <c r="DB634" s="10"/>
      <c r="DC634" s="10"/>
      <c r="DD634" s="10"/>
      <c r="DE634" s="10"/>
      <c r="DF634" s="10"/>
      <c r="DG634" s="10"/>
      <c r="DH634" s="10"/>
      <c r="DI634" s="10"/>
    </row>
    <row r="635" spans="1:113" x14ac:dyDescent="0.15">
      <c r="A635" s="5" t="s">
        <v>720</v>
      </c>
      <c r="B635" s="14" t="s">
        <v>1582</v>
      </c>
      <c r="C635" s="14">
        <v>37404</v>
      </c>
      <c r="D635" s="10"/>
      <c r="E635" s="10"/>
      <c r="F635" s="10" t="s">
        <v>112</v>
      </c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 t="s">
        <v>112</v>
      </c>
      <c r="AY635" s="10"/>
      <c r="AZ635" s="10"/>
      <c r="BA635" s="10"/>
      <c r="BB635" s="10"/>
      <c r="BC635" s="10"/>
      <c r="BD635" s="10"/>
      <c r="BE635" s="10"/>
      <c r="BF635" s="10"/>
      <c r="BG635" s="10" t="s">
        <v>112</v>
      </c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 t="s">
        <v>112</v>
      </c>
      <c r="CP635" s="10"/>
      <c r="CQ635" s="10"/>
      <c r="CR635" s="10"/>
      <c r="CS635" s="10"/>
      <c r="CT635" s="10"/>
      <c r="CU635" s="10"/>
      <c r="CV635" s="10"/>
      <c r="CW635" s="10"/>
      <c r="CX635" s="10"/>
      <c r="CY635" s="10"/>
      <c r="CZ635" s="10"/>
      <c r="DA635" s="10"/>
      <c r="DB635" s="10"/>
      <c r="DC635" s="10"/>
      <c r="DD635" s="10"/>
      <c r="DE635" s="10"/>
      <c r="DF635" s="10"/>
      <c r="DG635" s="10"/>
      <c r="DH635" s="10"/>
      <c r="DI635" s="10"/>
    </row>
    <row r="636" spans="1:113" x14ac:dyDescent="0.15">
      <c r="A636" s="5" t="s">
        <v>721</v>
      </c>
      <c r="B636" s="14" t="s">
        <v>1583</v>
      </c>
      <c r="C636" s="14">
        <v>37409</v>
      </c>
      <c r="D636" s="10" t="s">
        <v>112</v>
      </c>
      <c r="E636" s="10"/>
      <c r="F636" s="10"/>
      <c r="G636" s="10" t="s">
        <v>112</v>
      </c>
      <c r="H636" s="10" t="s">
        <v>112</v>
      </c>
      <c r="I636" s="10" t="s">
        <v>112</v>
      </c>
      <c r="J636" s="10"/>
      <c r="K636" s="10"/>
      <c r="L636" s="10"/>
      <c r="M636" s="10" t="s">
        <v>112</v>
      </c>
      <c r="N636" s="10" t="s">
        <v>112</v>
      </c>
      <c r="O636" s="10" t="s">
        <v>112</v>
      </c>
      <c r="P636" s="10" t="s">
        <v>112</v>
      </c>
      <c r="Q636" s="10"/>
      <c r="R636" s="10"/>
      <c r="S636" s="10"/>
      <c r="T636" s="10"/>
      <c r="U636" s="10" t="s">
        <v>112</v>
      </c>
      <c r="V636" s="10"/>
      <c r="W636" s="10"/>
      <c r="X636" s="10"/>
      <c r="Y636" s="10"/>
      <c r="Z636" s="10"/>
      <c r="AA636" s="10" t="s">
        <v>112</v>
      </c>
      <c r="AB636" s="10" t="s">
        <v>112</v>
      </c>
      <c r="AC636" s="10" t="s">
        <v>112</v>
      </c>
      <c r="AD636" s="10"/>
      <c r="AE636" s="10"/>
      <c r="AF636" s="10" t="s">
        <v>112</v>
      </c>
      <c r="AG636" s="10" t="s">
        <v>112</v>
      </c>
      <c r="AH636" s="10"/>
      <c r="AI636" s="10"/>
      <c r="AJ636" s="10"/>
      <c r="AK636" s="10"/>
      <c r="AL636" s="10" t="s">
        <v>112</v>
      </c>
      <c r="AM636" s="10"/>
      <c r="AN636" s="10"/>
      <c r="AO636" s="10"/>
      <c r="AP636" s="10"/>
      <c r="AQ636" s="10"/>
      <c r="AR636" s="10"/>
      <c r="AS636" s="10">
        <v>5</v>
      </c>
      <c r="AT636" s="10">
        <v>5</v>
      </c>
      <c r="AU636" s="10">
        <v>0</v>
      </c>
      <c r="AV636" s="10">
        <v>0</v>
      </c>
      <c r="AW636" s="10" t="s">
        <v>112</v>
      </c>
      <c r="AX636" s="10"/>
      <c r="AY636" s="10" t="s">
        <v>112</v>
      </c>
      <c r="AZ636" s="10"/>
      <c r="BA636" s="10">
        <v>1</v>
      </c>
      <c r="BB636" s="10">
        <v>1</v>
      </c>
      <c r="BC636" s="10">
        <v>0</v>
      </c>
      <c r="BD636" s="10">
        <v>0</v>
      </c>
      <c r="BE636" s="10" t="s">
        <v>112</v>
      </c>
      <c r="BF636" s="10"/>
      <c r="BG636" s="10"/>
      <c r="BH636" s="10" t="s">
        <v>112</v>
      </c>
      <c r="BI636" s="10"/>
      <c r="BJ636" s="10"/>
      <c r="BK636" s="10"/>
      <c r="BL636" s="10"/>
      <c r="BM636" s="10"/>
      <c r="BN636" s="10" t="s">
        <v>112</v>
      </c>
      <c r="BO636" s="10"/>
      <c r="BP636" s="10"/>
      <c r="BQ636" s="10"/>
      <c r="BR636" s="10"/>
      <c r="BS636" s="10"/>
      <c r="BT636" s="10"/>
      <c r="BU636" s="10"/>
      <c r="BV636" s="10"/>
      <c r="BW636" s="10" t="s">
        <v>112</v>
      </c>
      <c r="BX636" s="10"/>
      <c r="BY636" s="10" t="s">
        <v>112</v>
      </c>
      <c r="BZ636" s="10"/>
      <c r="CA636" s="10"/>
      <c r="CB636" s="10"/>
      <c r="CC636" s="10"/>
      <c r="CD636" s="10"/>
      <c r="CE636" s="10" t="s">
        <v>112</v>
      </c>
      <c r="CF636" s="10"/>
      <c r="CG636" s="10"/>
      <c r="CH636" s="10"/>
      <c r="CI636" s="10"/>
      <c r="CJ636" s="10"/>
      <c r="CK636" s="10"/>
      <c r="CL636" s="10" t="s">
        <v>112</v>
      </c>
      <c r="CM636" s="10"/>
      <c r="CN636" s="10"/>
      <c r="CO636" s="10" t="s">
        <v>112</v>
      </c>
      <c r="CP636" s="10"/>
      <c r="CQ636" s="10"/>
      <c r="CR636" s="10"/>
      <c r="CS636" s="10"/>
      <c r="CT636" s="10"/>
      <c r="CU636" s="10"/>
      <c r="CV636" s="10"/>
      <c r="CW636" s="10"/>
      <c r="CX636" s="10"/>
      <c r="CY636" s="10"/>
      <c r="CZ636" s="10"/>
      <c r="DA636" s="10"/>
      <c r="DB636" s="10"/>
      <c r="DC636" s="10"/>
      <c r="DD636" s="10"/>
      <c r="DE636" s="10"/>
      <c r="DF636" s="10"/>
      <c r="DG636" s="10"/>
      <c r="DH636" s="10"/>
      <c r="DI636" s="10"/>
    </row>
    <row r="637" spans="1:113" x14ac:dyDescent="0.15">
      <c r="A637" s="5" t="s">
        <v>722</v>
      </c>
      <c r="B637" s="14" t="s">
        <v>1584</v>
      </c>
      <c r="C637" s="14">
        <v>17501</v>
      </c>
      <c r="D637" s="10" t="s">
        <v>112</v>
      </c>
      <c r="E637" s="10"/>
      <c r="F637" s="10"/>
      <c r="G637" s="10"/>
      <c r="H637" s="10" t="s">
        <v>112</v>
      </c>
      <c r="I637" s="10" t="s">
        <v>112</v>
      </c>
      <c r="J637" s="10"/>
      <c r="K637" s="10"/>
      <c r="L637" s="10"/>
      <c r="M637" s="10"/>
      <c r="N637" s="10" t="s">
        <v>112</v>
      </c>
      <c r="O637" s="10" t="s">
        <v>112</v>
      </c>
      <c r="P637" s="10"/>
      <c r="Q637" s="10"/>
      <c r="R637" s="10"/>
      <c r="S637" s="10" t="s">
        <v>112</v>
      </c>
      <c r="T637" s="10" t="s">
        <v>112</v>
      </c>
      <c r="U637" s="10" t="s">
        <v>112</v>
      </c>
      <c r="V637" s="10" t="s">
        <v>112</v>
      </c>
      <c r="W637" s="10" t="s">
        <v>112</v>
      </c>
      <c r="X637" s="10"/>
      <c r="Y637" s="10"/>
      <c r="Z637" s="10"/>
      <c r="AA637" s="10" t="s">
        <v>112</v>
      </c>
      <c r="AB637" s="10" t="s">
        <v>112</v>
      </c>
      <c r="AC637" s="10"/>
      <c r="AD637" s="10"/>
      <c r="AE637" s="10"/>
      <c r="AF637" s="10" t="s">
        <v>112</v>
      </c>
      <c r="AG637" s="10"/>
      <c r="AH637" s="10"/>
      <c r="AI637" s="10"/>
      <c r="AJ637" s="10"/>
      <c r="AK637" s="10"/>
      <c r="AL637" s="10" t="s">
        <v>112</v>
      </c>
      <c r="AM637" s="10"/>
      <c r="AN637" s="10"/>
      <c r="AO637" s="10" t="s">
        <v>112</v>
      </c>
      <c r="AP637" s="10"/>
      <c r="AQ637" s="10"/>
      <c r="AR637" s="10"/>
      <c r="AS637" s="10">
        <v>2564</v>
      </c>
      <c r="AT637" s="10">
        <v>2564</v>
      </c>
      <c r="AU637" s="10">
        <v>5</v>
      </c>
      <c r="AV637" s="10">
        <v>0</v>
      </c>
      <c r="AW637" s="10" t="s">
        <v>112</v>
      </c>
      <c r="AX637" s="10"/>
      <c r="AY637" s="10" t="s">
        <v>112</v>
      </c>
      <c r="AZ637" s="10"/>
      <c r="BA637" s="10">
        <v>358</v>
      </c>
      <c r="BB637" s="10">
        <v>1682</v>
      </c>
      <c r="BC637" s="10">
        <v>0</v>
      </c>
      <c r="BD637" s="10">
        <v>26</v>
      </c>
      <c r="BE637" s="10" t="s">
        <v>112</v>
      </c>
      <c r="BF637" s="10"/>
      <c r="BG637" s="10"/>
      <c r="BH637" s="10" t="s">
        <v>112</v>
      </c>
      <c r="BI637" s="10"/>
      <c r="BJ637" s="10"/>
      <c r="BK637" s="10" t="s">
        <v>112</v>
      </c>
      <c r="BL637" s="10" t="s">
        <v>112</v>
      </c>
      <c r="BM637" s="10"/>
      <c r="BN637" s="10"/>
      <c r="BO637" s="10"/>
      <c r="BP637" s="10"/>
      <c r="BQ637" s="10"/>
      <c r="BR637" s="10" t="s">
        <v>112</v>
      </c>
      <c r="BS637" s="10"/>
      <c r="BT637" s="10"/>
      <c r="BU637" s="10"/>
      <c r="BV637" s="10"/>
      <c r="BW637" s="10"/>
      <c r="BX637" s="10"/>
      <c r="BY637" s="10" t="s">
        <v>112</v>
      </c>
      <c r="BZ637" s="10"/>
      <c r="CA637" s="10"/>
      <c r="CB637" s="10"/>
      <c r="CC637" s="10"/>
      <c r="CD637" s="10" t="s">
        <v>112</v>
      </c>
      <c r="CE637" s="10" t="s">
        <v>112</v>
      </c>
      <c r="CF637" s="10" t="s">
        <v>112</v>
      </c>
      <c r="CG637" s="10"/>
      <c r="CH637" s="10"/>
      <c r="CI637" s="10"/>
      <c r="CJ637" s="10"/>
      <c r="CK637" s="10"/>
      <c r="CL637" s="10" t="s">
        <v>112</v>
      </c>
      <c r="CM637" s="10"/>
      <c r="CN637" s="10" t="s">
        <v>112</v>
      </c>
      <c r="CO637" s="10"/>
      <c r="CP637" s="10"/>
      <c r="CQ637" s="10"/>
      <c r="CR637" s="10"/>
      <c r="CS637" s="10"/>
      <c r="CT637" s="10"/>
      <c r="CU637" s="10"/>
      <c r="CV637" s="10"/>
      <c r="CW637" s="10"/>
      <c r="CX637" s="10"/>
      <c r="CY637" s="10"/>
      <c r="CZ637" s="10"/>
      <c r="DA637" s="10"/>
      <c r="DB637" s="10"/>
      <c r="DC637" s="10"/>
      <c r="DD637" s="10"/>
      <c r="DE637" s="10"/>
      <c r="DF637" s="10"/>
      <c r="DG637" s="10"/>
      <c r="DH637" s="10"/>
      <c r="DI637" s="10"/>
    </row>
    <row r="638" spans="1:113" x14ac:dyDescent="0.15">
      <c r="A638" s="5" t="s">
        <v>723</v>
      </c>
      <c r="B638" s="14" t="s">
        <v>1585</v>
      </c>
      <c r="C638" s="14">
        <v>37501</v>
      </c>
      <c r="D638" s="10" t="s">
        <v>112</v>
      </c>
      <c r="E638" s="10"/>
      <c r="F638" s="10"/>
      <c r="G638" s="10"/>
      <c r="H638" s="10" t="s">
        <v>112</v>
      </c>
      <c r="I638" s="10" t="s">
        <v>112</v>
      </c>
      <c r="J638" s="10"/>
      <c r="K638" s="10"/>
      <c r="L638" s="10"/>
      <c r="M638" s="10"/>
      <c r="N638" s="10" t="s">
        <v>112</v>
      </c>
      <c r="O638" s="10"/>
      <c r="P638" s="10"/>
      <c r="Q638" s="10"/>
      <c r="R638" s="10"/>
      <c r="S638" s="10" t="s">
        <v>112</v>
      </c>
      <c r="T638" s="10"/>
      <c r="U638" s="10"/>
      <c r="V638" s="10"/>
      <c r="W638" s="10"/>
      <c r="X638" s="10"/>
      <c r="Y638" s="10"/>
      <c r="Z638" s="10"/>
      <c r="AA638" s="10" t="s">
        <v>112</v>
      </c>
      <c r="AB638" s="10"/>
      <c r="AC638" s="10"/>
      <c r="AD638" s="10"/>
      <c r="AE638" s="10"/>
      <c r="AF638" s="10" t="s">
        <v>112</v>
      </c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 t="s">
        <v>112</v>
      </c>
      <c r="AR638" s="10"/>
      <c r="AS638" s="10">
        <v>0</v>
      </c>
      <c r="AT638" s="10">
        <v>0</v>
      </c>
      <c r="AU638" s="10">
        <v>0</v>
      </c>
      <c r="AV638" s="10">
        <v>0</v>
      </c>
      <c r="AW638" s="10"/>
      <c r="AX638" s="10" t="s">
        <v>112</v>
      </c>
      <c r="AY638" s="10"/>
      <c r="AZ638" s="10"/>
      <c r="BA638" s="10"/>
      <c r="BB638" s="10"/>
      <c r="BC638" s="10"/>
      <c r="BD638" s="10"/>
      <c r="BE638" s="10" t="s">
        <v>112</v>
      </c>
      <c r="BF638" s="10"/>
      <c r="BG638" s="10"/>
      <c r="BH638" s="10" t="s">
        <v>112</v>
      </c>
      <c r="BI638" s="10"/>
      <c r="BJ638" s="10"/>
      <c r="BK638" s="10" t="s">
        <v>112</v>
      </c>
      <c r="BL638" s="10" t="s">
        <v>112</v>
      </c>
      <c r="BM638" s="10"/>
      <c r="BN638" s="10"/>
      <c r="BO638" s="10"/>
      <c r="BP638" s="10" t="s">
        <v>112</v>
      </c>
      <c r="BQ638" s="10"/>
      <c r="BR638" s="10"/>
      <c r="BS638" s="10"/>
      <c r="BT638" s="10"/>
      <c r="BU638" s="10"/>
      <c r="BV638" s="10"/>
      <c r="BW638" s="10"/>
      <c r="BX638" s="10"/>
      <c r="BY638" s="10" t="s">
        <v>112</v>
      </c>
      <c r="BZ638" s="10"/>
      <c r="CA638" s="10"/>
      <c r="CB638" s="10"/>
      <c r="CC638" s="10"/>
      <c r="CD638" s="10" t="s">
        <v>112</v>
      </c>
      <c r="CE638" s="10" t="s">
        <v>112</v>
      </c>
      <c r="CF638" s="10" t="s">
        <v>112</v>
      </c>
      <c r="CG638" s="10"/>
      <c r="CH638" s="10"/>
      <c r="CI638" s="10"/>
      <c r="CJ638" s="10"/>
      <c r="CK638" s="10"/>
      <c r="CL638" s="10" t="s">
        <v>112</v>
      </c>
      <c r="CM638" s="10"/>
      <c r="CN638" s="10"/>
      <c r="CO638" s="10" t="s">
        <v>112</v>
      </c>
      <c r="CP638" s="10"/>
      <c r="CQ638" s="10"/>
      <c r="CR638" s="10"/>
      <c r="CS638" s="10"/>
      <c r="CT638" s="10"/>
      <c r="CU638" s="10"/>
      <c r="CV638" s="10"/>
      <c r="CW638" s="10"/>
      <c r="CX638" s="10"/>
      <c r="CY638" s="10"/>
      <c r="CZ638" s="10"/>
      <c r="DA638" s="10"/>
      <c r="DB638" s="10"/>
      <c r="DC638" s="10"/>
      <c r="DD638" s="10"/>
      <c r="DE638" s="10"/>
      <c r="DF638" s="10"/>
      <c r="DG638" s="10"/>
      <c r="DH638" s="10"/>
      <c r="DI638" s="10"/>
    </row>
    <row r="639" spans="1:113" x14ac:dyDescent="0.15">
      <c r="A639" s="5" t="s">
        <v>724</v>
      </c>
      <c r="B639" s="14" t="s">
        <v>1586</v>
      </c>
      <c r="C639" s="14">
        <v>37502</v>
      </c>
      <c r="D639" s="10" t="s">
        <v>112</v>
      </c>
      <c r="E639" s="10"/>
      <c r="F639" s="10"/>
      <c r="G639" s="10" t="s">
        <v>112</v>
      </c>
      <c r="H639" s="10" t="s">
        <v>112</v>
      </c>
      <c r="I639" s="10" t="s">
        <v>112</v>
      </c>
      <c r="J639" s="10"/>
      <c r="K639" s="10"/>
      <c r="L639" s="10"/>
      <c r="M639" s="10" t="s">
        <v>112</v>
      </c>
      <c r="N639" s="10"/>
      <c r="O639" s="10"/>
      <c r="P639" s="10"/>
      <c r="Q639" s="10" t="s">
        <v>112</v>
      </c>
      <c r="R639" s="10"/>
      <c r="S639" s="10" t="s">
        <v>112</v>
      </c>
      <c r="T639" s="10"/>
      <c r="U639" s="10"/>
      <c r="V639" s="10"/>
      <c r="W639" s="10"/>
      <c r="X639" s="10"/>
      <c r="Y639" s="10"/>
      <c r="Z639" s="10"/>
      <c r="AA639" s="10" t="s">
        <v>112</v>
      </c>
      <c r="AB639" s="10"/>
      <c r="AC639" s="10" t="s">
        <v>112</v>
      </c>
      <c r="AD639" s="10"/>
      <c r="AE639" s="10"/>
      <c r="AF639" s="10" t="s">
        <v>112</v>
      </c>
      <c r="AG639" s="10" t="s">
        <v>112</v>
      </c>
      <c r="AH639" s="10"/>
      <c r="AI639" s="10"/>
      <c r="AJ639" s="10" t="s">
        <v>112</v>
      </c>
      <c r="AK639" s="10"/>
      <c r="AL639" s="10" t="s">
        <v>112</v>
      </c>
      <c r="AM639" s="10"/>
      <c r="AN639" s="10"/>
      <c r="AO639" s="10"/>
      <c r="AP639" s="10"/>
      <c r="AQ639" s="10"/>
      <c r="AR639" s="10"/>
      <c r="AS639" s="10">
        <v>0</v>
      </c>
      <c r="AT639" s="10">
        <v>0</v>
      </c>
      <c r="AU639" s="10">
        <v>0</v>
      </c>
      <c r="AV639" s="10">
        <v>0</v>
      </c>
      <c r="AW639" s="10"/>
      <c r="AX639" s="10" t="s">
        <v>112</v>
      </c>
      <c r="AY639" s="10"/>
      <c r="AZ639" s="10"/>
      <c r="BA639" s="10"/>
      <c r="BB639" s="10"/>
      <c r="BC639" s="10"/>
      <c r="BD639" s="10"/>
      <c r="BE639" s="10"/>
      <c r="BF639" s="10" t="s">
        <v>112</v>
      </c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 t="s">
        <v>112</v>
      </c>
      <c r="CO639" s="10"/>
      <c r="CP639" s="10"/>
      <c r="CQ639" s="10"/>
      <c r="CR639" s="10"/>
      <c r="CS639" s="10"/>
      <c r="CT639" s="10"/>
      <c r="CU639" s="10"/>
      <c r="CV639" s="10"/>
      <c r="CW639" s="10"/>
      <c r="CX639" s="10"/>
      <c r="CY639" s="10"/>
      <c r="CZ639" s="10"/>
      <c r="DA639" s="10"/>
      <c r="DB639" s="10"/>
      <c r="DC639" s="10"/>
      <c r="DD639" s="10"/>
      <c r="DE639" s="10"/>
      <c r="DF639" s="10"/>
      <c r="DG639" s="10"/>
      <c r="DH639" s="10"/>
      <c r="DI639" s="10"/>
    </row>
    <row r="640" spans="1:113" x14ac:dyDescent="0.15">
      <c r="A640" s="5" t="s">
        <v>725</v>
      </c>
      <c r="B640" s="14" t="s">
        <v>1587</v>
      </c>
      <c r="C640" s="14">
        <v>37503</v>
      </c>
      <c r="D640" s="10" t="s">
        <v>112</v>
      </c>
      <c r="E640" s="10"/>
      <c r="F640" s="10"/>
      <c r="G640" s="10" t="s">
        <v>112</v>
      </c>
      <c r="H640" s="10" t="s">
        <v>112</v>
      </c>
      <c r="I640" s="10" t="s">
        <v>112</v>
      </c>
      <c r="J640" s="10"/>
      <c r="K640" s="10"/>
      <c r="L640" s="10"/>
      <c r="M640" s="10" t="s">
        <v>112</v>
      </c>
      <c r="N640" s="10"/>
      <c r="O640" s="10" t="s">
        <v>112</v>
      </c>
      <c r="P640" s="10"/>
      <c r="Q640" s="10"/>
      <c r="R640" s="10"/>
      <c r="S640" s="10" t="s">
        <v>112</v>
      </c>
      <c r="T640" s="10"/>
      <c r="U640" s="10"/>
      <c r="V640" s="10"/>
      <c r="W640" s="10"/>
      <c r="X640" s="10"/>
      <c r="Y640" s="10"/>
      <c r="Z640" s="10"/>
      <c r="AA640" s="10" t="s">
        <v>112</v>
      </c>
      <c r="AB640" s="10"/>
      <c r="AC640" s="10"/>
      <c r="AD640" s="10"/>
      <c r="AE640" s="10"/>
      <c r="AF640" s="10"/>
      <c r="AG640" s="10"/>
      <c r="AH640" s="10"/>
      <c r="AI640" s="10"/>
      <c r="AJ640" s="10"/>
      <c r="AK640" s="10" t="s">
        <v>112</v>
      </c>
      <c r="AL640" s="10"/>
      <c r="AM640" s="10"/>
      <c r="AN640" s="10"/>
      <c r="AO640" s="10"/>
      <c r="AP640" s="10"/>
      <c r="AQ640" s="10"/>
      <c r="AR640" s="10" t="s">
        <v>112</v>
      </c>
      <c r="AS640" s="10">
        <v>8</v>
      </c>
      <c r="AT640" s="10">
        <v>7</v>
      </c>
      <c r="AU640" s="10">
        <v>0</v>
      </c>
      <c r="AV640" s="10">
        <v>0</v>
      </c>
      <c r="AW640" s="10"/>
      <c r="AX640" s="10" t="s">
        <v>112</v>
      </c>
      <c r="AY640" s="10"/>
      <c r="AZ640" s="10"/>
      <c r="BA640" s="10"/>
      <c r="BB640" s="10"/>
      <c r="BC640" s="10"/>
      <c r="BD640" s="10"/>
      <c r="BE640" s="10"/>
      <c r="BF640" s="10" t="s">
        <v>112</v>
      </c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 t="s">
        <v>112</v>
      </c>
      <c r="CP640" s="10"/>
      <c r="CQ640" s="10"/>
      <c r="CR640" s="10"/>
      <c r="CS640" s="10"/>
      <c r="CT640" s="10"/>
      <c r="CU640" s="10"/>
      <c r="CV640" s="10"/>
      <c r="CW640" s="10"/>
      <c r="CX640" s="10"/>
      <c r="CY640" s="10"/>
      <c r="CZ640" s="10"/>
      <c r="DA640" s="10"/>
      <c r="DB640" s="10"/>
      <c r="DC640" s="10"/>
      <c r="DD640" s="10"/>
      <c r="DE640" s="10"/>
      <c r="DF640" s="10"/>
      <c r="DG640" s="10"/>
      <c r="DH640" s="10"/>
      <c r="DI640" s="10"/>
    </row>
    <row r="641" spans="1:113" x14ac:dyDescent="0.15">
      <c r="A641" s="5" t="s">
        <v>726</v>
      </c>
      <c r="B641" s="14" t="s">
        <v>1588</v>
      </c>
      <c r="C641" s="14">
        <v>17601</v>
      </c>
      <c r="D641" s="10" t="s">
        <v>112</v>
      </c>
      <c r="E641" s="10"/>
      <c r="F641" s="10"/>
      <c r="G641" s="10"/>
      <c r="H641" s="10"/>
      <c r="I641" s="10"/>
      <c r="J641" s="10"/>
      <c r="K641" s="10" t="s">
        <v>112</v>
      </c>
      <c r="L641" s="10"/>
      <c r="M641" s="10" t="s">
        <v>112</v>
      </c>
      <c r="N641" s="10" t="s">
        <v>112</v>
      </c>
      <c r="O641" s="10" t="s">
        <v>112</v>
      </c>
      <c r="P641" s="10" t="s">
        <v>112</v>
      </c>
      <c r="Q641" s="10"/>
      <c r="R641" s="10"/>
      <c r="S641" s="10"/>
      <c r="T641" s="10"/>
      <c r="U641" s="10"/>
      <c r="V641" s="10"/>
      <c r="W641" s="10"/>
      <c r="X641" s="10"/>
      <c r="Y641" s="10" t="s">
        <v>112</v>
      </c>
      <c r="Z641" s="10"/>
      <c r="AA641" s="10"/>
      <c r="AB641" s="10"/>
      <c r="AC641" s="10"/>
      <c r="AD641" s="10"/>
      <c r="AE641" s="10" t="s">
        <v>112</v>
      </c>
      <c r="AF641" s="10" t="s">
        <v>112</v>
      </c>
      <c r="AG641" s="10"/>
      <c r="AH641" s="10"/>
      <c r="AI641" s="10"/>
      <c r="AJ641" s="10"/>
      <c r="AK641" s="10"/>
      <c r="AL641" s="10"/>
      <c r="AM641" s="10" t="s">
        <v>112</v>
      </c>
      <c r="AN641" s="10"/>
      <c r="AO641" s="10"/>
      <c r="AP641" s="10" t="s">
        <v>112</v>
      </c>
      <c r="AQ641" s="10"/>
      <c r="AR641" s="10"/>
      <c r="AS641" s="10">
        <v>1045</v>
      </c>
      <c r="AT641" s="10">
        <v>853</v>
      </c>
      <c r="AU641" s="10">
        <v>0</v>
      </c>
      <c r="AV641" s="10">
        <v>0</v>
      </c>
      <c r="AW641" s="10" t="s">
        <v>112</v>
      </c>
      <c r="AX641" s="10"/>
      <c r="AY641" s="10" t="s">
        <v>112</v>
      </c>
      <c r="AZ641" s="10"/>
      <c r="BA641" s="10">
        <v>134</v>
      </c>
      <c r="BB641" s="10">
        <v>719</v>
      </c>
      <c r="BC641" s="10">
        <v>0</v>
      </c>
      <c r="BD641" s="10">
        <v>0</v>
      </c>
      <c r="BE641" s="10" t="s">
        <v>112</v>
      </c>
      <c r="BF641" s="10"/>
      <c r="BG641" s="10"/>
      <c r="BH641" s="10" t="s">
        <v>112</v>
      </c>
      <c r="BI641" s="10"/>
      <c r="BJ641" s="10"/>
      <c r="BK641" s="10" t="s">
        <v>112</v>
      </c>
      <c r="BL641" s="10" t="s">
        <v>112</v>
      </c>
      <c r="BM641" s="10"/>
      <c r="BN641" s="10"/>
      <c r="BO641" s="10"/>
      <c r="BP641" s="10" t="s">
        <v>112</v>
      </c>
      <c r="BQ641" s="10"/>
      <c r="BR641" s="10" t="s">
        <v>112</v>
      </c>
      <c r="BS641" s="10"/>
      <c r="BT641" s="10"/>
      <c r="BU641" s="10"/>
      <c r="BV641" s="10"/>
      <c r="BW641" s="10"/>
      <c r="BX641" s="10" t="s">
        <v>112</v>
      </c>
      <c r="BY641" s="10"/>
      <c r="BZ641" s="10"/>
      <c r="CA641" s="10" t="s">
        <v>112</v>
      </c>
      <c r="CB641" s="10"/>
      <c r="CC641" s="10"/>
      <c r="CD641" s="10" t="s">
        <v>112</v>
      </c>
      <c r="CE641" s="10" t="s">
        <v>112</v>
      </c>
      <c r="CF641" s="10" t="s">
        <v>112</v>
      </c>
      <c r="CG641" s="10" t="s">
        <v>112</v>
      </c>
      <c r="CH641" s="10"/>
      <c r="CI641" s="10"/>
      <c r="CJ641" s="10"/>
      <c r="CK641" s="10"/>
      <c r="CL641" s="10" t="s">
        <v>112</v>
      </c>
      <c r="CM641" s="10"/>
      <c r="CN641" s="10" t="s">
        <v>112</v>
      </c>
      <c r="CO641" s="10"/>
      <c r="CP641" s="10"/>
      <c r="CQ641" s="10"/>
      <c r="CR641" s="10"/>
      <c r="CS641" s="10"/>
      <c r="CT641" s="10"/>
      <c r="CU641" s="10"/>
      <c r="CV641" s="10"/>
      <c r="CW641" s="10"/>
      <c r="CX641" s="10"/>
      <c r="CY641" s="10"/>
      <c r="CZ641" s="10"/>
      <c r="DA641" s="10"/>
      <c r="DB641" s="10"/>
      <c r="DC641" s="10"/>
      <c r="DD641" s="10"/>
      <c r="DE641" s="10"/>
      <c r="DF641" s="10"/>
      <c r="DG641" s="10"/>
      <c r="DH641" s="10"/>
      <c r="DI641" s="10"/>
    </row>
    <row r="642" spans="1:113" x14ac:dyDescent="0.15">
      <c r="A642" s="5" t="s">
        <v>727</v>
      </c>
      <c r="B642" s="14" t="s">
        <v>1589</v>
      </c>
      <c r="C642" s="14">
        <v>27601</v>
      </c>
      <c r="D642" s="10"/>
      <c r="E642" s="10"/>
      <c r="F642" s="10" t="s">
        <v>112</v>
      </c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 t="s">
        <v>112</v>
      </c>
      <c r="AY642" s="10"/>
      <c r="AZ642" s="10"/>
      <c r="BA642" s="10"/>
      <c r="BB642" s="10"/>
      <c r="BC642" s="10"/>
      <c r="BD642" s="10"/>
      <c r="BE642" s="10"/>
      <c r="BF642" s="10"/>
      <c r="BG642" s="10" t="s">
        <v>112</v>
      </c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 t="s">
        <v>112</v>
      </c>
      <c r="CP642" s="10"/>
      <c r="CQ642" s="10"/>
      <c r="CR642" s="10"/>
      <c r="CS642" s="10"/>
      <c r="CT642" s="10"/>
      <c r="CU642" s="10"/>
      <c r="CV642" s="10"/>
      <c r="CW642" s="10"/>
      <c r="CX642" s="10"/>
      <c r="CY642" s="10"/>
      <c r="CZ642" s="10"/>
      <c r="DA642" s="10"/>
      <c r="DB642" s="10"/>
      <c r="DC642" s="10"/>
      <c r="DD642" s="10"/>
      <c r="DE642" s="10"/>
      <c r="DF642" s="10"/>
      <c r="DG642" s="10"/>
      <c r="DH642" s="10"/>
      <c r="DI642" s="10"/>
    </row>
    <row r="643" spans="1:113" x14ac:dyDescent="0.15">
      <c r="A643" s="5" t="s">
        <v>728</v>
      </c>
      <c r="B643" s="14" t="s">
        <v>1590</v>
      </c>
      <c r="C643" s="14">
        <v>27602</v>
      </c>
      <c r="D643" s="10" t="s">
        <v>112</v>
      </c>
      <c r="E643" s="10"/>
      <c r="F643" s="10"/>
      <c r="G643" s="10"/>
      <c r="H643" s="10" t="s">
        <v>112</v>
      </c>
      <c r="I643" s="10"/>
      <c r="J643" s="10"/>
      <c r="K643" s="10"/>
      <c r="L643" s="10"/>
      <c r="M643" s="10"/>
      <c r="N643" s="10"/>
      <c r="O643" s="10"/>
      <c r="P643" s="10"/>
      <c r="Q643" s="10"/>
      <c r="R643" s="10" t="s">
        <v>112</v>
      </c>
      <c r="S643" s="10"/>
      <c r="T643" s="10"/>
      <c r="U643" s="10"/>
      <c r="V643" s="10"/>
      <c r="W643" s="10"/>
      <c r="X643" s="10"/>
      <c r="Y643" s="10"/>
      <c r="Z643" s="10" t="s">
        <v>112</v>
      </c>
      <c r="AA643" s="10"/>
      <c r="AB643" s="10"/>
      <c r="AC643" s="10"/>
      <c r="AD643" s="10"/>
      <c r="AE643" s="10" t="s">
        <v>112</v>
      </c>
      <c r="AF643" s="10" t="s">
        <v>112</v>
      </c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 t="s">
        <v>112</v>
      </c>
      <c r="AS643" s="10">
        <v>0</v>
      </c>
      <c r="AT643" s="10">
        <v>0</v>
      </c>
      <c r="AU643" s="10">
        <v>0</v>
      </c>
      <c r="AV643" s="10">
        <v>0</v>
      </c>
      <c r="AW643" s="10"/>
      <c r="AX643" s="10" t="s">
        <v>112</v>
      </c>
      <c r="AY643" s="10"/>
      <c r="AZ643" s="10"/>
      <c r="BA643" s="10"/>
      <c r="BB643" s="10"/>
      <c r="BC643" s="10"/>
      <c r="BD643" s="10"/>
      <c r="BE643" s="10"/>
      <c r="BF643" s="10"/>
      <c r="BG643" s="10" t="s">
        <v>112</v>
      </c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 t="s">
        <v>112</v>
      </c>
      <c r="CP643" s="10"/>
      <c r="CQ643" s="10"/>
      <c r="CR643" s="10"/>
      <c r="CS643" s="10"/>
      <c r="CT643" s="10"/>
      <c r="CU643" s="10"/>
      <c r="CV643" s="10"/>
      <c r="CW643" s="10"/>
      <c r="CX643" s="10"/>
      <c r="CY643" s="10"/>
      <c r="CZ643" s="10"/>
      <c r="DA643" s="10"/>
      <c r="DB643" s="10"/>
      <c r="DC643" s="10"/>
      <c r="DD643" s="10"/>
      <c r="DE643" s="10"/>
      <c r="DF643" s="10"/>
      <c r="DG643" s="10"/>
      <c r="DH643" s="10"/>
      <c r="DI643" s="10"/>
    </row>
    <row r="644" spans="1:113" x14ac:dyDescent="0.15">
      <c r="A644" s="5" t="s">
        <v>729</v>
      </c>
      <c r="B644" s="14" t="s">
        <v>1591</v>
      </c>
      <c r="C644" s="14">
        <v>37601</v>
      </c>
      <c r="D644" s="10" t="s">
        <v>112</v>
      </c>
      <c r="E644" s="10"/>
      <c r="F644" s="10"/>
      <c r="G644" s="10" t="s">
        <v>112</v>
      </c>
      <c r="H644" s="10" t="s">
        <v>112</v>
      </c>
      <c r="I644" s="10" t="s">
        <v>112</v>
      </c>
      <c r="J644" s="10" t="s">
        <v>112</v>
      </c>
      <c r="K644" s="10"/>
      <c r="L644" s="10"/>
      <c r="M644" s="10" t="s">
        <v>112</v>
      </c>
      <c r="N644" s="10" t="s">
        <v>112</v>
      </c>
      <c r="O644" s="10"/>
      <c r="P644" s="10" t="s">
        <v>112</v>
      </c>
      <c r="Q644" s="10"/>
      <c r="R644" s="10"/>
      <c r="S644" s="10" t="s">
        <v>112</v>
      </c>
      <c r="T644" s="10"/>
      <c r="U644" s="10"/>
      <c r="V644" s="10"/>
      <c r="W644" s="10"/>
      <c r="X644" s="10"/>
      <c r="Y644" s="10"/>
      <c r="Z644" s="10"/>
      <c r="AA644" s="10" t="s">
        <v>112</v>
      </c>
      <c r="AB644" s="10" t="s">
        <v>112</v>
      </c>
      <c r="AC644" s="10" t="s">
        <v>112</v>
      </c>
      <c r="AD644" s="10"/>
      <c r="AE644" s="10"/>
      <c r="AF644" s="10" t="s">
        <v>112</v>
      </c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 t="s">
        <v>112</v>
      </c>
      <c r="AS644" s="10">
        <v>0</v>
      </c>
      <c r="AT644" s="10">
        <v>0</v>
      </c>
      <c r="AU644" s="10">
        <v>0</v>
      </c>
      <c r="AV644" s="10">
        <v>0</v>
      </c>
      <c r="AW644" s="10"/>
      <c r="AX644" s="10" t="s">
        <v>112</v>
      </c>
      <c r="AY644" s="10"/>
      <c r="AZ644" s="10"/>
      <c r="BA644" s="10"/>
      <c r="BB644" s="10"/>
      <c r="BC644" s="10"/>
      <c r="BD644" s="10"/>
      <c r="BE644" s="10"/>
      <c r="BF644" s="10"/>
      <c r="BG644" s="10" t="s">
        <v>112</v>
      </c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 t="s">
        <v>112</v>
      </c>
      <c r="CP644" s="10"/>
      <c r="CQ644" s="10"/>
      <c r="CR644" s="10"/>
      <c r="CS644" s="10"/>
      <c r="CT644" s="10"/>
      <c r="CU644" s="10"/>
      <c r="CV644" s="10"/>
      <c r="CW644" s="10"/>
      <c r="CX644" s="10"/>
      <c r="CY644" s="10"/>
      <c r="CZ644" s="10"/>
      <c r="DA644" s="10"/>
      <c r="DB644" s="10"/>
      <c r="DC644" s="10"/>
      <c r="DD644" s="10"/>
      <c r="DE644" s="10"/>
      <c r="DF644" s="10"/>
      <c r="DG644" s="10"/>
      <c r="DH644" s="10"/>
      <c r="DI644" s="10"/>
    </row>
    <row r="645" spans="1:113" x14ac:dyDescent="0.15">
      <c r="A645" s="5" t="s">
        <v>730</v>
      </c>
      <c r="B645" s="14" t="s">
        <v>1592</v>
      </c>
      <c r="C645" s="14">
        <v>37602</v>
      </c>
      <c r="D645" s="10"/>
      <c r="E645" s="10"/>
      <c r="F645" s="10" t="s">
        <v>112</v>
      </c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 t="s">
        <v>112</v>
      </c>
      <c r="AY645" s="10"/>
      <c r="AZ645" s="10"/>
      <c r="BA645" s="10"/>
      <c r="BB645" s="10"/>
      <c r="BC645" s="10"/>
      <c r="BD645" s="10"/>
      <c r="BE645" s="10"/>
      <c r="BF645" s="10"/>
      <c r="BG645" s="10" t="s">
        <v>112</v>
      </c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 t="s">
        <v>112</v>
      </c>
      <c r="CP645" s="10"/>
      <c r="CQ645" s="10"/>
      <c r="CR645" s="10"/>
      <c r="CS645" s="10"/>
      <c r="CT645" s="10"/>
      <c r="CU645" s="10"/>
      <c r="CV645" s="10"/>
      <c r="CW645" s="10"/>
      <c r="CX645" s="10"/>
      <c r="CY645" s="10"/>
      <c r="CZ645" s="10"/>
      <c r="DA645" s="10"/>
      <c r="DB645" s="10"/>
      <c r="DC645" s="10"/>
      <c r="DD645" s="10"/>
      <c r="DE645" s="10"/>
      <c r="DF645" s="10"/>
      <c r="DG645" s="10"/>
      <c r="DH645" s="10"/>
      <c r="DI645" s="10"/>
    </row>
    <row r="646" spans="1:113" x14ac:dyDescent="0.15">
      <c r="A646" s="5" t="s">
        <v>731</v>
      </c>
      <c r="B646" s="14" t="s">
        <v>1593</v>
      </c>
      <c r="C646" s="14">
        <v>37604</v>
      </c>
      <c r="D646" s="10" t="s">
        <v>112</v>
      </c>
      <c r="E646" s="10"/>
      <c r="F646" s="10"/>
      <c r="G646" s="10"/>
      <c r="H646" s="10" t="s">
        <v>112</v>
      </c>
      <c r="I646" s="10" t="s">
        <v>112</v>
      </c>
      <c r="J646" s="10"/>
      <c r="K646" s="10"/>
      <c r="L646" s="10"/>
      <c r="M646" s="10"/>
      <c r="N646" s="10"/>
      <c r="O646" s="10"/>
      <c r="P646" s="10"/>
      <c r="Q646" s="10"/>
      <c r="R646" s="10" t="s">
        <v>112</v>
      </c>
      <c r="S646" s="10"/>
      <c r="T646" s="10"/>
      <c r="U646" s="10"/>
      <c r="V646" s="10"/>
      <c r="W646" s="10"/>
      <c r="X646" s="10"/>
      <c r="Y646" s="10" t="s">
        <v>112</v>
      </c>
      <c r="Z646" s="10"/>
      <c r="AA646" s="10" t="s">
        <v>112</v>
      </c>
      <c r="AB646" s="10"/>
      <c r="AC646" s="10"/>
      <c r="AD646" s="10"/>
      <c r="AE646" s="10"/>
      <c r="AF646" s="10"/>
      <c r="AG646" s="10"/>
      <c r="AH646" s="10"/>
      <c r="AI646" s="10"/>
      <c r="AJ646" s="10"/>
      <c r="AK646" s="10" t="s">
        <v>112</v>
      </c>
      <c r="AL646" s="10"/>
      <c r="AM646" s="10"/>
      <c r="AN646" s="10"/>
      <c r="AO646" s="10" t="s">
        <v>112</v>
      </c>
      <c r="AP646" s="10"/>
      <c r="AQ646" s="10"/>
      <c r="AR646" s="10"/>
      <c r="AS646" s="10">
        <v>1</v>
      </c>
      <c r="AT646" s="10">
        <v>1</v>
      </c>
      <c r="AU646" s="10">
        <v>0</v>
      </c>
      <c r="AV646" s="10">
        <v>0</v>
      </c>
      <c r="AW646" s="10" t="s">
        <v>112</v>
      </c>
      <c r="AX646" s="10"/>
      <c r="AY646" s="10"/>
      <c r="AZ646" s="10" t="s">
        <v>112</v>
      </c>
      <c r="BA646" s="10">
        <v>0</v>
      </c>
      <c r="BB646" s="10">
        <v>0</v>
      </c>
      <c r="BC646" s="10">
        <v>0</v>
      </c>
      <c r="BD646" s="10">
        <v>0</v>
      </c>
      <c r="BE646" s="10"/>
      <c r="BF646" s="10"/>
      <c r="BG646" s="10" t="s">
        <v>112</v>
      </c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 t="s">
        <v>112</v>
      </c>
      <c r="CP646" s="10"/>
      <c r="CQ646" s="10"/>
      <c r="CR646" s="10"/>
      <c r="CS646" s="10"/>
      <c r="CT646" s="10"/>
      <c r="CU646" s="10"/>
      <c r="CV646" s="10"/>
      <c r="CW646" s="10"/>
      <c r="CX646" s="10"/>
      <c r="CY646" s="10"/>
      <c r="CZ646" s="10"/>
      <c r="DA646" s="10"/>
      <c r="DB646" s="10"/>
      <c r="DC646" s="10"/>
      <c r="DD646" s="10"/>
      <c r="DE646" s="10"/>
      <c r="DF646" s="10"/>
      <c r="DG646" s="10"/>
      <c r="DH646" s="10"/>
      <c r="DI646" s="10"/>
    </row>
    <row r="647" spans="1:113" x14ac:dyDescent="0.15">
      <c r="A647" s="5" t="s">
        <v>732</v>
      </c>
      <c r="B647" s="14" t="s">
        <v>1594</v>
      </c>
      <c r="C647" s="14">
        <v>17701</v>
      </c>
      <c r="D647" s="10" t="s">
        <v>112</v>
      </c>
      <c r="E647" s="10"/>
      <c r="F647" s="10"/>
      <c r="G647" s="10" t="s">
        <v>112</v>
      </c>
      <c r="H647" s="10" t="s">
        <v>112</v>
      </c>
      <c r="I647" s="10" t="s">
        <v>112</v>
      </c>
      <c r="J647" s="10"/>
      <c r="K647" s="10"/>
      <c r="L647" s="10"/>
      <c r="M647" s="10" t="s">
        <v>112</v>
      </c>
      <c r="N647" s="10" t="s">
        <v>112</v>
      </c>
      <c r="O647" s="10"/>
      <c r="P647" s="10"/>
      <c r="Q647" s="10" t="s">
        <v>112</v>
      </c>
      <c r="R647" s="10"/>
      <c r="S647" s="10" t="s">
        <v>112</v>
      </c>
      <c r="T647" s="10"/>
      <c r="U647" s="10"/>
      <c r="V647" s="10" t="s">
        <v>112</v>
      </c>
      <c r="W647" s="10" t="s">
        <v>112</v>
      </c>
      <c r="X647" s="10"/>
      <c r="Y647" s="10"/>
      <c r="Z647" s="10"/>
      <c r="AA647" s="10"/>
      <c r="AB647" s="10"/>
      <c r="AC647" s="10"/>
      <c r="AD647" s="10" t="s">
        <v>112</v>
      </c>
      <c r="AE647" s="10"/>
      <c r="AF647" s="10" t="s">
        <v>112</v>
      </c>
      <c r="AG647" s="10" t="s">
        <v>112</v>
      </c>
      <c r="AH647" s="10"/>
      <c r="AI647" s="10"/>
      <c r="AJ647" s="10"/>
      <c r="AK647" s="10"/>
      <c r="AL647" s="10" t="s">
        <v>112</v>
      </c>
      <c r="AM647" s="10" t="s">
        <v>112</v>
      </c>
      <c r="AN647" s="10"/>
      <c r="AO647" s="10" t="s">
        <v>112</v>
      </c>
      <c r="AP647" s="10"/>
      <c r="AQ647" s="10"/>
      <c r="AR647" s="10"/>
      <c r="AS647" s="10">
        <v>24</v>
      </c>
      <c r="AT647" s="10">
        <v>20</v>
      </c>
      <c r="AU647" s="10">
        <v>2</v>
      </c>
      <c r="AV647" s="10">
        <v>9</v>
      </c>
      <c r="AW647" s="10" t="s">
        <v>112</v>
      </c>
      <c r="AX647" s="10"/>
      <c r="AY647" s="10" t="s">
        <v>112</v>
      </c>
      <c r="AZ647" s="10"/>
      <c r="BA647" s="10">
        <v>103</v>
      </c>
      <c r="BB647" s="10">
        <v>571</v>
      </c>
      <c r="BC647" s="10">
        <v>0</v>
      </c>
      <c r="BD647" s="10">
        <v>0</v>
      </c>
      <c r="BE647" s="10" t="s">
        <v>112</v>
      </c>
      <c r="BF647" s="10"/>
      <c r="BG647" s="10"/>
      <c r="BH647" s="10" t="s">
        <v>112</v>
      </c>
      <c r="BI647" s="10"/>
      <c r="BJ647" s="10" t="s">
        <v>112</v>
      </c>
      <c r="BK647" s="10" t="s">
        <v>112</v>
      </c>
      <c r="BL647" s="10" t="s">
        <v>112</v>
      </c>
      <c r="BM647" s="10"/>
      <c r="BN647" s="10"/>
      <c r="BO647" s="10"/>
      <c r="BP647" s="10"/>
      <c r="BQ647" s="10"/>
      <c r="BR647" s="10" t="s">
        <v>112</v>
      </c>
      <c r="BS647" s="10"/>
      <c r="BT647" s="10"/>
      <c r="BU647" s="10"/>
      <c r="BV647" s="10"/>
      <c r="BW647" s="10"/>
      <c r="BX647" s="10" t="s">
        <v>112</v>
      </c>
      <c r="BY647" s="10"/>
      <c r="BZ647" s="10"/>
      <c r="CA647" s="10" t="s">
        <v>112</v>
      </c>
      <c r="CB647" s="10"/>
      <c r="CC647" s="10"/>
      <c r="CD647" s="10" t="s">
        <v>112</v>
      </c>
      <c r="CE647" s="10"/>
      <c r="CF647" s="10" t="s">
        <v>112</v>
      </c>
      <c r="CG647" s="10"/>
      <c r="CH647" s="10" t="s">
        <v>112</v>
      </c>
      <c r="CI647" s="10"/>
      <c r="CJ647" s="10"/>
      <c r="CK647" s="10"/>
      <c r="CL647" s="10" t="s">
        <v>112</v>
      </c>
      <c r="CM647" s="10" t="s">
        <v>112</v>
      </c>
      <c r="CN647" s="10"/>
      <c r="CO647" s="10"/>
      <c r="CP647" s="10" t="s">
        <v>112</v>
      </c>
      <c r="CQ647" s="10"/>
      <c r="CR647" s="10"/>
      <c r="CS647" s="10"/>
      <c r="CT647" s="10"/>
      <c r="CU647" s="10" t="s">
        <v>112</v>
      </c>
      <c r="CV647" s="10"/>
      <c r="CW647" s="10" t="s">
        <v>112</v>
      </c>
      <c r="CX647" s="10" t="s">
        <v>112</v>
      </c>
      <c r="CY647" s="10" t="s">
        <v>112</v>
      </c>
      <c r="CZ647" s="10"/>
      <c r="DA647" s="10"/>
      <c r="DB647" s="10"/>
      <c r="DC647" s="10" t="s">
        <v>112</v>
      </c>
      <c r="DD647" s="10"/>
      <c r="DE647" s="10"/>
      <c r="DF647" s="10"/>
      <c r="DG647" s="10" t="s">
        <v>112</v>
      </c>
      <c r="DH647" s="10" t="s">
        <v>112</v>
      </c>
      <c r="DI647" s="10"/>
    </row>
    <row r="648" spans="1:113" x14ac:dyDescent="0.15">
      <c r="A648" s="5" t="s">
        <v>733</v>
      </c>
      <c r="B648" s="14" t="s">
        <v>1595</v>
      </c>
      <c r="C648" s="14">
        <v>17702</v>
      </c>
      <c r="D648" s="10" t="s">
        <v>112</v>
      </c>
      <c r="E648" s="10"/>
      <c r="F648" s="10"/>
      <c r="G648" s="10" t="s">
        <v>112</v>
      </c>
      <c r="H648" s="10" t="s">
        <v>112</v>
      </c>
      <c r="I648" s="10" t="s">
        <v>112</v>
      </c>
      <c r="J648" s="10"/>
      <c r="K648" s="10"/>
      <c r="L648" s="10"/>
      <c r="M648" s="10" t="s">
        <v>112</v>
      </c>
      <c r="N648" s="10" t="s">
        <v>112</v>
      </c>
      <c r="O648" s="10" t="s">
        <v>112</v>
      </c>
      <c r="P648" s="10"/>
      <c r="Q648" s="10"/>
      <c r="R648" s="10"/>
      <c r="S648" s="10" t="s">
        <v>112</v>
      </c>
      <c r="T648" s="10"/>
      <c r="U648" s="10" t="s">
        <v>112</v>
      </c>
      <c r="V648" s="10" t="s">
        <v>112</v>
      </c>
      <c r="W648" s="10" t="s">
        <v>112</v>
      </c>
      <c r="X648" s="10"/>
      <c r="Y648" s="10"/>
      <c r="Z648" s="10"/>
      <c r="AA648" s="10" t="s">
        <v>112</v>
      </c>
      <c r="AB648" s="10"/>
      <c r="AC648" s="10"/>
      <c r="AD648" s="10"/>
      <c r="AE648" s="10"/>
      <c r="AF648" s="10" t="s">
        <v>112</v>
      </c>
      <c r="AG648" s="10"/>
      <c r="AH648" s="10"/>
      <c r="AI648" s="10"/>
      <c r="AJ648" s="10"/>
      <c r="AK648" s="10"/>
      <c r="AL648" s="10" t="s">
        <v>112</v>
      </c>
      <c r="AM648" s="10" t="s">
        <v>112</v>
      </c>
      <c r="AN648" s="10"/>
      <c r="AO648" s="10" t="s">
        <v>112</v>
      </c>
      <c r="AP648" s="10"/>
      <c r="AQ648" s="10"/>
      <c r="AR648" s="10"/>
      <c r="AS648" s="10">
        <v>146</v>
      </c>
      <c r="AT648" s="10">
        <v>146</v>
      </c>
      <c r="AU648" s="10">
        <v>0</v>
      </c>
      <c r="AV648" s="10">
        <v>0</v>
      </c>
      <c r="AW648" s="10"/>
      <c r="AX648" s="10" t="s">
        <v>112</v>
      </c>
      <c r="AY648" s="10"/>
      <c r="AZ648" s="10"/>
      <c r="BA648" s="10"/>
      <c r="BB648" s="10"/>
      <c r="BC648" s="10"/>
      <c r="BD648" s="10"/>
      <c r="BE648" s="10" t="s">
        <v>112</v>
      </c>
      <c r="BF648" s="10"/>
      <c r="BG648" s="10"/>
      <c r="BH648" s="10" t="s">
        <v>112</v>
      </c>
      <c r="BI648" s="10"/>
      <c r="BJ648" s="10"/>
      <c r="BK648" s="10"/>
      <c r="BL648" s="10"/>
      <c r="BM648" s="10"/>
      <c r="BN648" s="10" t="s">
        <v>112</v>
      </c>
      <c r="BO648" s="10"/>
      <c r="BP648" s="10" t="s">
        <v>112</v>
      </c>
      <c r="BQ648" s="10"/>
      <c r="BR648" s="10"/>
      <c r="BS648" s="10"/>
      <c r="BT648" s="10"/>
      <c r="BU648" s="10"/>
      <c r="BV648" s="10"/>
      <c r="BW648" s="10"/>
      <c r="BX648" s="10"/>
      <c r="BY648" s="10" t="s">
        <v>112</v>
      </c>
      <c r="BZ648" s="10"/>
      <c r="CA648" s="10"/>
      <c r="CB648" s="10"/>
      <c r="CC648" s="10"/>
      <c r="CD648" s="10" t="s">
        <v>112</v>
      </c>
      <c r="CE648" s="10"/>
      <c r="CF648" s="10"/>
      <c r="CG648" s="10"/>
      <c r="CH648" s="10"/>
      <c r="CI648" s="10"/>
      <c r="CJ648" s="10"/>
      <c r="CK648" s="10"/>
      <c r="CL648" s="10" t="s">
        <v>112</v>
      </c>
      <c r="CM648" s="10"/>
      <c r="CN648" s="10"/>
      <c r="CO648" s="10" t="s">
        <v>112</v>
      </c>
      <c r="CP648" s="10"/>
      <c r="CQ648" s="10"/>
      <c r="CR648" s="10"/>
      <c r="CS648" s="10"/>
      <c r="CT648" s="10"/>
      <c r="CU648" s="10"/>
      <c r="CV648" s="10"/>
      <c r="CW648" s="10"/>
      <c r="CX648" s="10"/>
      <c r="CY648" s="10"/>
      <c r="CZ648" s="10"/>
      <c r="DA648" s="10"/>
      <c r="DB648" s="10"/>
      <c r="DC648" s="10"/>
      <c r="DD648" s="10"/>
      <c r="DE648" s="10"/>
      <c r="DF648" s="10"/>
      <c r="DG648" s="10"/>
      <c r="DH648" s="10"/>
      <c r="DI648" s="10"/>
    </row>
    <row r="649" spans="1:113" x14ac:dyDescent="0.15">
      <c r="A649" s="5" t="s">
        <v>734</v>
      </c>
      <c r="B649" s="14" t="s">
        <v>1596</v>
      </c>
      <c r="C649" s="14">
        <v>37701</v>
      </c>
      <c r="D649" s="10"/>
      <c r="E649" s="10"/>
      <c r="F649" s="10" t="s">
        <v>112</v>
      </c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 t="s">
        <v>112</v>
      </c>
      <c r="AY649" s="10"/>
      <c r="AZ649" s="10"/>
      <c r="BA649" s="10"/>
      <c r="BB649" s="10"/>
      <c r="BC649" s="10"/>
      <c r="BD649" s="10"/>
      <c r="BE649" s="10"/>
      <c r="BF649" s="10"/>
      <c r="BG649" s="10" t="s">
        <v>112</v>
      </c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 t="s">
        <v>112</v>
      </c>
      <c r="CP649" s="10"/>
      <c r="CQ649" s="10"/>
      <c r="CR649" s="10"/>
      <c r="CS649" s="10"/>
      <c r="CT649" s="10"/>
      <c r="CU649" s="10"/>
      <c r="CV649" s="10"/>
      <c r="CW649" s="10"/>
      <c r="CX649" s="10"/>
      <c r="CY649" s="10"/>
      <c r="CZ649" s="10"/>
      <c r="DA649" s="10"/>
      <c r="DB649" s="10"/>
      <c r="DC649" s="10"/>
      <c r="DD649" s="10"/>
      <c r="DE649" s="10"/>
      <c r="DF649" s="10"/>
      <c r="DG649" s="10"/>
      <c r="DH649" s="10"/>
      <c r="DI649" s="10"/>
    </row>
    <row r="650" spans="1:113" x14ac:dyDescent="0.15">
      <c r="A650" s="5" t="s">
        <v>939</v>
      </c>
      <c r="B650" s="14" t="s">
        <v>1597</v>
      </c>
      <c r="C650" s="14">
        <v>37702</v>
      </c>
      <c r="D650" s="10"/>
      <c r="E650" s="10" t="s">
        <v>932</v>
      </c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 t="s">
        <v>932</v>
      </c>
      <c r="AY650" s="10"/>
      <c r="AZ650" s="10"/>
      <c r="BA650" s="10"/>
      <c r="BB650" s="10"/>
      <c r="BC650" s="10"/>
      <c r="BD650" s="10"/>
      <c r="BE650" s="10"/>
      <c r="BF650" s="10"/>
      <c r="BG650" s="10" t="s">
        <v>932</v>
      </c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 t="s">
        <v>932</v>
      </c>
      <c r="CO650" s="10"/>
      <c r="CP650" s="10"/>
      <c r="CQ650" s="10"/>
      <c r="CR650" s="10"/>
      <c r="CS650" s="10"/>
      <c r="CT650" s="10"/>
      <c r="CU650" s="10"/>
      <c r="CV650" s="10"/>
      <c r="CW650" s="10"/>
      <c r="CX650" s="10"/>
      <c r="CY650" s="10"/>
      <c r="CZ650" s="10"/>
      <c r="DA650" s="10"/>
      <c r="DB650" s="10"/>
      <c r="DC650" s="10"/>
      <c r="DD650" s="10"/>
      <c r="DE650" s="10"/>
      <c r="DF650" s="10"/>
      <c r="DG650" s="10"/>
      <c r="DH650" s="10"/>
      <c r="DI650" s="10"/>
    </row>
    <row r="651" spans="1:113" x14ac:dyDescent="0.15">
      <c r="A651" s="5" t="s">
        <v>735</v>
      </c>
      <c r="B651" s="14" t="s">
        <v>1598</v>
      </c>
      <c r="C651" s="14">
        <v>37703</v>
      </c>
      <c r="D651" s="10" t="s">
        <v>112</v>
      </c>
      <c r="E651" s="10"/>
      <c r="F651" s="10"/>
      <c r="G651" s="10"/>
      <c r="H651" s="10" t="s">
        <v>112</v>
      </c>
      <c r="I651" s="10"/>
      <c r="J651" s="10"/>
      <c r="K651" s="10"/>
      <c r="L651" s="10"/>
      <c r="M651" s="10"/>
      <c r="N651" s="10"/>
      <c r="O651" s="10"/>
      <c r="P651" s="10"/>
      <c r="Q651" s="10"/>
      <c r="R651" s="10" t="s">
        <v>112</v>
      </c>
      <c r="S651" s="10" t="s">
        <v>112</v>
      </c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 t="s">
        <v>112</v>
      </c>
      <c r="AF651" s="10"/>
      <c r="AG651" s="10"/>
      <c r="AH651" s="10"/>
      <c r="AI651" s="10"/>
      <c r="AJ651" s="10"/>
      <c r="AK651" s="10" t="s">
        <v>112</v>
      </c>
      <c r="AL651" s="10"/>
      <c r="AM651" s="10" t="s">
        <v>112</v>
      </c>
      <c r="AN651" s="10"/>
      <c r="AO651" s="10"/>
      <c r="AP651" s="10"/>
      <c r="AQ651" s="10"/>
      <c r="AR651" s="10"/>
      <c r="AS651" s="10">
        <v>0</v>
      </c>
      <c r="AT651" s="10">
        <v>0</v>
      </c>
      <c r="AU651" s="10">
        <v>0</v>
      </c>
      <c r="AV651" s="10">
        <v>0</v>
      </c>
      <c r="AW651" s="10"/>
      <c r="AX651" s="10" t="s">
        <v>112</v>
      </c>
      <c r="AY651" s="10"/>
      <c r="AZ651" s="10"/>
      <c r="BA651" s="10"/>
      <c r="BB651" s="10"/>
      <c r="BC651" s="10"/>
      <c r="BD651" s="10"/>
      <c r="BE651" s="10"/>
      <c r="BF651" s="10"/>
      <c r="BG651" s="10" t="s">
        <v>112</v>
      </c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 t="s">
        <v>112</v>
      </c>
      <c r="CP651" s="10"/>
      <c r="CQ651" s="10"/>
      <c r="CR651" s="10"/>
      <c r="CS651" s="10"/>
      <c r="CT651" s="10"/>
      <c r="CU651" s="10"/>
      <c r="CV651" s="10"/>
      <c r="CW651" s="10"/>
      <c r="CX651" s="10"/>
      <c r="CY651" s="10"/>
      <c r="CZ651" s="10"/>
      <c r="DA651" s="10"/>
      <c r="DB651" s="10"/>
      <c r="DC651" s="10"/>
      <c r="DD651" s="10"/>
      <c r="DE651" s="10"/>
      <c r="DF651" s="10"/>
      <c r="DG651" s="10"/>
      <c r="DH651" s="10"/>
      <c r="DI651" s="10"/>
    </row>
    <row r="652" spans="1:113" x14ac:dyDescent="0.15">
      <c r="A652" s="5" t="s">
        <v>736</v>
      </c>
      <c r="B652" s="14" t="s">
        <v>1599</v>
      </c>
      <c r="C652" s="14">
        <v>37704</v>
      </c>
      <c r="D652" s="10"/>
      <c r="E652" s="10"/>
      <c r="F652" s="10" t="s">
        <v>112</v>
      </c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 t="s">
        <v>112</v>
      </c>
      <c r="AY652" s="10"/>
      <c r="AZ652" s="10"/>
      <c r="BA652" s="10"/>
      <c r="BB652" s="10"/>
      <c r="BC652" s="10"/>
      <c r="BD652" s="10"/>
      <c r="BE652" s="10"/>
      <c r="BF652" s="10"/>
      <c r="BG652" s="10" t="s">
        <v>112</v>
      </c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 t="s">
        <v>112</v>
      </c>
      <c r="CP652" s="10"/>
      <c r="CQ652" s="10"/>
      <c r="CR652" s="10"/>
      <c r="CS652" s="10"/>
      <c r="CT652" s="10"/>
      <c r="CU652" s="10"/>
      <c r="CV652" s="10"/>
      <c r="CW652" s="10"/>
      <c r="CX652" s="10"/>
      <c r="CY652" s="10"/>
      <c r="CZ652" s="10"/>
      <c r="DA652" s="10"/>
      <c r="DB652" s="10"/>
      <c r="DC652" s="10"/>
      <c r="DD652" s="10"/>
      <c r="DE652" s="10"/>
      <c r="DF652" s="10"/>
      <c r="DG652" s="10"/>
      <c r="DH652" s="10"/>
      <c r="DI652" s="10"/>
    </row>
    <row r="653" spans="1:113" x14ac:dyDescent="0.15">
      <c r="A653" s="5" t="s">
        <v>737</v>
      </c>
      <c r="B653" s="14" t="s">
        <v>1600</v>
      </c>
      <c r="C653" s="14">
        <v>18001</v>
      </c>
      <c r="D653" s="10" t="s">
        <v>112</v>
      </c>
      <c r="E653" s="10"/>
      <c r="F653" s="10"/>
      <c r="G653" s="10" t="s">
        <v>112</v>
      </c>
      <c r="H653" s="10" t="s">
        <v>112</v>
      </c>
      <c r="I653" s="10" t="s">
        <v>112</v>
      </c>
      <c r="J653" s="10"/>
      <c r="K653" s="10"/>
      <c r="L653" s="10"/>
      <c r="M653" s="10" t="s">
        <v>112</v>
      </c>
      <c r="N653" s="10" t="s">
        <v>112</v>
      </c>
      <c r="O653" s="10" t="s">
        <v>112</v>
      </c>
      <c r="P653" s="10" t="s">
        <v>112</v>
      </c>
      <c r="Q653" s="10"/>
      <c r="R653" s="10"/>
      <c r="S653" s="10" t="s">
        <v>112</v>
      </c>
      <c r="T653" s="10"/>
      <c r="U653" s="10" t="s">
        <v>112</v>
      </c>
      <c r="V653" s="10" t="s">
        <v>112</v>
      </c>
      <c r="W653" s="10" t="s">
        <v>112</v>
      </c>
      <c r="X653" s="10"/>
      <c r="Y653" s="10"/>
      <c r="Z653" s="10"/>
      <c r="AA653" s="10" t="s">
        <v>112</v>
      </c>
      <c r="AB653" s="10" t="s">
        <v>112</v>
      </c>
      <c r="AC653" s="10" t="s">
        <v>112</v>
      </c>
      <c r="AD653" s="10" t="s">
        <v>112</v>
      </c>
      <c r="AE653" s="10"/>
      <c r="AF653" s="10" t="s">
        <v>112</v>
      </c>
      <c r="AG653" s="10"/>
      <c r="AH653" s="10"/>
      <c r="AI653" s="10"/>
      <c r="AJ653" s="10"/>
      <c r="AK653" s="10"/>
      <c r="AL653" s="10" t="s">
        <v>112</v>
      </c>
      <c r="AM653" s="10" t="s">
        <v>112</v>
      </c>
      <c r="AN653" s="10"/>
      <c r="AO653" s="10"/>
      <c r="AP653" s="10"/>
      <c r="AQ653" s="10"/>
      <c r="AR653" s="10"/>
      <c r="AS653" s="10">
        <v>1135</v>
      </c>
      <c r="AT653" s="10">
        <v>1135</v>
      </c>
      <c r="AU653" s="10">
        <v>0</v>
      </c>
      <c r="AV653" s="10">
        <v>0</v>
      </c>
      <c r="AW653" s="10" t="s">
        <v>112</v>
      </c>
      <c r="AX653" s="10"/>
      <c r="AY653" s="10" t="s">
        <v>112</v>
      </c>
      <c r="AZ653" s="10"/>
      <c r="BA653" s="10">
        <v>220</v>
      </c>
      <c r="BB653" s="10">
        <v>833</v>
      </c>
      <c r="BC653" s="10">
        <v>0</v>
      </c>
      <c r="BD653" s="10">
        <v>0</v>
      </c>
      <c r="BE653" s="10" t="s">
        <v>112</v>
      </c>
      <c r="BF653" s="10"/>
      <c r="BG653" s="10"/>
      <c r="BH653" s="10" t="s">
        <v>112</v>
      </c>
      <c r="BI653" s="10"/>
      <c r="BJ653" s="10" t="s">
        <v>112</v>
      </c>
      <c r="BK653" s="10" t="s">
        <v>112</v>
      </c>
      <c r="BL653" s="10" t="s">
        <v>112</v>
      </c>
      <c r="BM653" s="10"/>
      <c r="BN653" s="10"/>
      <c r="BO653" s="10"/>
      <c r="BP653" s="10" t="s">
        <v>112</v>
      </c>
      <c r="BQ653" s="10"/>
      <c r="BR653" s="10" t="s">
        <v>112</v>
      </c>
      <c r="BS653" s="10" t="s">
        <v>112</v>
      </c>
      <c r="BT653" s="10"/>
      <c r="BU653" s="10" t="s">
        <v>112</v>
      </c>
      <c r="BV653" s="10"/>
      <c r="BW653" s="10"/>
      <c r="BX653" s="10" t="s">
        <v>112</v>
      </c>
      <c r="BY653" s="10"/>
      <c r="BZ653" s="10"/>
      <c r="CA653" s="10" t="s">
        <v>112</v>
      </c>
      <c r="CB653" s="10"/>
      <c r="CC653" s="10"/>
      <c r="CD653" s="10" t="s">
        <v>112</v>
      </c>
      <c r="CE653" s="10" t="s">
        <v>112</v>
      </c>
      <c r="CF653" s="10" t="s">
        <v>112</v>
      </c>
      <c r="CG653" s="10" t="s">
        <v>112</v>
      </c>
      <c r="CH653" s="10"/>
      <c r="CI653" s="10"/>
      <c r="CJ653" s="10"/>
      <c r="CK653" s="10"/>
      <c r="CL653" s="10" t="s">
        <v>112</v>
      </c>
      <c r="CM653" s="10"/>
      <c r="CN653" s="10"/>
      <c r="CO653" s="10" t="s">
        <v>112</v>
      </c>
      <c r="CP653" s="10"/>
      <c r="CQ653" s="10"/>
      <c r="CR653" s="10"/>
      <c r="CS653" s="10"/>
      <c r="CT653" s="10"/>
      <c r="CU653" s="10"/>
      <c r="CV653" s="10"/>
      <c r="CW653" s="10"/>
      <c r="CX653" s="10"/>
      <c r="CY653" s="10"/>
      <c r="CZ653" s="10"/>
      <c r="DA653" s="10"/>
      <c r="DB653" s="10"/>
      <c r="DC653" s="10"/>
      <c r="DD653" s="10"/>
      <c r="DE653" s="10"/>
      <c r="DF653" s="10"/>
      <c r="DG653" s="10"/>
      <c r="DH653" s="10"/>
      <c r="DI653" s="10"/>
    </row>
    <row r="654" spans="1:113" x14ac:dyDescent="0.15">
      <c r="A654" s="5" t="s">
        <v>738</v>
      </c>
      <c r="B654" s="14" t="s">
        <v>1601</v>
      </c>
      <c r="C654" s="14">
        <v>28003</v>
      </c>
      <c r="D654" s="10" t="s">
        <v>112</v>
      </c>
      <c r="E654" s="10"/>
      <c r="F654" s="10"/>
      <c r="G654" s="10"/>
      <c r="H654" s="10" t="s">
        <v>112</v>
      </c>
      <c r="I654" s="10" t="s">
        <v>112</v>
      </c>
      <c r="J654" s="10"/>
      <c r="K654" s="10"/>
      <c r="L654" s="10"/>
      <c r="M654" s="10"/>
      <c r="N654" s="10" t="s">
        <v>112</v>
      </c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 t="s">
        <v>112</v>
      </c>
      <c r="AA654" s="10" t="s">
        <v>112</v>
      </c>
      <c r="AB654" s="10"/>
      <c r="AC654" s="10"/>
      <c r="AD654" s="10"/>
      <c r="AE654" s="10"/>
      <c r="AF654" s="10"/>
      <c r="AG654" s="10"/>
      <c r="AH654" s="10"/>
      <c r="AI654" s="10"/>
      <c r="AJ654" s="10"/>
      <c r="AK654" s="10" t="s">
        <v>112</v>
      </c>
      <c r="AL654" s="10" t="s">
        <v>112</v>
      </c>
      <c r="AM654" s="10"/>
      <c r="AN654" s="10"/>
      <c r="AO654" s="10"/>
      <c r="AP654" s="10"/>
      <c r="AQ654" s="10"/>
      <c r="AR654" s="10"/>
      <c r="AS654" s="10">
        <v>0</v>
      </c>
      <c r="AT654" s="10">
        <v>0</v>
      </c>
      <c r="AU654" s="10">
        <v>0</v>
      </c>
      <c r="AV654" s="10">
        <v>0</v>
      </c>
      <c r="AW654" s="10"/>
      <c r="AX654" s="10" t="s">
        <v>112</v>
      </c>
      <c r="AY654" s="10"/>
      <c r="AZ654" s="10"/>
      <c r="BA654" s="10"/>
      <c r="BB654" s="10"/>
      <c r="BC654" s="10"/>
      <c r="BD654" s="10"/>
      <c r="BE654" s="10"/>
      <c r="BF654" s="10"/>
      <c r="BG654" s="10" t="s">
        <v>112</v>
      </c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 t="s">
        <v>112</v>
      </c>
      <c r="CP654" s="10"/>
      <c r="CQ654" s="10"/>
      <c r="CR654" s="10"/>
      <c r="CS654" s="10"/>
      <c r="CT654" s="10"/>
      <c r="CU654" s="10"/>
      <c r="CV654" s="10"/>
      <c r="CW654" s="10"/>
      <c r="CX654" s="10"/>
      <c r="CY654" s="10"/>
      <c r="CZ654" s="10"/>
      <c r="DA654" s="10"/>
      <c r="DB654" s="10"/>
      <c r="DC654" s="10"/>
      <c r="DD654" s="10"/>
      <c r="DE654" s="10"/>
      <c r="DF654" s="10"/>
      <c r="DG654" s="10"/>
      <c r="DH654" s="10"/>
      <c r="DI654" s="10"/>
    </row>
    <row r="655" spans="1:113" x14ac:dyDescent="0.15">
      <c r="A655" s="5" t="s">
        <v>739</v>
      </c>
      <c r="B655" s="14" t="s">
        <v>1602</v>
      </c>
      <c r="C655" s="14">
        <v>28001</v>
      </c>
      <c r="D655" s="10"/>
      <c r="E655" s="10" t="s">
        <v>112</v>
      </c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 t="s">
        <v>112</v>
      </c>
      <c r="AY655" s="10"/>
      <c r="AZ655" s="10"/>
      <c r="BA655" s="10"/>
      <c r="BB655" s="10"/>
      <c r="BC655" s="10"/>
      <c r="BD655" s="10"/>
      <c r="BE655" s="10"/>
      <c r="BF655" s="10"/>
      <c r="BG655" s="10" t="s">
        <v>112</v>
      </c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 t="s">
        <v>112</v>
      </c>
      <c r="CP655" s="10"/>
      <c r="CQ655" s="10"/>
      <c r="CR655" s="10"/>
      <c r="CS655" s="10"/>
      <c r="CT655" s="10"/>
      <c r="CU655" s="10"/>
      <c r="CV655" s="10"/>
      <c r="CW655" s="10"/>
      <c r="CX655" s="10"/>
      <c r="CY655" s="10"/>
      <c r="CZ655" s="10"/>
      <c r="DA655" s="10"/>
      <c r="DB655" s="10"/>
      <c r="DC655" s="10"/>
      <c r="DD655" s="10"/>
      <c r="DE655" s="10"/>
      <c r="DF655" s="10"/>
      <c r="DG655" s="10"/>
      <c r="DH655" s="10"/>
      <c r="DI655" s="10"/>
    </row>
    <row r="656" spans="1:113" x14ac:dyDescent="0.15">
      <c r="A656" s="5" t="s">
        <v>740</v>
      </c>
      <c r="B656" s="14" t="s">
        <v>1603</v>
      </c>
      <c r="C656" s="14">
        <v>28002</v>
      </c>
      <c r="D656" s="10" t="s">
        <v>112</v>
      </c>
      <c r="E656" s="10"/>
      <c r="F656" s="10"/>
      <c r="G656" s="10"/>
      <c r="H656" s="10" t="s">
        <v>112</v>
      </c>
      <c r="I656" s="10"/>
      <c r="J656" s="10"/>
      <c r="K656" s="10"/>
      <c r="L656" s="10"/>
      <c r="M656" s="10"/>
      <c r="N656" s="10"/>
      <c r="O656" s="10" t="s">
        <v>112</v>
      </c>
      <c r="P656" s="10" t="s">
        <v>112</v>
      </c>
      <c r="Q656" s="10"/>
      <c r="R656" s="10"/>
      <c r="S656" s="10" t="s">
        <v>112</v>
      </c>
      <c r="T656" s="10"/>
      <c r="U656" s="10"/>
      <c r="V656" s="10"/>
      <c r="W656" s="10"/>
      <c r="X656" s="10"/>
      <c r="Y656" s="10"/>
      <c r="Z656" s="10"/>
      <c r="AA656" s="10" t="s">
        <v>112</v>
      </c>
      <c r="AB656" s="10"/>
      <c r="AC656" s="10" t="s">
        <v>112</v>
      </c>
      <c r="AD656" s="10"/>
      <c r="AE656" s="10"/>
      <c r="AF656" s="10" t="s">
        <v>112</v>
      </c>
      <c r="AG656" s="10"/>
      <c r="AH656" s="10"/>
      <c r="AI656" s="10"/>
      <c r="AJ656" s="10"/>
      <c r="AK656" s="10"/>
      <c r="AL656" s="10" t="s">
        <v>112</v>
      </c>
      <c r="AM656" s="10"/>
      <c r="AN656" s="10"/>
      <c r="AO656" s="10"/>
      <c r="AP656" s="10"/>
      <c r="AQ656" s="10"/>
      <c r="AR656" s="10"/>
      <c r="AS656" s="10">
        <v>70</v>
      </c>
      <c r="AT656" s="10">
        <v>49</v>
      </c>
      <c r="AU656" s="10">
        <v>0</v>
      </c>
      <c r="AV656" s="10">
        <v>0</v>
      </c>
      <c r="AW656" s="10"/>
      <c r="AX656" s="10" t="s">
        <v>112</v>
      </c>
      <c r="AY656" s="10"/>
      <c r="AZ656" s="10"/>
      <c r="BA656" s="10"/>
      <c r="BB656" s="10"/>
      <c r="BC656" s="10"/>
      <c r="BD656" s="10"/>
      <c r="BE656" s="10"/>
      <c r="BF656" s="10" t="s">
        <v>112</v>
      </c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 t="s">
        <v>112</v>
      </c>
      <c r="CO656" s="10"/>
      <c r="CP656" s="10"/>
      <c r="CQ656" s="10"/>
      <c r="CR656" s="10"/>
      <c r="CS656" s="10"/>
      <c r="CT656" s="10"/>
      <c r="CU656" s="10"/>
      <c r="CV656" s="10"/>
      <c r="CW656" s="10"/>
      <c r="CX656" s="10"/>
      <c r="CY656" s="10"/>
      <c r="CZ656" s="10"/>
      <c r="DA656" s="10"/>
      <c r="DB656" s="10"/>
      <c r="DC656" s="10"/>
      <c r="DD656" s="10"/>
      <c r="DE656" s="10"/>
      <c r="DF656" s="10"/>
      <c r="DG656" s="10"/>
      <c r="DH656" s="10"/>
      <c r="DI656" s="10"/>
    </row>
    <row r="657" spans="1:113" x14ac:dyDescent="0.15">
      <c r="A657" s="5" t="s">
        <v>927</v>
      </c>
      <c r="B657" s="14" t="s">
        <v>1604</v>
      </c>
      <c r="C657" s="14">
        <v>38005</v>
      </c>
      <c r="D657" s="10" t="s">
        <v>917</v>
      </c>
      <c r="E657" s="10"/>
      <c r="F657" s="10"/>
      <c r="G657" s="10" t="s">
        <v>917</v>
      </c>
      <c r="H657" s="10" t="s">
        <v>917</v>
      </c>
      <c r="I657" s="10" t="s">
        <v>917</v>
      </c>
      <c r="J657" s="10"/>
      <c r="K657" s="10"/>
      <c r="L657" s="10"/>
      <c r="M657" s="10" t="s">
        <v>917</v>
      </c>
      <c r="N657" s="10" t="s">
        <v>917</v>
      </c>
      <c r="O657" s="10" t="s">
        <v>917</v>
      </c>
      <c r="P657" s="10" t="s">
        <v>917</v>
      </c>
      <c r="Q657" s="10"/>
      <c r="R657" s="10"/>
      <c r="S657" s="10" t="s">
        <v>917</v>
      </c>
      <c r="T657" s="10"/>
      <c r="U657" s="10" t="s">
        <v>917</v>
      </c>
      <c r="V657" s="10"/>
      <c r="W657" s="10"/>
      <c r="X657" s="10"/>
      <c r="Y657" s="10"/>
      <c r="Z657" s="10"/>
      <c r="AA657" s="10" t="s">
        <v>917</v>
      </c>
      <c r="AB657" s="10"/>
      <c r="AC657" s="10" t="s">
        <v>917</v>
      </c>
      <c r="AD657" s="10"/>
      <c r="AE657" s="10"/>
      <c r="AF657" s="10" t="s">
        <v>917</v>
      </c>
      <c r="AG657" s="10" t="s">
        <v>917</v>
      </c>
      <c r="AH657" s="10"/>
      <c r="AI657" s="10"/>
      <c r="AJ657" s="10"/>
      <c r="AK657" s="10"/>
      <c r="AL657" s="10" t="s">
        <v>917</v>
      </c>
      <c r="AM657" s="10" t="s">
        <v>917</v>
      </c>
      <c r="AN657" s="10"/>
      <c r="AO657" s="10"/>
      <c r="AP657" s="10"/>
      <c r="AQ657" s="10"/>
      <c r="AR657" s="10"/>
      <c r="AS657" s="10">
        <v>778</v>
      </c>
      <c r="AT657" s="10">
        <v>39</v>
      </c>
      <c r="AU657" s="10">
        <v>1</v>
      </c>
      <c r="AV657" s="10">
        <v>29</v>
      </c>
      <c r="AW657" s="10"/>
      <c r="AX657" s="10" t="s">
        <v>917</v>
      </c>
      <c r="AY657" s="10"/>
      <c r="AZ657" s="10"/>
      <c r="BA657" s="10"/>
      <c r="BB657" s="10"/>
      <c r="BC657" s="10"/>
      <c r="BD657" s="10"/>
      <c r="BE657" s="10" t="s">
        <v>917</v>
      </c>
      <c r="BF657" s="10"/>
      <c r="BG657" s="10"/>
      <c r="BH657" s="10" t="s">
        <v>917</v>
      </c>
      <c r="BI657" s="10"/>
      <c r="BJ657" s="10" t="s">
        <v>917</v>
      </c>
      <c r="BK657" s="10" t="s">
        <v>917</v>
      </c>
      <c r="BL657" s="10" t="s">
        <v>917</v>
      </c>
      <c r="BM657" s="10" t="s">
        <v>917</v>
      </c>
      <c r="BN657" s="10"/>
      <c r="BO657" s="10"/>
      <c r="BP657" s="10" t="s">
        <v>917</v>
      </c>
      <c r="BQ657" s="10"/>
      <c r="BR657" s="10"/>
      <c r="BS657" s="10" t="s">
        <v>917</v>
      </c>
      <c r="BT657" s="10" t="s">
        <v>917</v>
      </c>
      <c r="BU657" s="10"/>
      <c r="BV657" s="10"/>
      <c r="BW657" s="10"/>
      <c r="BX657" s="10"/>
      <c r="BY657" s="10" t="s">
        <v>917</v>
      </c>
      <c r="BZ657" s="10"/>
      <c r="CA657" s="10"/>
      <c r="CB657" s="10"/>
      <c r="CC657" s="10"/>
      <c r="CD657" s="10" t="s">
        <v>917</v>
      </c>
      <c r="CE657" s="10" t="s">
        <v>917</v>
      </c>
      <c r="CF657" s="10" t="s">
        <v>917</v>
      </c>
      <c r="CG657" s="10" t="s">
        <v>917</v>
      </c>
      <c r="CH657" s="10"/>
      <c r="CI657" s="10"/>
      <c r="CJ657" s="10"/>
      <c r="CK657" s="10"/>
      <c r="CL657" s="10" t="s">
        <v>917</v>
      </c>
      <c r="CM657" s="10"/>
      <c r="CN657" s="10"/>
      <c r="CO657" s="10" t="s">
        <v>917</v>
      </c>
      <c r="CP657" s="10"/>
      <c r="CQ657" s="10"/>
      <c r="CR657" s="10"/>
      <c r="CS657" s="10"/>
      <c r="CT657" s="10"/>
      <c r="CU657" s="10"/>
      <c r="CV657" s="10"/>
      <c r="CW657" s="10"/>
      <c r="CX657" s="10"/>
      <c r="CY657" s="10"/>
      <c r="CZ657" s="10"/>
      <c r="DA657" s="10"/>
      <c r="DB657" s="10"/>
      <c r="DC657" s="10"/>
      <c r="DD657" s="10"/>
      <c r="DE657" s="10"/>
      <c r="DF657" s="10"/>
      <c r="DG657" s="10"/>
      <c r="DH657" s="10"/>
      <c r="DI657" s="10"/>
    </row>
    <row r="658" spans="1:113" x14ac:dyDescent="0.15">
      <c r="A658" s="5" t="s">
        <v>741</v>
      </c>
      <c r="B658" s="14" t="s">
        <v>1605</v>
      </c>
      <c r="C658" s="14">
        <v>38001</v>
      </c>
      <c r="D658" s="10" t="s">
        <v>112</v>
      </c>
      <c r="E658" s="10"/>
      <c r="F658" s="10"/>
      <c r="G658" s="10"/>
      <c r="H658" s="10"/>
      <c r="I658" s="10"/>
      <c r="J658" s="10"/>
      <c r="K658" s="10"/>
      <c r="L658" s="10" t="s">
        <v>112</v>
      </c>
      <c r="M658" s="10"/>
      <c r="N658" s="10"/>
      <c r="O658" s="10"/>
      <c r="P658" s="10"/>
      <c r="Q658" s="10"/>
      <c r="R658" s="10" t="s">
        <v>112</v>
      </c>
      <c r="S658" s="10" t="s">
        <v>112</v>
      </c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 t="s">
        <v>112</v>
      </c>
      <c r="AF658" s="10" t="s">
        <v>112</v>
      </c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 t="s">
        <v>112</v>
      </c>
      <c r="AS658" s="10">
        <v>0</v>
      </c>
      <c r="AT658" s="10">
        <v>0</v>
      </c>
      <c r="AU658" s="10">
        <v>0</v>
      </c>
      <c r="AV658" s="10">
        <v>0</v>
      </c>
      <c r="AW658" s="10"/>
      <c r="AX658" s="10" t="s">
        <v>112</v>
      </c>
      <c r="AY658" s="10"/>
      <c r="AZ658" s="10"/>
      <c r="BA658" s="10"/>
      <c r="BB658" s="10"/>
      <c r="BC658" s="10"/>
      <c r="BD658" s="10"/>
      <c r="BE658" s="10"/>
      <c r="BF658" s="10"/>
      <c r="BG658" s="10" t="s">
        <v>112</v>
      </c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 t="s">
        <v>112</v>
      </c>
      <c r="CP658" s="10"/>
      <c r="CQ658" s="10"/>
      <c r="CR658" s="10"/>
      <c r="CS658" s="10"/>
      <c r="CT658" s="10"/>
      <c r="CU658" s="10"/>
      <c r="CV658" s="10"/>
      <c r="CW658" s="10"/>
      <c r="CX658" s="10"/>
      <c r="CY658" s="10"/>
      <c r="CZ658" s="10"/>
      <c r="DA658" s="10"/>
      <c r="DB658" s="10"/>
      <c r="DC658" s="10"/>
      <c r="DD658" s="10"/>
      <c r="DE658" s="10"/>
      <c r="DF658" s="10"/>
      <c r="DG658" s="10"/>
      <c r="DH658" s="10"/>
      <c r="DI658" s="10"/>
    </row>
    <row r="659" spans="1:113" x14ac:dyDescent="0.15">
      <c r="A659" s="5" t="s">
        <v>742</v>
      </c>
      <c r="B659" s="14" t="s">
        <v>1606</v>
      </c>
      <c r="C659" s="14">
        <v>40104</v>
      </c>
      <c r="D659" s="10" t="s">
        <v>112</v>
      </c>
      <c r="E659" s="10"/>
      <c r="F659" s="10"/>
      <c r="G659" s="10"/>
      <c r="H659" s="10"/>
      <c r="I659" s="10"/>
      <c r="J659" s="10"/>
      <c r="K659" s="10" t="s">
        <v>112</v>
      </c>
      <c r="L659" s="10"/>
      <c r="M659" s="10"/>
      <c r="N659" s="10"/>
      <c r="O659" s="10"/>
      <c r="P659" s="10" t="s">
        <v>112</v>
      </c>
      <c r="Q659" s="10"/>
      <c r="R659" s="10"/>
      <c r="S659" s="10" t="s">
        <v>112</v>
      </c>
      <c r="T659" s="10" t="s">
        <v>112</v>
      </c>
      <c r="U659" s="10"/>
      <c r="V659" s="10"/>
      <c r="W659" s="10"/>
      <c r="X659" s="10"/>
      <c r="Y659" s="10"/>
      <c r="Z659" s="10"/>
      <c r="AA659" s="10" t="s">
        <v>112</v>
      </c>
      <c r="AB659" s="10"/>
      <c r="AC659" s="10"/>
      <c r="AD659" s="10"/>
      <c r="AE659" s="10"/>
      <c r="AF659" s="10"/>
      <c r="AG659" s="10"/>
      <c r="AH659" s="10"/>
      <c r="AI659" s="10"/>
      <c r="AJ659" s="10"/>
      <c r="AK659" s="10" t="s">
        <v>112</v>
      </c>
      <c r="AL659" s="10"/>
      <c r="AM659" s="10"/>
      <c r="AN659" s="10"/>
      <c r="AO659" s="10"/>
      <c r="AP659" s="10"/>
      <c r="AQ659" s="10"/>
      <c r="AR659" s="10" t="s">
        <v>112</v>
      </c>
      <c r="AS659" s="10">
        <v>0</v>
      </c>
      <c r="AT659" s="10">
        <v>0</v>
      </c>
      <c r="AU659" s="10">
        <v>0</v>
      </c>
      <c r="AV659" s="10">
        <v>0</v>
      </c>
      <c r="AW659" s="10"/>
      <c r="AX659" s="10" t="s">
        <v>112</v>
      </c>
      <c r="AY659" s="10"/>
      <c r="AZ659" s="10"/>
      <c r="BA659" s="10"/>
      <c r="BB659" s="10"/>
      <c r="BC659" s="10"/>
      <c r="BD659" s="10"/>
      <c r="BE659" s="10"/>
      <c r="BF659" s="10" t="s">
        <v>112</v>
      </c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 t="s">
        <v>112</v>
      </c>
      <c r="CO659" s="10"/>
      <c r="CP659" s="10"/>
      <c r="CQ659" s="10"/>
      <c r="CR659" s="10"/>
      <c r="CS659" s="10"/>
      <c r="CT659" s="10"/>
      <c r="CU659" s="10"/>
      <c r="CV659" s="10"/>
      <c r="CW659" s="10"/>
      <c r="CX659" s="10"/>
      <c r="CY659" s="10"/>
      <c r="CZ659" s="10"/>
      <c r="DA659" s="10"/>
      <c r="DB659" s="10"/>
      <c r="DC659" s="10"/>
      <c r="DD659" s="10"/>
      <c r="DE659" s="10"/>
      <c r="DF659" s="10"/>
      <c r="DG659" s="10"/>
      <c r="DH659" s="10"/>
      <c r="DI659" s="10"/>
    </row>
    <row r="660" spans="1:113" x14ac:dyDescent="0.15">
      <c r="A660" s="5" t="s">
        <v>743</v>
      </c>
      <c r="B660" s="14" t="s">
        <v>1607</v>
      </c>
      <c r="C660" s="14">
        <v>40105</v>
      </c>
      <c r="D660" s="10"/>
      <c r="E660" s="10"/>
      <c r="F660" s="10" t="s">
        <v>112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 t="s">
        <v>112</v>
      </c>
      <c r="AY660" s="10"/>
      <c r="AZ660" s="10"/>
      <c r="BA660" s="10"/>
      <c r="BB660" s="10"/>
      <c r="BC660" s="10"/>
      <c r="BD660" s="10"/>
      <c r="BE660" s="10"/>
      <c r="BF660" s="10"/>
      <c r="BG660" s="10" t="s">
        <v>112</v>
      </c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 t="s">
        <v>112</v>
      </c>
      <c r="CP660" s="10"/>
      <c r="CQ660" s="10"/>
      <c r="CR660" s="10"/>
      <c r="CS660" s="10"/>
      <c r="CT660" s="10"/>
      <c r="CU660" s="10"/>
      <c r="CV660" s="10"/>
      <c r="CW660" s="10"/>
      <c r="CX660" s="10"/>
      <c r="CY660" s="10"/>
      <c r="CZ660" s="10"/>
      <c r="DA660" s="10"/>
      <c r="DB660" s="10"/>
      <c r="DC660" s="10"/>
      <c r="DD660" s="10"/>
      <c r="DE660" s="10"/>
      <c r="DF660" s="10"/>
      <c r="DG660" s="10"/>
      <c r="DH660" s="10"/>
      <c r="DI660" s="10"/>
    </row>
    <row r="661" spans="1:113" x14ac:dyDescent="0.15">
      <c r="A661" s="5" t="s">
        <v>744</v>
      </c>
      <c r="B661" s="14" t="s">
        <v>1608</v>
      </c>
      <c r="C661" s="14">
        <v>40114</v>
      </c>
      <c r="D661" s="10"/>
      <c r="E661" s="10"/>
      <c r="F661" s="10" t="s">
        <v>112</v>
      </c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 t="s">
        <v>112</v>
      </c>
      <c r="AY661" s="10"/>
      <c r="AZ661" s="10"/>
      <c r="BA661" s="10"/>
      <c r="BB661" s="10"/>
      <c r="BC661" s="10"/>
      <c r="BD661" s="10"/>
      <c r="BE661" s="10"/>
      <c r="BF661" s="10"/>
      <c r="BG661" s="10" t="s">
        <v>112</v>
      </c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 t="s">
        <v>112</v>
      </c>
      <c r="CP661" s="10"/>
      <c r="CQ661" s="10"/>
      <c r="CR661" s="10"/>
      <c r="CS661" s="10"/>
      <c r="CT661" s="10"/>
      <c r="CU661" s="10"/>
      <c r="CV661" s="10"/>
      <c r="CW661" s="10"/>
      <c r="CX661" s="10"/>
      <c r="CY661" s="10"/>
      <c r="CZ661" s="10"/>
      <c r="DA661" s="10"/>
      <c r="DB661" s="10"/>
      <c r="DC661" s="10"/>
      <c r="DD661" s="10"/>
      <c r="DE661" s="10"/>
      <c r="DF661" s="10"/>
      <c r="DG661" s="10"/>
      <c r="DH661" s="10"/>
      <c r="DI661" s="10"/>
    </row>
    <row r="662" spans="1:113" x14ac:dyDescent="0.15">
      <c r="A662" s="5" t="s">
        <v>745</v>
      </c>
      <c r="B662" s="14" t="s">
        <v>1609</v>
      </c>
      <c r="C662" s="14">
        <v>40115</v>
      </c>
      <c r="D662" s="10" t="s">
        <v>112</v>
      </c>
      <c r="E662" s="10"/>
      <c r="F662" s="10"/>
      <c r="G662" s="10"/>
      <c r="H662" s="10" t="s">
        <v>112</v>
      </c>
      <c r="I662" s="10" t="s">
        <v>112</v>
      </c>
      <c r="J662" s="10"/>
      <c r="K662" s="10"/>
      <c r="L662" s="10"/>
      <c r="M662" s="10"/>
      <c r="N662" s="10"/>
      <c r="O662" s="10"/>
      <c r="P662" s="10"/>
      <c r="Q662" s="10"/>
      <c r="R662" s="10" t="s">
        <v>112</v>
      </c>
      <c r="S662" s="10"/>
      <c r="T662" s="10"/>
      <c r="U662" s="10"/>
      <c r="V662" s="10"/>
      <c r="W662" s="10"/>
      <c r="X662" s="10"/>
      <c r="Y662" s="10"/>
      <c r="Z662" s="10" t="s">
        <v>112</v>
      </c>
      <c r="AA662" s="10" t="s">
        <v>112</v>
      </c>
      <c r="AB662" s="10"/>
      <c r="AC662" s="10"/>
      <c r="AD662" s="10"/>
      <c r="AE662" s="10"/>
      <c r="AF662" s="10"/>
      <c r="AG662" s="10"/>
      <c r="AH662" s="10"/>
      <c r="AI662" s="10"/>
      <c r="AJ662" s="10"/>
      <c r="AK662" s="10" t="s">
        <v>112</v>
      </c>
      <c r="AL662" s="10"/>
      <c r="AM662" s="10" t="s">
        <v>112</v>
      </c>
      <c r="AN662" s="10"/>
      <c r="AO662" s="10"/>
      <c r="AP662" s="10"/>
      <c r="AQ662" s="10"/>
      <c r="AR662" s="10"/>
      <c r="AS662" s="10">
        <v>0</v>
      </c>
      <c r="AT662" s="10">
        <v>0</v>
      </c>
      <c r="AU662" s="10">
        <v>0</v>
      </c>
      <c r="AV662" s="10">
        <v>0</v>
      </c>
      <c r="AW662" s="10"/>
      <c r="AX662" s="10" t="s">
        <v>112</v>
      </c>
      <c r="AY662" s="10"/>
      <c r="AZ662" s="10"/>
      <c r="BA662" s="10"/>
      <c r="BB662" s="10"/>
      <c r="BC662" s="10"/>
      <c r="BD662" s="10"/>
      <c r="BE662" s="10"/>
      <c r="BF662" s="10"/>
      <c r="BG662" s="10" t="s">
        <v>112</v>
      </c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 t="s">
        <v>112</v>
      </c>
      <c r="CP662" s="10"/>
      <c r="CQ662" s="10"/>
      <c r="CR662" s="10"/>
      <c r="CS662" s="10"/>
      <c r="CT662" s="10"/>
      <c r="CU662" s="10"/>
      <c r="CV662" s="10"/>
      <c r="CW662" s="10"/>
      <c r="CX662" s="10"/>
      <c r="CY662" s="10"/>
      <c r="CZ662" s="10"/>
      <c r="DA662" s="10"/>
      <c r="DB662" s="10"/>
      <c r="DC662" s="10"/>
      <c r="DD662" s="10"/>
      <c r="DE662" s="10"/>
      <c r="DF662" s="10"/>
      <c r="DG662" s="10"/>
      <c r="DH662" s="10"/>
      <c r="DI662" s="10"/>
    </row>
    <row r="663" spans="1:113" x14ac:dyDescent="0.15">
      <c r="A663" s="5" t="s">
        <v>746</v>
      </c>
      <c r="B663" s="14" t="s">
        <v>1610</v>
      </c>
      <c r="C663" s="14">
        <v>40123</v>
      </c>
      <c r="D663" s="10"/>
      <c r="E663" s="10" t="s">
        <v>112</v>
      </c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 t="s">
        <v>112</v>
      </c>
      <c r="AY663" s="10"/>
      <c r="AZ663" s="10"/>
      <c r="BA663" s="10"/>
      <c r="BB663" s="10"/>
      <c r="BC663" s="10"/>
      <c r="BD663" s="10"/>
      <c r="BE663" s="10"/>
      <c r="BF663" s="10" t="s">
        <v>112</v>
      </c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 t="s">
        <v>112</v>
      </c>
      <c r="CO663" s="10"/>
      <c r="CP663" s="10"/>
      <c r="CQ663" s="10"/>
      <c r="CR663" s="10"/>
      <c r="CS663" s="10"/>
      <c r="CT663" s="10"/>
      <c r="CU663" s="10"/>
      <c r="CV663" s="10"/>
      <c r="CW663" s="10"/>
      <c r="CX663" s="10"/>
      <c r="CY663" s="10"/>
      <c r="CZ663" s="10"/>
      <c r="DA663" s="10"/>
      <c r="DB663" s="10"/>
      <c r="DC663" s="10"/>
      <c r="DD663" s="10"/>
      <c r="DE663" s="10"/>
      <c r="DF663" s="10"/>
      <c r="DG663" s="10"/>
      <c r="DH663" s="10"/>
      <c r="DI663" s="10"/>
    </row>
    <row r="664" spans="1:113" x14ac:dyDescent="0.15">
      <c r="A664" s="5" t="s">
        <v>940</v>
      </c>
      <c r="B664" s="14" t="s">
        <v>1611</v>
      </c>
      <c r="C664" s="14">
        <v>41104</v>
      </c>
      <c r="D664" s="10"/>
      <c r="E664" s="10" t="s">
        <v>932</v>
      </c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 t="s">
        <v>932</v>
      </c>
      <c r="AY664" s="10"/>
      <c r="AZ664" s="10"/>
      <c r="BA664" s="10"/>
      <c r="BB664" s="10"/>
      <c r="BC664" s="10"/>
      <c r="BD664" s="10"/>
      <c r="BE664" s="10"/>
      <c r="BF664" s="10" t="s">
        <v>932</v>
      </c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 t="s">
        <v>932</v>
      </c>
      <c r="CO664" s="10"/>
      <c r="CP664" s="10"/>
      <c r="CQ664" s="10"/>
      <c r="CR664" s="10"/>
      <c r="CS664" s="10"/>
      <c r="CT664" s="10"/>
      <c r="CU664" s="10"/>
      <c r="CV664" s="10"/>
      <c r="CW664" s="10"/>
      <c r="CX664" s="10"/>
      <c r="CY664" s="10"/>
      <c r="CZ664" s="10"/>
      <c r="DA664" s="10"/>
      <c r="DB664" s="10"/>
      <c r="DC664" s="10"/>
      <c r="DD664" s="10"/>
      <c r="DE664" s="10"/>
      <c r="DF664" s="10"/>
      <c r="DG664" s="10"/>
      <c r="DH664" s="10"/>
      <c r="DI664" s="10"/>
    </row>
    <row r="665" spans="1:113" x14ac:dyDescent="0.15">
      <c r="A665" s="5" t="s">
        <v>747</v>
      </c>
      <c r="B665" s="14" t="s">
        <v>1612</v>
      </c>
      <c r="C665" s="14">
        <v>41103</v>
      </c>
      <c r="D665" s="10" t="s">
        <v>112</v>
      </c>
      <c r="E665" s="10"/>
      <c r="F665" s="10"/>
      <c r="G665" s="10"/>
      <c r="H665" s="10" t="s">
        <v>112</v>
      </c>
      <c r="I665" s="10"/>
      <c r="J665" s="10"/>
      <c r="K665" s="10"/>
      <c r="L665" s="10"/>
      <c r="M665" s="10"/>
      <c r="N665" s="10"/>
      <c r="O665" s="10"/>
      <c r="P665" s="10"/>
      <c r="Q665" s="10"/>
      <c r="R665" s="10" t="s">
        <v>112</v>
      </c>
      <c r="S665" s="10"/>
      <c r="T665" s="10"/>
      <c r="U665" s="10"/>
      <c r="V665" s="10"/>
      <c r="W665" s="10"/>
      <c r="X665" s="10"/>
      <c r="Y665" s="10"/>
      <c r="Z665" s="10" t="s">
        <v>112</v>
      </c>
      <c r="AA665" s="10" t="s">
        <v>112</v>
      </c>
      <c r="AB665" s="10"/>
      <c r="AC665" s="10"/>
      <c r="AD665" s="10"/>
      <c r="AE665" s="10"/>
      <c r="AF665" s="10"/>
      <c r="AG665" s="10"/>
      <c r="AH665" s="10"/>
      <c r="AI665" s="10"/>
      <c r="AJ665" s="10"/>
      <c r="AK665" s="10" t="s">
        <v>112</v>
      </c>
      <c r="AL665" s="10"/>
      <c r="AM665" s="10"/>
      <c r="AN665" s="10"/>
      <c r="AO665" s="10"/>
      <c r="AP665" s="10"/>
      <c r="AQ665" s="10"/>
      <c r="AR665" s="10" t="s">
        <v>112</v>
      </c>
      <c r="AS665" s="10">
        <v>0</v>
      </c>
      <c r="AT665" s="10">
        <v>0</v>
      </c>
      <c r="AU665" s="10">
        <v>0</v>
      </c>
      <c r="AV665" s="10">
        <v>0</v>
      </c>
      <c r="AW665" s="10"/>
      <c r="AX665" s="10" t="s">
        <v>112</v>
      </c>
      <c r="AY665" s="10"/>
      <c r="AZ665" s="10"/>
      <c r="BA665" s="10"/>
      <c r="BB665" s="10"/>
      <c r="BC665" s="10"/>
      <c r="BD665" s="10"/>
      <c r="BE665" s="10"/>
      <c r="BF665" s="10" t="s">
        <v>112</v>
      </c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 t="s">
        <v>112</v>
      </c>
      <c r="CO665" s="10"/>
      <c r="CP665" s="10"/>
      <c r="CQ665" s="10"/>
      <c r="CR665" s="10"/>
      <c r="CS665" s="10"/>
      <c r="CT665" s="10"/>
      <c r="CU665" s="10"/>
      <c r="CV665" s="10"/>
      <c r="CW665" s="10"/>
      <c r="CX665" s="10"/>
      <c r="CY665" s="10"/>
      <c r="CZ665" s="10"/>
      <c r="DA665" s="10"/>
      <c r="DB665" s="10"/>
      <c r="DC665" s="10"/>
      <c r="DD665" s="10"/>
      <c r="DE665" s="10"/>
      <c r="DF665" s="10"/>
      <c r="DG665" s="10"/>
      <c r="DH665" s="10"/>
      <c r="DI665" s="10"/>
    </row>
    <row r="666" spans="1:113" x14ac:dyDescent="0.15">
      <c r="A666" s="5" t="s">
        <v>748</v>
      </c>
      <c r="B666" s="14" t="s">
        <v>1613</v>
      </c>
      <c r="C666" s="14">
        <v>41310</v>
      </c>
      <c r="D666" s="10"/>
      <c r="E666" s="10" t="s">
        <v>112</v>
      </c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 t="s">
        <v>112</v>
      </c>
      <c r="AY666" s="10"/>
      <c r="AZ666" s="10"/>
      <c r="BA666" s="10"/>
      <c r="BB666" s="10"/>
      <c r="BC666" s="10"/>
      <c r="BD666" s="10"/>
      <c r="BE666" s="10"/>
      <c r="BF666" s="10"/>
      <c r="BG666" s="10" t="s">
        <v>112</v>
      </c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 t="s">
        <v>112</v>
      </c>
      <c r="CO666" s="10"/>
      <c r="CP666" s="10"/>
      <c r="CQ666" s="10"/>
      <c r="CR666" s="10"/>
      <c r="CS666" s="10"/>
      <c r="CT666" s="10"/>
      <c r="CU666" s="10"/>
      <c r="CV666" s="10"/>
      <c r="CW666" s="10"/>
      <c r="CX666" s="10"/>
      <c r="CY666" s="10"/>
      <c r="CZ666" s="10"/>
      <c r="DA666" s="10"/>
      <c r="DB666" s="10"/>
      <c r="DC666" s="10"/>
      <c r="DD666" s="10"/>
      <c r="DE666" s="10"/>
      <c r="DF666" s="10"/>
      <c r="DG666" s="10"/>
      <c r="DH666" s="10"/>
      <c r="DI666" s="10"/>
    </row>
    <row r="667" spans="1:113" x14ac:dyDescent="0.15">
      <c r="A667" s="5" t="s">
        <v>749</v>
      </c>
      <c r="B667" s="14" t="s">
        <v>1614</v>
      </c>
      <c r="C667" s="14">
        <v>41401</v>
      </c>
      <c r="D667" s="10"/>
      <c r="E667" s="10"/>
      <c r="F667" s="10" t="s">
        <v>112</v>
      </c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 t="s">
        <v>112</v>
      </c>
      <c r="AY667" s="10"/>
      <c r="AZ667" s="10"/>
      <c r="BA667" s="10"/>
      <c r="BB667" s="10"/>
      <c r="BC667" s="10"/>
      <c r="BD667" s="10"/>
      <c r="BE667" s="10"/>
      <c r="BF667" s="10"/>
      <c r="BG667" s="10" t="s">
        <v>112</v>
      </c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 t="s">
        <v>112</v>
      </c>
      <c r="CP667" s="10"/>
      <c r="CQ667" s="10"/>
      <c r="CR667" s="10"/>
      <c r="CS667" s="10"/>
      <c r="CT667" s="10"/>
      <c r="CU667" s="10"/>
      <c r="CV667" s="10"/>
      <c r="CW667" s="10"/>
      <c r="CX667" s="10"/>
      <c r="CY667" s="10"/>
      <c r="CZ667" s="10"/>
      <c r="DA667" s="10"/>
      <c r="DB667" s="10"/>
      <c r="DC667" s="10"/>
      <c r="DD667" s="10"/>
      <c r="DE667" s="10"/>
      <c r="DF667" s="10"/>
      <c r="DG667" s="10"/>
      <c r="DH667" s="10"/>
      <c r="DI667" s="10"/>
    </row>
    <row r="668" spans="1:113" x14ac:dyDescent="0.15">
      <c r="A668" s="5" t="s">
        <v>750</v>
      </c>
      <c r="B668" s="14" t="s">
        <v>1615</v>
      </c>
      <c r="C668" s="14">
        <v>41402</v>
      </c>
      <c r="D668" s="10"/>
      <c r="E668" s="10" t="s">
        <v>112</v>
      </c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 t="s">
        <v>112</v>
      </c>
      <c r="AY668" s="10"/>
      <c r="AZ668" s="10"/>
      <c r="BA668" s="10"/>
      <c r="BB668" s="10"/>
      <c r="BC668" s="10"/>
      <c r="BD668" s="10"/>
      <c r="BE668" s="10"/>
      <c r="BF668" s="10"/>
      <c r="BG668" s="10" t="s">
        <v>112</v>
      </c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 t="s">
        <v>112</v>
      </c>
      <c r="CO668" s="10"/>
      <c r="CP668" s="10"/>
      <c r="CQ668" s="10"/>
      <c r="CR668" s="10"/>
      <c r="CS668" s="10"/>
      <c r="CT668" s="10"/>
      <c r="CU668" s="10"/>
      <c r="CV668" s="10"/>
      <c r="CW668" s="10"/>
      <c r="CX668" s="10"/>
      <c r="CY668" s="10"/>
      <c r="CZ668" s="10"/>
      <c r="DA668" s="10"/>
      <c r="DB668" s="10"/>
      <c r="DC668" s="10"/>
      <c r="DD668" s="10"/>
      <c r="DE668" s="10"/>
      <c r="DF668" s="10"/>
      <c r="DG668" s="10"/>
      <c r="DH668" s="10"/>
      <c r="DI668" s="10"/>
    </row>
    <row r="669" spans="1:113" x14ac:dyDescent="0.15">
      <c r="A669" s="5" t="s">
        <v>751</v>
      </c>
      <c r="B669" s="14" t="s">
        <v>1616</v>
      </c>
      <c r="C669" s="14">
        <v>41407</v>
      </c>
      <c r="D669" s="10"/>
      <c r="E669" s="10" t="s">
        <v>112</v>
      </c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 t="s">
        <v>112</v>
      </c>
      <c r="AX669" s="10"/>
      <c r="AY669" s="10" t="s">
        <v>112</v>
      </c>
      <c r="AZ669" s="10"/>
      <c r="BA669" s="10">
        <v>0</v>
      </c>
      <c r="BB669" s="10">
        <v>0</v>
      </c>
      <c r="BC669" s="10">
        <v>0</v>
      </c>
      <c r="BD669" s="10">
        <v>0</v>
      </c>
      <c r="BE669" s="10"/>
      <c r="BF669" s="10"/>
      <c r="BG669" s="10" t="s">
        <v>112</v>
      </c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 t="s">
        <v>112</v>
      </c>
      <c r="CP669" s="10"/>
      <c r="CQ669" s="10"/>
      <c r="CR669" s="10"/>
      <c r="CS669" s="10"/>
      <c r="CT669" s="10"/>
      <c r="CU669" s="10"/>
      <c r="CV669" s="10"/>
      <c r="CW669" s="10"/>
      <c r="CX669" s="10"/>
      <c r="CY669" s="10"/>
      <c r="CZ669" s="10"/>
      <c r="DA669" s="10"/>
      <c r="DB669" s="10"/>
      <c r="DC669" s="10"/>
      <c r="DD669" s="10"/>
      <c r="DE669" s="10"/>
      <c r="DF669" s="10"/>
      <c r="DG669" s="10"/>
      <c r="DH669" s="10"/>
      <c r="DI669" s="10"/>
    </row>
    <row r="670" spans="1:113" x14ac:dyDescent="0.15">
      <c r="A670" s="5" t="s">
        <v>752</v>
      </c>
      <c r="B670" s="14" t="s">
        <v>1617</v>
      </c>
      <c r="C670" s="14">
        <v>41501</v>
      </c>
      <c r="D670" s="10"/>
      <c r="E670" s="10"/>
      <c r="F670" s="10" t="s">
        <v>112</v>
      </c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 t="s">
        <v>112</v>
      </c>
      <c r="AY670" s="10"/>
      <c r="AZ670" s="10"/>
      <c r="BA670" s="10"/>
      <c r="BB670" s="10"/>
      <c r="BC670" s="10"/>
      <c r="BD670" s="10"/>
      <c r="BE670" s="10"/>
      <c r="BF670" s="10"/>
      <c r="BG670" s="10" t="s">
        <v>112</v>
      </c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 t="s">
        <v>112</v>
      </c>
      <c r="CP670" s="10"/>
      <c r="CQ670" s="10"/>
      <c r="CR670" s="10"/>
      <c r="CS670" s="10"/>
      <c r="CT670" s="10"/>
      <c r="CU670" s="10"/>
      <c r="CV670" s="10"/>
      <c r="CW670" s="10"/>
      <c r="CX670" s="10"/>
      <c r="CY670" s="10"/>
      <c r="CZ670" s="10"/>
      <c r="DA670" s="10"/>
      <c r="DB670" s="10"/>
      <c r="DC670" s="10"/>
      <c r="DD670" s="10"/>
      <c r="DE670" s="10"/>
      <c r="DF670" s="10"/>
      <c r="DG670" s="10"/>
      <c r="DH670" s="10"/>
      <c r="DI670" s="10"/>
    </row>
    <row r="671" spans="1:113" x14ac:dyDescent="0.15">
      <c r="A671" s="5" t="s">
        <v>753</v>
      </c>
      <c r="B671" s="14" t="s">
        <v>1618</v>
      </c>
      <c r="C671" s="14">
        <v>41504</v>
      </c>
      <c r="D671" s="10"/>
      <c r="E671" s="10"/>
      <c r="F671" s="10" t="s">
        <v>112</v>
      </c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 t="s">
        <v>112</v>
      </c>
      <c r="AY671" s="10"/>
      <c r="AZ671" s="10"/>
      <c r="BA671" s="10"/>
      <c r="BB671" s="10"/>
      <c r="BC671" s="10"/>
      <c r="BD671" s="10"/>
      <c r="BE671" s="10"/>
      <c r="BF671" s="10"/>
      <c r="BG671" s="10" t="s">
        <v>112</v>
      </c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 t="s">
        <v>112</v>
      </c>
      <c r="CP671" s="10"/>
      <c r="CQ671" s="10"/>
      <c r="CR671" s="10"/>
      <c r="CS671" s="10"/>
      <c r="CT671" s="10"/>
      <c r="CU671" s="10"/>
      <c r="CV671" s="10"/>
      <c r="CW671" s="10"/>
      <c r="CX671" s="10"/>
      <c r="CY671" s="10"/>
      <c r="CZ671" s="10"/>
      <c r="DA671" s="10"/>
      <c r="DB671" s="10"/>
      <c r="DC671" s="10"/>
      <c r="DD671" s="10"/>
      <c r="DE671" s="10"/>
      <c r="DF671" s="10"/>
      <c r="DG671" s="10"/>
      <c r="DH671" s="10"/>
      <c r="DI671" s="10"/>
    </row>
    <row r="672" spans="1:113" x14ac:dyDescent="0.15">
      <c r="A672" s="5" t="s">
        <v>754</v>
      </c>
      <c r="B672" s="14" t="s">
        <v>1619</v>
      </c>
      <c r="C672" s="14">
        <v>42104</v>
      </c>
      <c r="D672" s="10" t="s">
        <v>112</v>
      </c>
      <c r="E672" s="10"/>
      <c r="F672" s="10"/>
      <c r="G672" s="10"/>
      <c r="H672" s="10"/>
      <c r="I672" s="10"/>
      <c r="J672" s="10"/>
      <c r="K672" s="10"/>
      <c r="L672" s="10" t="s">
        <v>112</v>
      </c>
      <c r="M672" s="10"/>
      <c r="N672" s="10"/>
      <c r="O672" s="10"/>
      <c r="P672" s="10"/>
      <c r="Q672" s="10"/>
      <c r="R672" s="10" t="s">
        <v>112</v>
      </c>
      <c r="S672" s="10"/>
      <c r="T672" s="10"/>
      <c r="U672" s="10"/>
      <c r="V672" s="10"/>
      <c r="W672" s="10"/>
      <c r="X672" s="10"/>
      <c r="Y672" s="10"/>
      <c r="Z672" s="10" t="s">
        <v>112</v>
      </c>
      <c r="AA672" s="10"/>
      <c r="AB672" s="10"/>
      <c r="AC672" s="10"/>
      <c r="AD672" s="10"/>
      <c r="AE672" s="10" t="s">
        <v>112</v>
      </c>
      <c r="AF672" s="10"/>
      <c r="AG672" s="10"/>
      <c r="AH672" s="10"/>
      <c r="AI672" s="10"/>
      <c r="AJ672" s="10"/>
      <c r="AK672" s="10" t="s">
        <v>112</v>
      </c>
      <c r="AL672" s="10"/>
      <c r="AM672" s="10"/>
      <c r="AN672" s="10"/>
      <c r="AO672" s="10"/>
      <c r="AP672" s="10"/>
      <c r="AQ672" s="10"/>
      <c r="AR672" s="10" t="s">
        <v>112</v>
      </c>
      <c r="AS672" s="10">
        <v>0</v>
      </c>
      <c r="AT672" s="10">
        <v>0</v>
      </c>
      <c r="AU672" s="10">
        <v>0</v>
      </c>
      <c r="AV672" s="10">
        <v>0</v>
      </c>
      <c r="AW672" s="10"/>
      <c r="AX672" s="10" t="s">
        <v>112</v>
      </c>
      <c r="AY672" s="10"/>
      <c r="AZ672" s="10"/>
      <c r="BA672" s="10"/>
      <c r="BB672" s="10"/>
      <c r="BC672" s="10"/>
      <c r="BD672" s="10"/>
      <c r="BE672" s="10"/>
      <c r="BF672" s="10"/>
      <c r="BG672" s="10" t="s">
        <v>112</v>
      </c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 t="s">
        <v>112</v>
      </c>
      <c r="CP672" s="10"/>
      <c r="CQ672" s="10"/>
      <c r="CR672" s="10"/>
      <c r="CS672" s="10"/>
      <c r="CT672" s="10"/>
      <c r="CU672" s="10"/>
      <c r="CV672" s="10"/>
      <c r="CW672" s="10"/>
      <c r="CX672" s="10"/>
      <c r="CY672" s="10"/>
      <c r="CZ672" s="10"/>
      <c r="DA672" s="10"/>
      <c r="DB672" s="10"/>
      <c r="DC672" s="10"/>
      <c r="DD672" s="10"/>
      <c r="DE672" s="10"/>
      <c r="DF672" s="10"/>
      <c r="DG672" s="10"/>
      <c r="DH672" s="10"/>
      <c r="DI672" s="10"/>
    </row>
    <row r="673" spans="1:113" x14ac:dyDescent="0.15">
      <c r="A673" s="5" t="s">
        <v>755</v>
      </c>
      <c r="B673" s="14" t="s">
        <v>1620</v>
      </c>
      <c r="C673" s="14">
        <v>42208</v>
      </c>
      <c r="D673" s="10"/>
      <c r="E673" s="10"/>
      <c r="F673" s="10" t="s">
        <v>112</v>
      </c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 t="s">
        <v>112</v>
      </c>
      <c r="AY673" s="10"/>
      <c r="AZ673" s="10"/>
      <c r="BA673" s="10"/>
      <c r="BB673" s="10"/>
      <c r="BC673" s="10"/>
      <c r="BD673" s="10"/>
      <c r="BE673" s="10"/>
      <c r="BF673" s="10"/>
      <c r="BG673" s="10" t="s">
        <v>112</v>
      </c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 t="s">
        <v>112</v>
      </c>
      <c r="CP673" s="10"/>
      <c r="CQ673" s="10"/>
      <c r="CR673" s="10"/>
      <c r="CS673" s="10"/>
      <c r="CT673" s="10"/>
      <c r="CU673" s="10"/>
      <c r="CV673" s="10"/>
      <c r="CW673" s="10"/>
      <c r="CX673" s="10"/>
      <c r="CY673" s="10"/>
      <c r="CZ673" s="10"/>
      <c r="DA673" s="10"/>
      <c r="DB673" s="10"/>
      <c r="DC673" s="10"/>
      <c r="DD673" s="10"/>
      <c r="DE673" s="10"/>
      <c r="DF673" s="10"/>
      <c r="DG673" s="10"/>
      <c r="DH673" s="10"/>
      <c r="DI673" s="10"/>
    </row>
    <row r="674" spans="1:113" x14ac:dyDescent="0.15">
      <c r="A674" s="5" t="s">
        <v>756</v>
      </c>
      <c r="B674" s="14" t="s">
        <v>1621</v>
      </c>
      <c r="C674" s="14">
        <v>42207</v>
      </c>
      <c r="D674" s="10"/>
      <c r="E674" s="10" t="s">
        <v>112</v>
      </c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 t="s">
        <v>112</v>
      </c>
      <c r="AY674" s="10"/>
      <c r="AZ674" s="10"/>
      <c r="BA674" s="10"/>
      <c r="BB674" s="10"/>
      <c r="BC674" s="10"/>
      <c r="BD674" s="10"/>
      <c r="BE674" s="10"/>
      <c r="BF674" s="10"/>
      <c r="BG674" s="10" t="s">
        <v>112</v>
      </c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 t="s">
        <v>112</v>
      </c>
      <c r="CO674" s="10"/>
      <c r="CP674" s="10"/>
      <c r="CQ674" s="10"/>
      <c r="CR674" s="10"/>
      <c r="CS674" s="10"/>
      <c r="CT674" s="10" t="s">
        <v>112</v>
      </c>
      <c r="CU674" s="10" t="s">
        <v>112</v>
      </c>
      <c r="CV674" s="10"/>
      <c r="CW674" s="10"/>
      <c r="CX674" s="10"/>
      <c r="CY674" s="10"/>
      <c r="CZ674" s="10"/>
      <c r="DA674" s="10"/>
      <c r="DB674" s="10" t="s">
        <v>112</v>
      </c>
      <c r="DC674" s="10" t="s">
        <v>112</v>
      </c>
      <c r="DD674" s="10"/>
      <c r="DE674" s="10"/>
      <c r="DF674" s="10"/>
      <c r="DG674" s="10" t="s">
        <v>112</v>
      </c>
      <c r="DH674" s="10"/>
      <c r="DI674" s="10" t="s">
        <v>112</v>
      </c>
    </row>
    <row r="675" spans="1:113" x14ac:dyDescent="0.15">
      <c r="A675" s="5" t="s">
        <v>757</v>
      </c>
      <c r="B675" s="14" t="s">
        <v>1622</v>
      </c>
      <c r="C675" s="14">
        <v>42307</v>
      </c>
      <c r="D675" s="10" t="s">
        <v>112</v>
      </c>
      <c r="E675" s="10"/>
      <c r="F675" s="10"/>
      <c r="G675" s="10" t="s">
        <v>112</v>
      </c>
      <c r="H675" s="10" t="s">
        <v>112</v>
      </c>
      <c r="I675" s="10"/>
      <c r="J675" s="10"/>
      <c r="K675" s="10"/>
      <c r="L675" s="10"/>
      <c r="M675" s="10"/>
      <c r="N675" s="10"/>
      <c r="O675" s="10"/>
      <c r="P675" s="10"/>
      <c r="Q675" s="10"/>
      <c r="R675" s="10" t="s">
        <v>112</v>
      </c>
      <c r="S675" s="10"/>
      <c r="T675" s="10"/>
      <c r="U675" s="10"/>
      <c r="V675" s="10"/>
      <c r="W675" s="10"/>
      <c r="X675" s="10"/>
      <c r="Y675" s="10"/>
      <c r="Z675" s="10" t="s">
        <v>112</v>
      </c>
      <c r="AA675" s="10"/>
      <c r="AB675" s="10"/>
      <c r="AC675" s="10"/>
      <c r="AD675" s="10"/>
      <c r="AE675" s="10" t="s">
        <v>112</v>
      </c>
      <c r="AF675" s="10"/>
      <c r="AG675" s="10"/>
      <c r="AH675" s="10"/>
      <c r="AI675" s="10"/>
      <c r="AJ675" s="10"/>
      <c r="AK675" s="10" t="s">
        <v>112</v>
      </c>
      <c r="AL675" s="10"/>
      <c r="AM675" s="10"/>
      <c r="AN675" s="10"/>
      <c r="AO675" s="10"/>
      <c r="AP675" s="10"/>
      <c r="AQ675" s="10"/>
      <c r="AR675" s="10" t="s">
        <v>112</v>
      </c>
      <c r="AS675" s="10">
        <v>0</v>
      </c>
      <c r="AT675" s="10">
        <v>0</v>
      </c>
      <c r="AU675" s="10">
        <v>0</v>
      </c>
      <c r="AV675" s="10">
        <v>0</v>
      </c>
      <c r="AW675" s="10"/>
      <c r="AX675" s="10" t="s">
        <v>112</v>
      </c>
      <c r="AY675" s="10"/>
      <c r="AZ675" s="10"/>
      <c r="BA675" s="10"/>
      <c r="BB675" s="10"/>
      <c r="BC675" s="10"/>
      <c r="BD675" s="10"/>
      <c r="BE675" s="10"/>
      <c r="BF675" s="10"/>
      <c r="BG675" s="10" t="s">
        <v>112</v>
      </c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 t="s">
        <v>112</v>
      </c>
      <c r="CP675" s="10"/>
      <c r="CQ675" s="10"/>
      <c r="CR675" s="10"/>
      <c r="CS675" s="10"/>
      <c r="CT675" s="10"/>
      <c r="CU675" s="10"/>
      <c r="CV675" s="10"/>
      <c r="CW675" s="10"/>
      <c r="CX675" s="10"/>
      <c r="CY675" s="10"/>
      <c r="CZ675" s="10"/>
      <c r="DA675" s="10"/>
      <c r="DB675" s="10"/>
      <c r="DC675" s="10"/>
      <c r="DD675" s="10"/>
      <c r="DE675" s="10"/>
      <c r="DF675" s="10"/>
      <c r="DG675" s="10"/>
      <c r="DH675" s="10"/>
      <c r="DI675" s="10"/>
    </row>
    <row r="676" spans="1:113" x14ac:dyDescent="0.15">
      <c r="A676" s="5" t="s">
        <v>758</v>
      </c>
      <c r="B676" s="14" t="s">
        <v>1623</v>
      </c>
      <c r="C676" s="14">
        <v>42408</v>
      </c>
      <c r="D676" s="10"/>
      <c r="E676" s="10" t="s">
        <v>112</v>
      </c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 t="s">
        <v>112</v>
      </c>
      <c r="AY676" s="10"/>
      <c r="AZ676" s="10"/>
      <c r="BA676" s="10"/>
      <c r="BB676" s="10"/>
      <c r="BC676" s="10"/>
      <c r="BD676" s="10"/>
      <c r="BE676" s="10"/>
      <c r="BF676" s="10" t="s">
        <v>112</v>
      </c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 t="s">
        <v>112</v>
      </c>
      <c r="CO676" s="10"/>
      <c r="CP676" s="10"/>
      <c r="CQ676" s="10"/>
      <c r="CR676" s="10"/>
      <c r="CS676" s="10"/>
      <c r="CT676" s="10"/>
      <c r="CU676" s="10"/>
      <c r="CV676" s="10"/>
      <c r="CW676" s="10"/>
      <c r="CX676" s="10"/>
      <c r="CY676" s="10"/>
      <c r="CZ676" s="10"/>
      <c r="DA676" s="10"/>
      <c r="DB676" s="10"/>
      <c r="DC676" s="10"/>
      <c r="DD676" s="10"/>
      <c r="DE676" s="10"/>
      <c r="DF676" s="10"/>
      <c r="DG676" s="10"/>
      <c r="DH676" s="10"/>
      <c r="DI676" s="10"/>
    </row>
    <row r="677" spans="1:113" x14ac:dyDescent="0.15">
      <c r="A677" s="5" t="s">
        <v>759</v>
      </c>
      <c r="B677" s="14" t="s">
        <v>1624</v>
      </c>
      <c r="C677" s="14">
        <v>42411</v>
      </c>
      <c r="D677" s="10" t="s">
        <v>112</v>
      </c>
      <c r="E677" s="10"/>
      <c r="F677" s="10"/>
      <c r="G677" s="10" t="s">
        <v>112</v>
      </c>
      <c r="H677" s="10" t="s">
        <v>112</v>
      </c>
      <c r="I677" s="10"/>
      <c r="J677" s="10"/>
      <c r="K677" s="10"/>
      <c r="L677" s="10"/>
      <c r="M677" s="10"/>
      <c r="N677" s="10"/>
      <c r="O677" s="10"/>
      <c r="P677" s="10" t="s">
        <v>112</v>
      </c>
      <c r="Q677" s="10"/>
      <c r="R677" s="10"/>
      <c r="S677" s="10"/>
      <c r="T677" s="10"/>
      <c r="U677" s="10"/>
      <c r="V677" s="10"/>
      <c r="W677" s="10"/>
      <c r="X677" s="10"/>
      <c r="Y677" s="10"/>
      <c r="Z677" s="10" t="s">
        <v>112</v>
      </c>
      <c r="AA677" s="10" t="s">
        <v>112</v>
      </c>
      <c r="AB677" s="10"/>
      <c r="AC677" s="10"/>
      <c r="AD677" s="10"/>
      <c r="AE677" s="10"/>
      <c r="AF677" s="10" t="s">
        <v>112</v>
      </c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 t="s">
        <v>112</v>
      </c>
      <c r="AS677" s="10">
        <v>0</v>
      </c>
      <c r="AT677" s="10">
        <v>0</v>
      </c>
      <c r="AU677" s="10">
        <v>0</v>
      </c>
      <c r="AV677" s="10">
        <v>0</v>
      </c>
      <c r="AW677" s="10"/>
      <c r="AX677" s="10" t="s">
        <v>112</v>
      </c>
      <c r="AY677" s="10"/>
      <c r="AZ677" s="10"/>
      <c r="BA677" s="10"/>
      <c r="BB677" s="10"/>
      <c r="BC677" s="10"/>
      <c r="BD677" s="10"/>
      <c r="BE677" s="10"/>
      <c r="BF677" s="10"/>
      <c r="BG677" s="10" t="s">
        <v>112</v>
      </c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 t="s">
        <v>112</v>
      </c>
      <c r="CP677" s="10"/>
      <c r="CQ677" s="10"/>
      <c r="CR677" s="10"/>
      <c r="CS677" s="10"/>
      <c r="CT677" s="10"/>
      <c r="CU677" s="10"/>
      <c r="CV677" s="10"/>
      <c r="CW677" s="10"/>
      <c r="CX677" s="10"/>
      <c r="CY677" s="10"/>
      <c r="CZ677" s="10"/>
      <c r="DA677" s="10"/>
      <c r="DB677" s="10"/>
      <c r="DC677" s="10"/>
      <c r="DD677" s="10"/>
      <c r="DE677" s="10"/>
      <c r="DF677" s="10"/>
      <c r="DG677" s="10"/>
      <c r="DH677" s="10"/>
      <c r="DI677" s="10"/>
    </row>
    <row r="678" spans="1:113" x14ac:dyDescent="0.15">
      <c r="A678" s="5" t="s">
        <v>760</v>
      </c>
      <c r="B678" s="14" t="s">
        <v>1625</v>
      </c>
      <c r="C678" s="14">
        <v>42406</v>
      </c>
      <c r="D678" s="10"/>
      <c r="E678" s="10" t="s">
        <v>112</v>
      </c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 t="s">
        <v>112</v>
      </c>
      <c r="AY678" s="10"/>
      <c r="AZ678" s="10"/>
      <c r="BA678" s="10"/>
      <c r="BB678" s="10"/>
      <c r="BC678" s="10"/>
      <c r="BD678" s="10"/>
      <c r="BE678" s="10"/>
      <c r="BF678" s="10"/>
      <c r="BG678" s="10" t="s">
        <v>112</v>
      </c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 t="s">
        <v>112</v>
      </c>
      <c r="CP678" s="10"/>
      <c r="CQ678" s="10"/>
      <c r="CR678" s="10"/>
      <c r="CS678" s="10"/>
      <c r="CT678" s="10"/>
      <c r="CU678" s="10"/>
      <c r="CV678" s="10"/>
      <c r="CW678" s="10"/>
      <c r="CX678" s="10"/>
      <c r="CY678" s="10"/>
      <c r="CZ678" s="10"/>
      <c r="DA678" s="10"/>
      <c r="DB678" s="10"/>
      <c r="DC678" s="10"/>
      <c r="DD678" s="10"/>
      <c r="DE678" s="10"/>
      <c r="DF678" s="10"/>
      <c r="DG678" s="10"/>
      <c r="DH678" s="10"/>
      <c r="DI678" s="10"/>
    </row>
    <row r="679" spans="1:113" x14ac:dyDescent="0.15">
      <c r="A679" s="5" t="s">
        <v>761</v>
      </c>
      <c r="B679" s="14" t="s">
        <v>1626</v>
      </c>
      <c r="C679" s="14">
        <v>42418</v>
      </c>
      <c r="D679" s="10"/>
      <c r="E679" s="10"/>
      <c r="F679" s="10" t="s">
        <v>112</v>
      </c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 t="s">
        <v>112</v>
      </c>
      <c r="AY679" s="10"/>
      <c r="AZ679" s="10"/>
      <c r="BA679" s="10"/>
      <c r="BB679" s="10"/>
      <c r="BC679" s="10"/>
      <c r="BD679" s="10"/>
      <c r="BE679" s="10"/>
      <c r="BF679" s="10"/>
      <c r="BG679" s="10" t="s">
        <v>112</v>
      </c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 t="s">
        <v>112</v>
      </c>
      <c r="CP679" s="10"/>
      <c r="CQ679" s="10"/>
      <c r="CR679" s="10"/>
      <c r="CS679" s="10"/>
      <c r="CT679" s="10"/>
      <c r="CU679" s="10"/>
      <c r="CV679" s="10"/>
      <c r="CW679" s="10"/>
      <c r="CX679" s="10"/>
      <c r="CY679" s="10"/>
      <c r="CZ679" s="10"/>
      <c r="DA679" s="10"/>
      <c r="DB679" s="10"/>
      <c r="DC679" s="10"/>
      <c r="DD679" s="10"/>
      <c r="DE679" s="10"/>
      <c r="DF679" s="10"/>
      <c r="DG679" s="10"/>
      <c r="DH679" s="10"/>
      <c r="DI679" s="10"/>
    </row>
    <row r="680" spans="1:113" x14ac:dyDescent="0.15">
      <c r="A680" s="5" t="s">
        <v>762</v>
      </c>
      <c r="B680" s="14" t="s">
        <v>1627</v>
      </c>
      <c r="C680" s="14">
        <v>42419</v>
      </c>
      <c r="D680" s="10"/>
      <c r="E680" s="10"/>
      <c r="F680" s="10" t="s">
        <v>112</v>
      </c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 t="s">
        <v>112</v>
      </c>
      <c r="AY680" s="10"/>
      <c r="AZ680" s="10"/>
      <c r="BA680" s="10"/>
      <c r="BB680" s="10"/>
      <c r="BC680" s="10"/>
      <c r="BD680" s="10"/>
      <c r="BE680" s="10"/>
      <c r="BF680" s="10"/>
      <c r="BG680" s="10" t="s">
        <v>112</v>
      </c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 t="s">
        <v>112</v>
      </c>
      <c r="CP680" s="10"/>
      <c r="CQ680" s="10"/>
      <c r="CR680" s="10"/>
      <c r="CS680" s="10"/>
      <c r="CT680" s="10"/>
      <c r="CU680" s="10"/>
      <c r="CV680" s="10"/>
      <c r="CW680" s="10"/>
      <c r="CX680" s="10"/>
      <c r="CY680" s="10"/>
      <c r="CZ680" s="10"/>
      <c r="DA680" s="10"/>
      <c r="DB680" s="10"/>
      <c r="DC680" s="10"/>
      <c r="DD680" s="10"/>
      <c r="DE680" s="10"/>
      <c r="DF680" s="10"/>
      <c r="DG680" s="10"/>
      <c r="DH680" s="10"/>
      <c r="DI680" s="10"/>
    </row>
    <row r="681" spans="1:113" x14ac:dyDescent="0.15">
      <c r="A681" s="5" t="s">
        <v>763</v>
      </c>
      <c r="B681" s="14" t="s">
        <v>1628</v>
      </c>
      <c r="C681" s="14">
        <v>42420</v>
      </c>
      <c r="D681" s="10"/>
      <c r="E681" s="10" t="s">
        <v>112</v>
      </c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 t="s">
        <v>112</v>
      </c>
      <c r="AY681" s="10"/>
      <c r="AZ681" s="10"/>
      <c r="BA681" s="10"/>
      <c r="BB681" s="10"/>
      <c r="BC681" s="10"/>
      <c r="BD681" s="10"/>
      <c r="BE681" s="10"/>
      <c r="BF681" s="10"/>
      <c r="BG681" s="10" t="s">
        <v>112</v>
      </c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 t="s">
        <v>112</v>
      </c>
      <c r="CO681" s="10"/>
      <c r="CP681" s="10"/>
      <c r="CQ681" s="10"/>
      <c r="CR681" s="10"/>
      <c r="CS681" s="10"/>
      <c r="CT681" s="10"/>
      <c r="CU681" s="10"/>
      <c r="CV681" s="10"/>
      <c r="CW681" s="10"/>
      <c r="CX681" s="10"/>
      <c r="CY681" s="10"/>
      <c r="CZ681" s="10"/>
      <c r="DA681" s="10"/>
      <c r="DB681" s="10"/>
      <c r="DC681" s="10"/>
      <c r="DD681" s="10"/>
      <c r="DE681" s="10"/>
      <c r="DF681" s="10"/>
      <c r="DG681" s="10"/>
      <c r="DH681" s="10"/>
      <c r="DI681" s="10"/>
    </row>
    <row r="682" spans="1:113" x14ac:dyDescent="0.15">
      <c r="A682" s="5" t="s">
        <v>764</v>
      </c>
      <c r="B682" s="14" t="s">
        <v>1629</v>
      </c>
      <c r="C682" s="14">
        <v>42501</v>
      </c>
      <c r="D682" s="10" t="s">
        <v>112</v>
      </c>
      <c r="E682" s="10"/>
      <c r="F682" s="10"/>
      <c r="G682" s="10" t="s">
        <v>112</v>
      </c>
      <c r="H682" s="10" t="s">
        <v>112</v>
      </c>
      <c r="I682" s="10" t="s">
        <v>112</v>
      </c>
      <c r="J682" s="10" t="s">
        <v>112</v>
      </c>
      <c r="K682" s="10"/>
      <c r="L682" s="10"/>
      <c r="M682" s="10" t="s">
        <v>112</v>
      </c>
      <c r="N682" s="10" t="s">
        <v>112</v>
      </c>
      <c r="O682" s="10"/>
      <c r="P682" s="10" t="s">
        <v>112</v>
      </c>
      <c r="Q682" s="10"/>
      <c r="R682" s="10"/>
      <c r="S682" s="10" t="s">
        <v>112</v>
      </c>
      <c r="T682" s="10" t="s">
        <v>112</v>
      </c>
      <c r="U682" s="10"/>
      <c r="V682" s="10"/>
      <c r="W682" s="10"/>
      <c r="X682" s="10"/>
      <c r="Y682" s="10"/>
      <c r="Z682" s="10"/>
      <c r="AA682" s="10" t="s">
        <v>112</v>
      </c>
      <c r="AB682" s="10"/>
      <c r="AC682" s="10"/>
      <c r="AD682" s="10"/>
      <c r="AE682" s="10"/>
      <c r="AF682" s="10" t="s">
        <v>112</v>
      </c>
      <c r="AG682" s="10"/>
      <c r="AH682" s="10" t="s">
        <v>112</v>
      </c>
      <c r="AI682" s="10"/>
      <c r="AJ682" s="10"/>
      <c r="AK682" s="10"/>
      <c r="AL682" s="10"/>
      <c r="AM682" s="10"/>
      <c r="AN682" s="10"/>
      <c r="AO682" s="10" t="s">
        <v>112</v>
      </c>
      <c r="AP682" s="10"/>
      <c r="AQ682" s="10"/>
      <c r="AR682" s="10"/>
      <c r="AS682" s="10">
        <v>0</v>
      </c>
      <c r="AT682" s="10">
        <v>0</v>
      </c>
      <c r="AU682" s="10">
        <v>0</v>
      </c>
      <c r="AV682" s="10">
        <v>0</v>
      </c>
      <c r="AW682" s="10"/>
      <c r="AX682" s="10" t="s">
        <v>112</v>
      </c>
      <c r="AY682" s="10"/>
      <c r="AZ682" s="10"/>
      <c r="BA682" s="10"/>
      <c r="BB682" s="10"/>
      <c r="BC682" s="10"/>
      <c r="BD682" s="10"/>
      <c r="BE682" s="10"/>
      <c r="BF682" s="10" t="s">
        <v>112</v>
      </c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 t="s">
        <v>112</v>
      </c>
      <c r="CN682" s="10"/>
      <c r="CO682" s="10"/>
      <c r="CP682" s="10" t="s">
        <v>112</v>
      </c>
      <c r="CQ682" s="10"/>
      <c r="CR682" s="10"/>
      <c r="CS682" s="10"/>
      <c r="CT682" s="10"/>
      <c r="CU682" s="10" t="s">
        <v>112</v>
      </c>
      <c r="CV682" s="10"/>
      <c r="CW682" s="10"/>
      <c r="CX682" s="10" t="s">
        <v>112</v>
      </c>
      <c r="CY682" s="10"/>
      <c r="CZ682" s="10"/>
      <c r="DA682" s="10"/>
      <c r="DB682" s="10"/>
      <c r="DC682" s="10" t="s">
        <v>112</v>
      </c>
      <c r="DD682" s="10" t="s">
        <v>112</v>
      </c>
      <c r="DE682" s="10"/>
      <c r="DF682" s="10"/>
      <c r="DG682" s="10" t="s">
        <v>112</v>
      </c>
      <c r="DH682" s="10"/>
      <c r="DI682" s="10" t="s">
        <v>112</v>
      </c>
    </row>
    <row r="683" spans="1:113" x14ac:dyDescent="0.15">
      <c r="A683" s="5" t="s">
        <v>765</v>
      </c>
      <c r="B683" s="14" t="s">
        <v>1630</v>
      </c>
      <c r="C683" s="14">
        <v>42504</v>
      </c>
      <c r="D683" s="10"/>
      <c r="E683" s="10" t="s">
        <v>112</v>
      </c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 t="s">
        <v>112</v>
      </c>
      <c r="AY683" s="10"/>
      <c r="AZ683" s="10"/>
      <c r="BA683" s="10"/>
      <c r="BB683" s="10"/>
      <c r="BC683" s="10"/>
      <c r="BD683" s="10"/>
      <c r="BE683" s="10"/>
      <c r="BF683" s="10" t="s">
        <v>112</v>
      </c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 t="s">
        <v>112</v>
      </c>
      <c r="CO683" s="10"/>
      <c r="CP683" s="10"/>
      <c r="CQ683" s="10"/>
      <c r="CR683" s="10"/>
      <c r="CS683" s="10"/>
      <c r="CT683" s="10"/>
      <c r="CU683" s="10"/>
      <c r="CV683" s="10"/>
      <c r="CW683" s="10"/>
      <c r="CX683" s="10"/>
      <c r="CY683" s="10"/>
      <c r="CZ683" s="10"/>
      <c r="DA683" s="10"/>
      <c r="DB683" s="10"/>
      <c r="DC683" s="10"/>
      <c r="DD683" s="10"/>
      <c r="DE683" s="10"/>
      <c r="DF683" s="10"/>
      <c r="DG683" s="10"/>
      <c r="DH683" s="10"/>
      <c r="DI683" s="10"/>
    </row>
    <row r="684" spans="1:113" x14ac:dyDescent="0.15">
      <c r="A684" s="5" t="s">
        <v>766</v>
      </c>
      <c r="B684" s="14" t="s">
        <v>1631</v>
      </c>
      <c r="C684" s="14">
        <v>42516</v>
      </c>
      <c r="D684" s="10"/>
      <c r="E684" s="10" t="s">
        <v>112</v>
      </c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 t="s">
        <v>112</v>
      </c>
      <c r="AY684" s="10"/>
      <c r="AZ684" s="10"/>
      <c r="BA684" s="10"/>
      <c r="BB684" s="10"/>
      <c r="BC684" s="10"/>
      <c r="BD684" s="10"/>
      <c r="BE684" s="10"/>
      <c r="BF684" s="10"/>
      <c r="BG684" s="10" t="s">
        <v>112</v>
      </c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 t="s">
        <v>112</v>
      </c>
      <c r="CO684" s="10"/>
      <c r="CP684" s="10"/>
      <c r="CQ684" s="10"/>
      <c r="CR684" s="10"/>
      <c r="CS684" s="10"/>
      <c r="CT684" s="10"/>
      <c r="CU684" s="10"/>
      <c r="CV684" s="10"/>
      <c r="CW684" s="10"/>
      <c r="CX684" s="10"/>
      <c r="CY684" s="10"/>
      <c r="CZ684" s="10"/>
      <c r="DA684" s="10"/>
      <c r="DB684" s="10"/>
      <c r="DC684" s="10"/>
      <c r="DD684" s="10"/>
      <c r="DE684" s="10"/>
      <c r="DF684" s="10"/>
      <c r="DG684" s="10"/>
      <c r="DH684" s="10"/>
      <c r="DI684" s="10"/>
    </row>
    <row r="685" spans="1:113" x14ac:dyDescent="0.15">
      <c r="A685" s="5" t="s">
        <v>767</v>
      </c>
      <c r="B685" s="14" t="s">
        <v>1632</v>
      </c>
      <c r="C685" s="14">
        <v>42517</v>
      </c>
      <c r="D685" s="10" t="s">
        <v>112</v>
      </c>
      <c r="E685" s="10"/>
      <c r="F685" s="10"/>
      <c r="G685" s="10"/>
      <c r="H685" s="10" t="s">
        <v>112</v>
      </c>
      <c r="I685" s="10"/>
      <c r="J685" s="10"/>
      <c r="K685" s="10"/>
      <c r="L685" s="10"/>
      <c r="M685" s="10" t="s">
        <v>112</v>
      </c>
      <c r="N685" s="10"/>
      <c r="O685" s="10"/>
      <c r="P685" s="10"/>
      <c r="Q685" s="10"/>
      <c r="R685" s="10"/>
      <c r="S685" s="10" t="s">
        <v>112</v>
      </c>
      <c r="T685" s="10"/>
      <c r="U685" s="10"/>
      <c r="V685" s="10"/>
      <c r="W685" s="10"/>
      <c r="X685" s="10"/>
      <c r="Y685" s="10"/>
      <c r="Z685" s="10"/>
      <c r="AA685" s="10" t="s">
        <v>112</v>
      </c>
      <c r="AB685" s="10"/>
      <c r="AC685" s="10"/>
      <c r="AD685" s="10"/>
      <c r="AE685" s="10"/>
      <c r="AF685" s="10"/>
      <c r="AG685" s="10"/>
      <c r="AH685" s="10"/>
      <c r="AI685" s="10"/>
      <c r="AJ685" s="10"/>
      <c r="AK685" s="10" t="s">
        <v>112</v>
      </c>
      <c r="AL685" s="10"/>
      <c r="AM685" s="10"/>
      <c r="AN685" s="10"/>
      <c r="AO685" s="10"/>
      <c r="AP685" s="10"/>
      <c r="AQ685" s="10"/>
      <c r="AR685" s="10" t="s">
        <v>112</v>
      </c>
      <c r="AS685" s="10">
        <v>0</v>
      </c>
      <c r="AT685" s="10">
        <v>0</v>
      </c>
      <c r="AU685" s="10">
        <v>0</v>
      </c>
      <c r="AV685" s="10">
        <v>0</v>
      </c>
      <c r="AW685" s="10"/>
      <c r="AX685" s="10" t="s">
        <v>112</v>
      </c>
      <c r="AY685" s="10"/>
      <c r="AZ685" s="10"/>
      <c r="BA685" s="10"/>
      <c r="BB685" s="10"/>
      <c r="BC685" s="10"/>
      <c r="BD685" s="10"/>
      <c r="BE685" s="10"/>
      <c r="BF685" s="10"/>
      <c r="BG685" s="10" t="s">
        <v>112</v>
      </c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 t="s">
        <v>112</v>
      </c>
      <c r="CP685" s="10"/>
      <c r="CQ685" s="10"/>
      <c r="CR685" s="10"/>
      <c r="CS685" s="10"/>
      <c r="CT685" s="10"/>
      <c r="CU685" s="10"/>
      <c r="CV685" s="10"/>
      <c r="CW685" s="10"/>
      <c r="CX685" s="10"/>
      <c r="CY685" s="10"/>
      <c r="CZ685" s="10"/>
      <c r="DA685" s="10"/>
      <c r="DB685" s="10"/>
      <c r="DC685" s="10"/>
      <c r="DD685" s="10"/>
      <c r="DE685" s="10"/>
      <c r="DF685" s="10"/>
      <c r="DG685" s="10"/>
      <c r="DH685" s="10"/>
      <c r="DI685" s="10"/>
    </row>
    <row r="686" spans="1:113" x14ac:dyDescent="0.15">
      <c r="A686" s="5" t="s">
        <v>768</v>
      </c>
      <c r="B686" s="14" t="s">
        <v>1633</v>
      </c>
      <c r="C686" s="14">
        <v>42606</v>
      </c>
      <c r="D686" s="10"/>
      <c r="E686" s="10" t="s">
        <v>112</v>
      </c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 t="s">
        <v>112</v>
      </c>
      <c r="AY686" s="10"/>
      <c r="AZ686" s="10"/>
      <c r="BA686" s="10"/>
      <c r="BB686" s="10"/>
      <c r="BC686" s="10"/>
      <c r="BD686" s="10"/>
      <c r="BE686" s="10"/>
      <c r="BF686" s="10"/>
      <c r="BG686" s="10" t="s">
        <v>112</v>
      </c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 t="s">
        <v>112</v>
      </c>
      <c r="CO686" s="10"/>
      <c r="CP686" s="10"/>
      <c r="CQ686" s="10"/>
      <c r="CR686" s="10"/>
      <c r="CS686" s="10"/>
      <c r="CT686" s="10"/>
      <c r="CU686" s="10"/>
      <c r="CV686" s="10"/>
      <c r="CW686" s="10"/>
      <c r="CX686" s="10"/>
      <c r="CY686" s="10"/>
      <c r="CZ686" s="10"/>
      <c r="DA686" s="10"/>
      <c r="DB686" s="10"/>
      <c r="DC686" s="10"/>
      <c r="DD686" s="10"/>
      <c r="DE686" s="10"/>
      <c r="DF686" s="10"/>
      <c r="DG686" s="10"/>
      <c r="DH686" s="10"/>
      <c r="DI686" s="10"/>
    </row>
    <row r="687" spans="1:113" x14ac:dyDescent="0.15">
      <c r="A687" s="5" t="s">
        <v>769</v>
      </c>
      <c r="B687" s="14" t="s">
        <v>1634</v>
      </c>
      <c r="C687" s="14">
        <v>42674</v>
      </c>
      <c r="D687" s="10"/>
      <c r="E687" s="10" t="s">
        <v>112</v>
      </c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 t="s">
        <v>112</v>
      </c>
      <c r="AY687" s="10"/>
      <c r="AZ687" s="10"/>
      <c r="BA687" s="10"/>
      <c r="BB687" s="10"/>
      <c r="BC687" s="10"/>
      <c r="BD687" s="10"/>
      <c r="BE687" s="10"/>
      <c r="BF687" s="10"/>
      <c r="BG687" s="10" t="s">
        <v>112</v>
      </c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 t="s">
        <v>112</v>
      </c>
      <c r="CP687" s="10"/>
      <c r="CQ687" s="10"/>
      <c r="CR687" s="10"/>
      <c r="CS687" s="10"/>
      <c r="CT687" s="10"/>
      <c r="CU687" s="10"/>
      <c r="CV687" s="10"/>
      <c r="CW687" s="10"/>
      <c r="CX687" s="10"/>
      <c r="CY687" s="10"/>
      <c r="CZ687" s="10"/>
      <c r="DA687" s="10"/>
      <c r="DB687" s="10"/>
      <c r="DC687" s="10"/>
      <c r="DD687" s="10"/>
      <c r="DE687" s="10"/>
      <c r="DF687" s="10"/>
      <c r="DG687" s="10"/>
      <c r="DH687" s="10"/>
      <c r="DI687" s="10"/>
    </row>
    <row r="688" spans="1:113" x14ac:dyDescent="0.15">
      <c r="A688" s="5" t="s">
        <v>770</v>
      </c>
      <c r="B688" s="14" t="s">
        <v>1635</v>
      </c>
      <c r="C688" s="14">
        <v>42621</v>
      </c>
      <c r="D688" s="10"/>
      <c r="E688" s="10" t="s">
        <v>112</v>
      </c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 t="s">
        <v>112</v>
      </c>
      <c r="AY688" s="10"/>
      <c r="AZ688" s="10"/>
      <c r="BA688" s="10"/>
      <c r="BB688" s="10"/>
      <c r="BC688" s="10">
        <v>0</v>
      </c>
      <c r="BD688" s="10">
        <v>0</v>
      </c>
      <c r="BE688" s="10"/>
      <c r="BF688" s="10" t="s">
        <v>112</v>
      </c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 t="s">
        <v>112</v>
      </c>
      <c r="CO688" s="10"/>
      <c r="CP688" s="10"/>
      <c r="CQ688" s="10"/>
      <c r="CR688" s="10"/>
      <c r="CS688" s="10"/>
      <c r="CT688" s="10"/>
      <c r="CU688" s="10"/>
      <c r="CV688" s="10"/>
      <c r="CW688" s="10"/>
      <c r="CX688" s="10"/>
      <c r="CY688" s="10"/>
      <c r="CZ688" s="10"/>
      <c r="DA688" s="10"/>
      <c r="DB688" s="10"/>
      <c r="DC688" s="10"/>
      <c r="DD688" s="10"/>
      <c r="DE688" s="10"/>
      <c r="DF688" s="10"/>
      <c r="DG688" s="10"/>
      <c r="DH688" s="10"/>
      <c r="DI688" s="10"/>
    </row>
    <row r="689" spans="1:113" x14ac:dyDescent="0.15">
      <c r="A689" s="5" t="s">
        <v>771</v>
      </c>
      <c r="B689" s="14" t="s">
        <v>1636</v>
      </c>
      <c r="C689" s="14">
        <v>42624</v>
      </c>
      <c r="D689" s="10" t="s">
        <v>112</v>
      </c>
      <c r="E689" s="10"/>
      <c r="F689" s="10"/>
      <c r="G689" s="10"/>
      <c r="H689" s="10"/>
      <c r="I689" s="10"/>
      <c r="J689" s="10"/>
      <c r="K689" s="10" t="s">
        <v>112</v>
      </c>
      <c r="L689" s="10"/>
      <c r="M689" s="10"/>
      <c r="N689" s="10"/>
      <c r="O689" s="10"/>
      <c r="P689" s="10" t="s">
        <v>112</v>
      </c>
      <c r="Q689" s="10" t="s">
        <v>112</v>
      </c>
      <c r="R689" s="10"/>
      <c r="S689" s="10"/>
      <c r="T689" s="10"/>
      <c r="U689" s="10"/>
      <c r="V689" s="10"/>
      <c r="W689" s="10"/>
      <c r="X689" s="10"/>
      <c r="Y689" s="10"/>
      <c r="Z689" s="10" t="s">
        <v>112</v>
      </c>
      <c r="AA689" s="10"/>
      <c r="AB689" s="10"/>
      <c r="AC689" s="10"/>
      <c r="AD689" s="10" t="s">
        <v>112</v>
      </c>
      <c r="AE689" s="10"/>
      <c r="AF689" s="10" t="s">
        <v>112</v>
      </c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 t="s">
        <v>112</v>
      </c>
      <c r="AR689" s="10"/>
      <c r="AS689" s="10">
        <v>0</v>
      </c>
      <c r="AT689" s="10">
        <v>0</v>
      </c>
      <c r="AU689" s="10">
        <v>0</v>
      </c>
      <c r="AV689" s="10">
        <v>0</v>
      </c>
      <c r="AW689" s="10"/>
      <c r="AX689" s="10" t="s">
        <v>112</v>
      </c>
      <c r="AY689" s="10"/>
      <c r="AZ689" s="10"/>
      <c r="BA689" s="10"/>
      <c r="BB689" s="10"/>
      <c r="BC689" s="10"/>
      <c r="BD689" s="10"/>
      <c r="BE689" s="10"/>
      <c r="BF689" s="10"/>
      <c r="BG689" s="10" t="s">
        <v>112</v>
      </c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 t="s">
        <v>112</v>
      </c>
      <c r="CO689" s="10"/>
      <c r="CP689" s="10"/>
      <c r="CQ689" s="10"/>
      <c r="CR689" s="10"/>
      <c r="CS689" s="10"/>
      <c r="CT689" s="10"/>
      <c r="CU689" s="10"/>
      <c r="CV689" s="10"/>
      <c r="CW689" s="10"/>
      <c r="CX689" s="10"/>
      <c r="CY689" s="10"/>
      <c r="CZ689" s="10"/>
      <c r="DA689" s="10"/>
      <c r="DB689" s="10"/>
      <c r="DC689" s="10"/>
      <c r="DD689" s="10"/>
      <c r="DE689" s="10"/>
      <c r="DF689" s="10"/>
      <c r="DG689" s="10"/>
      <c r="DH689" s="10"/>
      <c r="DI689" s="10"/>
    </row>
    <row r="690" spans="1:113" x14ac:dyDescent="0.15">
      <c r="A690" s="5" t="s">
        <v>772</v>
      </c>
      <c r="B690" s="14" t="s">
        <v>1637</v>
      </c>
      <c r="C690" s="14">
        <v>42632</v>
      </c>
      <c r="D690" s="10" t="s">
        <v>112</v>
      </c>
      <c r="E690" s="10"/>
      <c r="F690" s="10"/>
      <c r="G690" s="10"/>
      <c r="H690" s="10" t="s">
        <v>112</v>
      </c>
      <c r="I690" s="10" t="s">
        <v>112</v>
      </c>
      <c r="J690" s="10"/>
      <c r="K690" s="10"/>
      <c r="L690" s="10"/>
      <c r="M690" s="10"/>
      <c r="N690" s="10"/>
      <c r="O690" s="10"/>
      <c r="P690" s="10"/>
      <c r="Q690" s="10"/>
      <c r="R690" s="10" t="s">
        <v>112</v>
      </c>
      <c r="S690" s="10" t="s">
        <v>112</v>
      </c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 t="s">
        <v>112</v>
      </c>
      <c r="AF690" s="10" t="s">
        <v>112</v>
      </c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 t="s">
        <v>112</v>
      </c>
      <c r="AR690" s="10"/>
      <c r="AS690" s="10">
        <v>0</v>
      </c>
      <c r="AT690" s="10">
        <v>0</v>
      </c>
      <c r="AU690" s="10">
        <v>0</v>
      </c>
      <c r="AV690" s="10">
        <v>0</v>
      </c>
      <c r="AW690" s="10"/>
      <c r="AX690" s="10" t="s">
        <v>112</v>
      </c>
      <c r="AY690" s="10"/>
      <c r="AZ690" s="10"/>
      <c r="BA690" s="10"/>
      <c r="BB690" s="10"/>
      <c r="BC690" s="10"/>
      <c r="BD690" s="10"/>
      <c r="BE690" s="10"/>
      <c r="BF690" s="10"/>
      <c r="BG690" s="10" t="s">
        <v>112</v>
      </c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 t="s">
        <v>112</v>
      </c>
      <c r="CP690" s="10"/>
      <c r="CQ690" s="10"/>
      <c r="CR690" s="10"/>
      <c r="CS690" s="10"/>
      <c r="CT690" s="10"/>
      <c r="CU690" s="10"/>
      <c r="CV690" s="10"/>
      <c r="CW690" s="10"/>
      <c r="CX690" s="10"/>
      <c r="CY690" s="10"/>
      <c r="CZ690" s="10"/>
      <c r="DA690" s="10"/>
      <c r="DB690" s="10"/>
      <c r="DC690" s="10"/>
      <c r="DD690" s="10"/>
      <c r="DE690" s="10"/>
      <c r="DF690" s="10"/>
      <c r="DG690" s="10"/>
      <c r="DH690" s="10"/>
      <c r="DI690" s="10"/>
    </row>
    <row r="691" spans="1:113" x14ac:dyDescent="0.15">
      <c r="A691" s="5" t="s">
        <v>773</v>
      </c>
      <c r="B691" s="14" t="s">
        <v>1638</v>
      </c>
      <c r="C691" s="14">
        <v>42640</v>
      </c>
      <c r="D691" s="10"/>
      <c r="E691" s="10"/>
      <c r="F691" s="10" t="s">
        <v>112</v>
      </c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 t="s">
        <v>112</v>
      </c>
      <c r="AY691" s="10"/>
      <c r="AZ691" s="10"/>
      <c r="BA691" s="10"/>
      <c r="BB691" s="10"/>
      <c r="BC691" s="10"/>
      <c r="BD691" s="10"/>
      <c r="BE691" s="10"/>
      <c r="BF691" s="10"/>
      <c r="BG691" s="10" t="s">
        <v>112</v>
      </c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 t="s">
        <v>112</v>
      </c>
      <c r="CP691" s="10"/>
      <c r="CQ691" s="10"/>
      <c r="CR691" s="10"/>
      <c r="CS691" s="10"/>
      <c r="CT691" s="10"/>
      <c r="CU691" s="10"/>
      <c r="CV691" s="10"/>
      <c r="CW691" s="10"/>
      <c r="CX691" s="10"/>
      <c r="CY691" s="10"/>
      <c r="CZ691" s="10"/>
      <c r="DA691" s="10"/>
      <c r="DB691" s="10"/>
      <c r="DC691" s="10"/>
      <c r="DD691" s="10"/>
      <c r="DE691" s="10"/>
      <c r="DF691" s="10"/>
      <c r="DG691" s="10"/>
      <c r="DH691" s="10"/>
      <c r="DI691" s="10"/>
    </row>
    <row r="692" spans="1:113" x14ac:dyDescent="0.15">
      <c r="A692" s="5" t="s">
        <v>774</v>
      </c>
      <c r="B692" s="14" t="s">
        <v>1639</v>
      </c>
      <c r="C692" s="14">
        <v>42651</v>
      </c>
      <c r="D692" s="10"/>
      <c r="E692" s="10" t="s">
        <v>112</v>
      </c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 t="s">
        <v>112</v>
      </c>
      <c r="AY692" s="10"/>
      <c r="AZ692" s="10"/>
      <c r="BA692" s="10"/>
      <c r="BB692" s="10"/>
      <c r="BC692" s="10"/>
      <c r="BD692" s="10"/>
      <c r="BE692" s="10"/>
      <c r="BF692" s="10" t="s">
        <v>112</v>
      </c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 t="s">
        <v>112</v>
      </c>
      <c r="CO692" s="10"/>
      <c r="CP692" s="10"/>
      <c r="CQ692" s="10"/>
      <c r="CR692" s="10"/>
      <c r="CS692" s="10"/>
      <c r="CT692" s="10"/>
      <c r="CU692" s="10"/>
      <c r="CV692" s="10"/>
      <c r="CW692" s="10"/>
      <c r="CX692" s="10"/>
      <c r="CY692" s="10"/>
      <c r="CZ692" s="10"/>
      <c r="DA692" s="10"/>
      <c r="DB692" s="10"/>
      <c r="DC692" s="10"/>
      <c r="DD692" s="10"/>
      <c r="DE692" s="10"/>
      <c r="DF692" s="10"/>
      <c r="DG692" s="10"/>
      <c r="DH692" s="10"/>
      <c r="DI692" s="10"/>
    </row>
    <row r="693" spans="1:113" x14ac:dyDescent="0.15">
      <c r="A693" s="5" t="s">
        <v>775</v>
      </c>
      <c r="B693" s="14" t="s">
        <v>1640</v>
      </c>
      <c r="C693" s="14">
        <v>42690</v>
      </c>
      <c r="D693" s="10" t="s">
        <v>112</v>
      </c>
      <c r="E693" s="10"/>
      <c r="F693" s="10"/>
      <c r="G693" s="10" t="s">
        <v>112</v>
      </c>
      <c r="H693" s="10" t="s">
        <v>112</v>
      </c>
      <c r="I693" s="10"/>
      <c r="J693" s="10"/>
      <c r="K693" s="10"/>
      <c r="L693" s="10"/>
      <c r="M693" s="10" t="s">
        <v>112</v>
      </c>
      <c r="N693" s="10" t="s">
        <v>112</v>
      </c>
      <c r="O693" s="10"/>
      <c r="P693" s="10" t="s">
        <v>112</v>
      </c>
      <c r="Q693" s="10"/>
      <c r="R693" s="10"/>
      <c r="S693" s="10"/>
      <c r="T693" s="10"/>
      <c r="U693" s="10"/>
      <c r="V693" s="10"/>
      <c r="W693" s="10"/>
      <c r="X693" s="10"/>
      <c r="Y693" s="10"/>
      <c r="Z693" s="10" t="s">
        <v>112</v>
      </c>
      <c r="AA693" s="10"/>
      <c r="AB693" s="10"/>
      <c r="AC693" s="10"/>
      <c r="AD693" s="10" t="s">
        <v>112</v>
      </c>
      <c r="AE693" s="10"/>
      <c r="AF693" s="10" t="s">
        <v>112</v>
      </c>
      <c r="AG693" s="10"/>
      <c r="AH693" s="10"/>
      <c r="AI693" s="10"/>
      <c r="AJ693" s="10"/>
      <c r="AK693" s="10"/>
      <c r="AL693" s="10"/>
      <c r="AM693" s="10" t="s">
        <v>112</v>
      </c>
      <c r="AN693" s="10"/>
      <c r="AO693" s="10" t="s">
        <v>112</v>
      </c>
      <c r="AP693" s="10"/>
      <c r="AQ693" s="10"/>
      <c r="AR693" s="10"/>
      <c r="AS693" s="10">
        <v>0</v>
      </c>
      <c r="AT693" s="10">
        <v>0</v>
      </c>
      <c r="AU693" s="10">
        <v>0</v>
      </c>
      <c r="AV693" s="10">
        <v>0</v>
      </c>
      <c r="AW693" s="10"/>
      <c r="AX693" s="10" t="s">
        <v>112</v>
      </c>
      <c r="AY693" s="10"/>
      <c r="AZ693" s="10"/>
      <c r="BA693" s="10"/>
      <c r="BB693" s="10"/>
      <c r="BC693" s="10"/>
      <c r="BD693" s="10"/>
      <c r="BE693" s="10"/>
      <c r="BF693" s="10"/>
      <c r="BG693" s="10" t="s">
        <v>112</v>
      </c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 t="s">
        <v>112</v>
      </c>
      <c r="CO693" s="10"/>
      <c r="CP693" s="10"/>
      <c r="CQ693" s="10"/>
      <c r="CR693" s="10"/>
      <c r="CS693" s="10"/>
      <c r="CT693" s="10"/>
      <c r="CU693" s="10"/>
      <c r="CV693" s="10"/>
      <c r="CW693" s="10"/>
      <c r="CX693" s="10"/>
      <c r="CY693" s="10"/>
      <c r="CZ693" s="10"/>
      <c r="DA693" s="10"/>
      <c r="DB693" s="10"/>
      <c r="DC693" s="10"/>
      <c r="DD693" s="10"/>
      <c r="DE693" s="10"/>
      <c r="DF693" s="10"/>
      <c r="DG693" s="10"/>
      <c r="DH693" s="10"/>
      <c r="DI693" s="10"/>
    </row>
    <row r="694" spans="1:113" x14ac:dyDescent="0.15">
      <c r="A694" s="5" t="s">
        <v>776</v>
      </c>
      <c r="B694" s="14" t="s">
        <v>1641</v>
      </c>
      <c r="C694" s="14">
        <v>42630</v>
      </c>
      <c r="D694" s="10" t="s">
        <v>112</v>
      </c>
      <c r="E694" s="10"/>
      <c r="F694" s="10"/>
      <c r="G694" s="10"/>
      <c r="H694" s="10" t="s">
        <v>112</v>
      </c>
      <c r="I694" s="10"/>
      <c r="J694" s="10"/>
      <c r="K694" s="10"/>
      <c r="L694" s="10"/>
      <c r="M694" s="10"/>
      <c r="N694" s="10"/>
      <c r="O694" s="10"/>
      <c r="P694" s="10" t="s">
        <v>112</v>
      </c>
      <c r="Q694" s="10"/>
      <c r="R694" s="10"/>
      <c r="S694" s="10" t="s">
        <v>112</v>
      </c>
      <c r="T694" s="10"/>
      <c r="U694" s="10"/>
      <c r="V694" s="10"/>
      <c r="W694" s="10"/>
      <c r="X694" s="10"/>
      <c r="Y694" s="10"/>
      <c r="Z694" s="10"/>
      <c r="AA694" s="10" t="s">
        <v>112</v>
      </c>
      <c r="AB694" s="10"/>
      <c r="AC694" s="10"/>
      <c r="AD694" s="10"/>
      <c r="AE694" s="10"/>
      <c r="AF694" s="10" t="s">
        <v>112</v>
      </c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 t="s">
        <v>112</v>
      </c>
      <c r="AS694" s="10">
        <v>0</v>
      </c>
      <c r="AT694" s="10">
        <v>0</v>
      </c>
      <c r="AU694" s="10">
        <v>0</v>
      </c>
      <c r="AV694" s="10">
        <v>0</v>
      </c>
      <c r="AW694" s="10"/>
      <c r="AX694" s="10" t="s">
        <v>112</v>
      </c>
      <c r="AY694" s="10"/>
      <c r="AZ694" s="10"/>
      <c r="BA694" s="10"/>
      <c r="BB694" s="10"/>
      <c r="BC694" s="10"/>
      <c r="BD694" s="10"/>
      <c r="BE694" s="10"/>
      <c r="BF694" s="10"/>
      <c r="BG694" s="10" t="s">
        <v>112</v>
      </c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 t="s">
        <v>112</v>
      </c>
      <c r="CP694" s="10"/>
      <c r="CQ694" s="10"/>
      <c r="CR694" s="10"/>
      <c r="CS694" s="10"/>
      <c r="CT694" s="10"/>
      <c r="CU694" s="10"/>
      <c r="CV694" s="10"/>
      <c r="CW694" s="10"/>
      <c r="CX694" s="10"/>
      <c r="CY694" s="10"/>
      <c r="CZ694" s="10"/>
      <c r="DA694" s="10"/>
      <c r="DB694" s="10"/>
      <c r="DC694" s="10"/>
      <c r="DD694" s="10"/>
      <c r="DE694" s="10"/>
      <c r="DF694" s="10"/>
      <c r="DG694" s="10"/>
      <c r="DH694" s="10"/>
      <c r="DI694" s="10"/>
    </row>
    <row r="695" spans="1:113" x14ac:dyDescent="0.15">
      <c r="A695" s="5" t="s">
        <v>777</v>
      </c>
      <c r="B695" s="14" t="s">
        <v>1642</v>
      </c>
      <c r="C695" s="14">
        <v>42637</v>
      </c>
      <c r="D695" s="10"/>
      <c r="E695" s="10" t="s">
        <v>112</v>
      </c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 t="s">
        <v>112</v>
      </c>
      <c r="AY695" s="10"/>
      <c r="AZ695" s="10"/>
      <c r="BA695" s="10"/>
      <c r="BB695" s="10"/>
      <c r="BC695" s="10"/>
      <c r="BD695" s="10"/>
      <c r="BE695" s="10"/>
      <c r="BF695" s="10" t="s">
        <v>112</v>
      </c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 t="s">
        <v>112</v>
      </c>
      <c r="CO695" s="10"/>
      <c r="CP695" s="10"/>
      <c r="CQ695" s="10"/>
      <c r="CR695" s="10"/>
      <c r="CS695" s="10"/>
      <c r="CT695" s="10"/>
      <c r="CU695" s="10"/>
      <c r="CV695" s="10"/>
      <c r="CW695" s="10"/>
      <c r="CX695" s="10"/>
      <c r="CY695" s="10"/>
      <c r="CZ695" s="10"/>
      <c r="DA695" s="10"/>
      <c r="DB695" s="10"/>
      <c r="DC695" s="10"/>
      <c r="DD695" s="10"/>
      <c r="DE695" s="10"/>
      <c r="DF695" s="10"/>
      <c r="DG695" s="10"/>
      <c r="DH695" s="10"/>
      <c r="DI695" s="10"/>
    </row>
    <row r="696" spans="1:113" x14ac:dyDescent="0.15">
      <c r="A696" s="5" t="s">
        <v>778</v>
      </c>
      <c r="B696" s="14" t="s">
        <v>1643</v>
      </c>
      <c r="C696" s="14">
        <v>42685</v>
      </c>
      <c r="D696" s="10"/>
      <c r="E696" s="10"/>
      <c r="F696" s="10" t="s">
        <v>112</v>
      </c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 t="s">
        <v>112</v>
      </c>
      <c r="AY696" s="10"/>
      <c r="AZ696" s="10"/>
      <c r="BA696" s="10"/>
      <c r="BB696" s="10"/>
      <c r="BC696" s="10"/>
      <c r="BD696" s="10"/>
      <c r="BE696" s="10"/>
      <c r="BF696" s="10"/>
      <c r="BG696" s="10" t="s">
        <v>112</v>
      </c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 t="s">
        <v>112</v>
      </c>
      <c r="CP696" s="10"/>
      <c r="CQ696" s="10"/>
      <c r="CR696" s="10"/>
      <c r="CS696" s="10"/>
      <c r="CT696" s="10"/>
      <c r="CU696" s="10"/>
      <c r="CV696" s="10"/>
      <c r="CW696" s="10"/>
      <c r="CX696" s="10"/>
      <c r="CY696" s="10"/>
      <c r="CZ696" s="10"/>
      <c r="DA696" s="10"/>
      <c r="DB696" s="10"/>
      <c r="DC696" s="10"/>
      <c r="DD696" s="10"/>
      <c r="DE696" s="10"/>
      <c r="DF696" s="10"/>
      <c r="DG696" s="10"/>
      <c r="DH696" s="10"/>
      <c r="DI696" s="10"/>
    </row>
    <row r="697" spans="1:113" x14ac:dyDescent="0.15">
      <c r="A697" s="5" t="s">
        <v>779</v>
      </c>
      <c r="B697" s="14" t="s">
        <v>1644</v>
      </c>
      <c r="C697" s="14">
        <v>42697</v>
      </c>
      <c r="D697" s="10" t="s">
        <v>112</v>
      </c>
      <c r="E697" s="10"/>
      <c r="F697" s="10"/>
      <c r="G697" s="10" t="s">
        <v>112</v>
      </c>
      <c r="H697" s="10" t="s">
        <v>112</v>
      </c>
      <c r="I697" s="10" t="s">
        <v>112</v>
      </c>
      <c r="J697" s="10" t="s">
        <v>112</v>
      </c>
      <c r="K697" s="10"/>
      <c r="L697" s="10"/>
      <c r="M697" s="10" t="s">
        <v>112</v>
      </c>
      <c r="N697" s="10" t="s">
        <v>112</v>
      </c>
      <c r="O697" s="10" t="s">
        <v>112</v>
      </c>
      <c r="P697" s="10" t="s">
        <v>112</v>
      </c>
      <c r="Q697" s="10"/>
      <c r="R697" s="10"/>
      <c r="S697" s="10" t="s">
        <v>112</v>
      </c>
      <c r="T697" s="10"/>
      <c r="U697" s="10" t="s">
        <v>112</v>
      </c>
      <c r="V697" s="10"/>
      <c r="W697" s="10"/>
      <c r="X697" s="10"/>
      <c r="Y697" s="10"/>
      <c r="Z697" s="10"/>
      <c r="AA697" s="10" t="s">
        <v>112</v>
      </c>
      <c r="AB697" s="10" t="s">
        <v>112</v>
      </c>
      <c r="AC697" s="10" t="s">
        <v>112</v>
      </c>
      <c r="AD697" s="10"/>
      <c r="AE697" s="10"/>
      <c r="AF697" s="10" t="s">
        <v>112</v>
      </c>
      <c r="AG697" s="10" t="s">
        <v>112</v>
      </c>
      <c r="AH697" s="10" t="s">
        <v>112</v>
      </c>
      <c r="AI697" s="10" t="s">
        <v>112</v>
      </c>
      <c r="AJ697" s="10"/>
      <c r="AK697" s="10"/>
      <c r="AL697" s="10"/>
      <c r="AM697" s="10" t="s">
        <v>112</v>
      </c>
      <c r="AN697" s="10" t="s">
        <v>112</v>
      </c>
      <c r="AO697" s="10" t="s">
        <v>112</v>
      </c>
      <c r="AP697" s="10"/>
      <c r="AQ697" s="10"/>
      <c r="AR697" s="10"/>
      <c r="AS697" s="10">
        <v>0</v>
      </c>
      <c r="AT697" s="10">
        <v>0</v>
      </c>
      <c r="AU697" s="10">
        <v>0</v>
      </c>
      <c r="AV697" s="10">
        <v>0</v>
      </c>
      <c r="AW697" s="10"/>
      <c r="AX697" s="10" t="s">
        <v>112</v>
      </c>
      <c r="AY697" s="10"/>
      <c r="AZ697" s="10"/>
      <c r="BA697" s="10"/>
      <c r="BB697" s="10"/>
      <c r="BC697" s="10"/>
      <c r="BD697" s="10"/>
      <c r="BE697" s="10"/>
      <c r="BF697" s="10" t="s">
        <v>112</v>
      </c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 t="s">
        <v>112</v>
      </c>
      <c r="CO697" s="10"/>
      <c r="CP697" s="10"/>
      <c r="CQ697" s="10"/>
      <c r="CR697" s="10"/>
      <c r="CS697" s="10"/>
      <c r="CT697" s="10"/>
      <c r="CU697" s="10"/>
      <c r="CV697" s="10"/>
      <c r="CW697" s="10"/>
      <c r="CX697" s="10"/>
      <c r="CY697" s="10"/>
      <c r="CZ697" s="10"/>
      <c r="DA697" s="10"/>
      <c r="DB697" s="10"/>
      <c r="DC697" s="10"/>
      <c r="DD697" s="10"/>
      <c r="DE697" s="10"/>
      <c r="DF697" s="10"/>
      <c r="DG697" s="10"/>
      <c r="DH697" s="10"/>
      <c r="DI697" s="10"/>
    </row>
    <row r="698" spans="1:113" x14ac:dyDescent="0.15">
      <c r="A698" s="5" t="s">
        <v>780</v>
      </c>
      <c r="B698" s="14" t="s">
        <v>1645</v>
      </c>
      <c r="C698" s="14">
        <v>42801</v>
      </c>
      <c r="D698" s="10" t="s">
        <v>112</v>
      </c>
      <c r="E698" s="10"/>
      <c r="F698" s="10"/>
      <c r="G698" s="10" t="s">
        <v>112</v>
      </c>
      <c r="H698" s="10" t="s">
        <v>112</v>
      </c>
      <c r="I698" s="10" t="s">
        <v>112</v>
      </c>
      <c r="J698" s="10"/>
      <c r="K698" s="10"/>
      <c r="L698" s="10"/>
      <c r="M698" s="10" t="s">
        <v>112</v>
      </c>
      <c r="N698" s="10" t="s">
        <v>112</v>
      </c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 t="s">
        <v>112</v>
      </c>
      <c r="AA698" s="10"/>
      <c r="AB698" s="10"/>
      <c r="AC698" s="10"/>
      <c r="AD698" s="10"/>
      <c r="AE698" s="10" t="s">
        <v>112</v>
      </c>
      <c r="AF698" s="10"/>
      <c r="AG698" s="10"/>
      <c r="AH698" s="10"/>
      <c r="AI698" s="10"/>
      <c r="AJ698" s="10"/>
      <c r="AK698" s="10" t="s">
        <v>112</v>
      </c>
      <c r="AL698" s="10"/>
      <c r="AM698" s="10"/>
      <c r="AN698" s="10"/>
      <c r="AO698" s="10"/>
      <c r="AP698" s="10"/>
      <c r="AQ698" s="10"/>
      <c r="AR698" s="10" t="s">
        <v>112</v>
      </c>
      <c r="AS698" s="10">
        <v>1</v>
      </c>
      <c r="AT698" s="10">
        <v>1</v>
      </c>
      <c r="AU698" s="10">
        <v>0</v>
      </c>
      <c r="AV698" s="10">
        <v>0</v>
      </c>
      <c r="AW698" s="10"/>
      <c r="AX698" s="10" t="s">
        <v>112</v>
      </c>
      <c r="AY698" s="10"/>
      <c r="AZ698" s="10"/>
      <c r="BA698" s="10"/>
      <c r="BB698" s="10"/>
      <c r="BC698" s="10"/>
      <c r="BD698" s="10"/>
      <c r="BE698" s="10"/>
      <c r="BF698" s="10"/>
      <c r="BG698" s="10" t="s">
        <v>112</v>
      </c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 t="s">
        <v>112</v>
      </c>
      <c r="CP698" s="10"/>
      <c r="CQ698" s="10"/>
      <c r="CR698" s="10"/>
      <c r="CS698" s="10"/>
      <c r="CT698" s="10"/>
      <c r="CU698" s="10"/>
      <c r="CV698" s="10"/>
      <c r="CW698" s="10"/>
      <c r="CX698" s="10"/>
      <c r="CY698" s="10"/>
      <c r="CZ698" s="10"/>
      <c r="DA698" s="10"/>
      <c r="DB698" s="10"/>
      <c r="DC698" s="10"/>
      <c r="DD698" s="10"/>
      <c r="DE698" s="10"/>
      <c r="DF698" s="10"/>
      <c r="DG698" s="10"/>
      <c r="DH698" s="10"/>
      <c r="DI698" s="10"/>
    </row>
    <row r="699" spans="1:113" x14ac:dyDescent="0.15">
      <c r="A699" s="5" t="s">
        <v>781</v>
      </c>
      <c r="B699" s="14" t="s">
        <v>1646</v>
      </c>
      <c r="C699" s="14">
        <v>42802</v>
      </c>
      <c r="D699" s="10" t="s">
        <v>112</v>
      </c>
      <c r="E699" s="10"/>
      <c r="F699" s="10"/>
      <c r="G699" s="10" t="s">
        <v>112</v>
      </c>
      <c r="H699" s="10" t="s">
        <v>112</v>
      </c>
      <c r="I699" s="10" t="s">
        <v>112</v>
      </c>
      <c r="J699" s="10"/>
      <c r="K699" s="10"/>
      <c r="L699" s="10"/>
      <c r="M699" s="10"/>
      <c r="N699" s="10" t="s">
        <v>112</v>
      </c>
      <c r="O699" s="10" t="s">
        <v>112</v>
      </c>
      <c r="P699" s="10" t="s">
        <v>112</v>
      </c>
      <c r="Q699" s="10"/>
      <c r="R699" s="10"/>
      <c r="S699" s="10"/>
      <c r="T699" s="10"/>
      <c r="U699" s="10" t="s">
        <v>112</v>
      </c>
      <c r="V699" s="10"/>
      <c r="W699" s="10"/>
      <c r="X699" s="10"/>
      <c r="Y699" s="10"/>
      <c r="Z699" s="10"/>
      <c r="AA699" s="10" t="s">
        <v>112</v>
      </c>
      <c r="AB699" s="10"/>
      <c r="AC699" s="10"/>
      <c r="AD699" s="10"/>
      <c r="AE699" s="10"/>
      <c r="AF699" s="10" t="s">
        <v>112</v>
      </c>
      <c r="AG699" s="10"/>
      <c r="AH699" s="10"/>
      <c r="AI699" s="10"/>
      <c r="AJ699" s="10"/>
      <c r="AK699" s="10"/>
      <c r="AL699" s="10"/>
      <c r="AM699" s="10" t="s">
        <v>112</v>
      </c>
      <c r="AN699" s="10"/>
      <c r="AO699" s="10"/>
      <c r="AP699" s="10"/>
      <c r="AQ699" s="10"/>
      <c r="AR699" s="10"/>
      <c r="AS699" s="10">
        <v>0</v>
      </c>
      <c r="AT699" s="10">
        <v>0</v>
      </c>
      <c r="AU699" s="10">
        <v>0</v>
      </c>
      <c r="AV699" s="10">
        <v>0</v>
      </c>
      <c r="AW699" s="10"/>
      <c r="AX699" s="10" t="s">
        <v>112</v>
      </c>
      <c r="AY699" s="10"/>
      <c r="AZ699" s="10"/>
      <c r="BA699" s="10"/>
      <c r="BB699" s="10"/>
      <c r="BC699" s="10"/>
      <c r="BD699" s="10"/>
      <c r="BE699" s="10"/>
      <c r="BF699" s="10"/>
      <c r="BG699" s="10" t="s">
        <v>112</v>
      </c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 t="s">
        <v>112</v>
      </c>
      <c r="CO699" s="10"/>
      <c r="CP699" s="10"/>
      <c r="CQ699" s="10"/>
      <c r="CR699" s="10"/>
      <c r="CS699" s="10"/>
      <c r="CT699" s="10"/>
      <c r="CU699" s="10"/>
      <c r="CV699" s="10"/>
      <c r="CW699" s="10"/>
      <c r="CX699" s="10"/>
      <c r="CY699" s="10"/>
      <c r="CZ699" s="10"/>
      <c r="DA699" s="10"/>
      <c r="DB699" s="10"/>
      <c r="DC699" s="10"/>
      <c r="DD699" s="10"/>
      <c r="DE699" s="10"/>
      <c r="DF699" s="10"/>
      <c r="DG699" s="10"/>
      <c r="DH699" s="10"/>
      <c r="DI699" s="10"/>
    </row>
    <row r="700" spans="1:113" x14ac:dyDescent="0.15">
      <c r="A700" s="5" t="s">
        <v>782</v>
      </c>
      <c r="B700" s="14" t="s">
        <v>1647</v>
      </c>
      <c r="C700" s="14">
        <v>42729</v>
      </c>
      <c r="D700" s="10"/>
      <c r="E700" s="10"/>
      <c r="F700" s="10" t="s">
        <v>112</v>
      </c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 t="s">
        <v>112</v>
      </c>
      <c r="AX700" s="10"/>
      <c r="AY700" s="10"/>
      <c r="AZ700" s="10" t="s">
        <v>112</v>
      </c>
      <c r="BA700" s="10">
        <v>0</v>
      </c>
      <c r="BB700" s="10">
        <v>0</v>
      </c>
      <c r="BC700" s="10">
        <v>0</v>
      </c>
      <c r="BD700" s="10">
        <v>0</v>
      </c>
      <c r="BE700" s="10"/>
      <c r="BF700" s="10"/>
      <c r="BG700" s="10" t="s">
        <v>112</v>
      </c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 t="s">
        <v>112</v>
      </c>
      <c r="CP700" s="10"/>
      <c r="CQ700" s="10"/>
      <c r="CR700" s="10"/>
      <c r="CS700" s="10"/>
      <c r="CT700" s="10"/>
      <c r="CU700" s="10"/>
      <c r="CV700" s="10"/>
      <c r="CW700" s="10"/>
      <c r="CX700" s="10"/>
      <c r="CY700" s="10"/>
      <c r="CZ700" s="10"/>
      <c r="DA700" s="10"/>
      <c r="DB700" s="10"/>
      <c r="DC700" s="10"/>
      <c r="DD700" s="10"/>
      <c r="DE700" s="10"/>
      <c r="DF700" s="10"/>
      <c r="DG700" s="10"/>
      <c r="DH700" s="10"/>
      <c r="DI700" s="10"/>
    </row>
    <row r="701" spans="1:113" x14ac:dyDescent="0.15">
      <c r="A701" s="5" t="s">
        <v>783</v>
      </c>
      <c r="B701" s="14" t="s">
        <v>1648</v>
      </c>
      <c r="C701" s="14">
        <v>42610</v>
      </c>
      <c r="D701" s="10" t="s">
        <v>112</v>
      </c>
      <c r="E701" s="10"/>
      <c r="F701" s="10"/>
      <c r="G701" s="10"/>
      <c r="H701" s="10"/>
      <c r="I701" s="10"/>
      <c r="J701" s="10"/>
      <c r="K701" s="10"/>
      <c r="L701" s="10" t="s">
        <v>112</v>
      </c>
      <c r="M701" s="10"/>
      <c r="N701" s="10" t="s">
        <v>112</v>
      </c>
      <c r="O701" s="10" t="s">
        <v>112</v>
      </c>
      <c r="P701" s="10" t="s">
        <v>112</v>
      </c>
      <c r="Q701" s="10"/>
      <c r="R701" s="10"/>
      <c r="S701" s="10"/>
      <c r="T701" s="10"/>
      <c r="U701" s="10"/>
      <c r="V701" s="10"/>
      <c r="W701" s="10"/>
      <c r="X701" s="10"/>
      <c r="Y701" s="10"/>
      <c r="Z701" s="10" t="s">
        <v>112</v>
      </c>
      <c r="AA701" s="10" t="s">
        <v>112</v>
      </c>
      <c r="AB701" s="10" t="s">
        <v>112</v>
      </c>
      <c r="AC701" s="10" t="s">
        <v>112</v>
      </c>
      <c r="AD701" s="10"/>
      <c r="AE701" s="10"/>
      <c r="AF701" s="10"/>
      <c r="AG701" s="10"/>
      <c r="AH701" s="10"/>
      <c r="AI701" s="10"/>
      <c r="AJ701" s="10"/>
      <c r="AK701" s="10" t="s">
        <v>112</v>
      </c>
      <c r="AL701" s="10"/>
      <c r="AM701" s="10"/>
      <c r="AN701" s="10"/>
      <c r="AO701" s="10" t="s">
        <v>112</v>
      </c>
      <c r="AP701" s="10"/>
      <c r="AQ701" s="10"/>
      <c r="AR701" s="10"/>
      <c r="AS701" s="10">
        <v>0</v>
      </c>
      <c r="AT701" s="10">
        <v>0</v>
      </c>
      <c r="AU701" s="10">
        <v>0</v>
      </c>
      <c r="AV701" s="10">
        <v>0</v>
      </c>
      <c r="AW701" s="10"/>
      <c r="AX701" s="10" t="s">
        <v>112</v>
      </c>
      <c r="AY701" s="10"/>
      <c r="AZ701" s="10"/>
      <c r="BA701" s="10"/>
      <c r="BB701" s="10"/>
      <c r="BC701" s="10"/>
      <c r="BD701" s="10"/>
      <c r="BE701" s="10"/>
      <c r="BF701" s="10"/>
      <c r="BG701" s="10" t="s">
        <v>112</v>
      </c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 t="s">
        <v>112</v>
      </c>
      <c r="CP701" s="10"/>
      <c r="CQ701" s="10"/>
      <c r="CR701" s="10"/>
      <c r="CS701" s="10"/>
      <c r="CT701" s="10"/>
      <c r="CU701" s="10"/>
      <c r="CV701" s="10"/>
      <c r="CW701" s="10"/>
      <c r="CX701" s="10"/>
      <c r="CY701" s="10"/>
      <c r="CZ701" s="10"/>
      <c r="DA701" s="10"/>
      <c r="DB701" s="10"/>
      <c r="DC701" s="10"/>
      <c r="DD701" s="10"/>
      <c r="DE701" s="10"/>
      <c r="DF701" s="10"/>
      <c r="DG701" s="10"/>
      <c r="DH701" s="10"/>
      <c r="DI701" s="10"/>
    </row>
    <row r="702" spans="1:113" x14ac:dyDescent="0.15">
      <c r="A702" s="5" t="s">
        <v>784</v>
      </c>
      <c r="B702" s="14" t="s">
        <v>1649</v>
      </c>
      <c r="C702" s="14">
        <v>42709</v>
      </c>
      <c r="D702" s="10"/>
      <c r="E702" s="10"/>
      <c r="F702" s="10" t="s">
        <v>112</v>
      </c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 t="s">
        <v>112</v>
      </c>
      <c r="AY702" s="10"/>
      <c r="AZ702" s="10"/>
      <c r="BA702" s="10"/>
      <c r="BB702" s="10"/>
      <c r="BC702" s="10"/>
      <c r="BD702" s="10"/>
      <c r="BE702" s="10"/>
      <c r="BF702" s="10"/>
      <c r="BG702" s="10" t="s">
        <v>112</v>
      </c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 t="s">
        <v>112</v>
      </c>
      <c r="CP702" s="10"/>
      <c r="CQ702" s="10"/>
      <c r="CR702" s="10"/>
      <c r="CS702" s="10"/>
      <c r="CT702" s="10"/>
      <c r="CU702" s="10"/>
      <c r="CV702" s="10"/>
      <c r="CW702" s="10"/>
      <c r="CX702" s="10"/>
      <c r="CY702" s="10"/>
      <c r="CZ702" s="10"/>
      <c r="DA702" s="10"/>
      <c r="DB702" s="10"/>
      <c r="DC702" s="10"/>
      <c r="DD702" s="10"/>
      <c r="DE702" s="10"/>
      <c r="DF702" s="10"/>
      <c r="DG702" s="10"/>
      <c r="DH702" s="10"/>
      <c r="DI702" s="10"/>
    </row>
    <row r="703" spans="1:113" x14ac:dyDescent="0.15">
      <c r="A703" s="5" t="s">
        <v>785</v>
      </c>
      <c r="B703" s="14" t="s">
        <v>1650</v>
      </c>
      <c r="C703" s="14">
        <v>42719</v>
      </c>
      <c r="D703" s="10" t="s">
        <v>112</v>
      </c>
      <c r="E703" s="10"/>
      <c r="F703" s="10"/>
      <c r="G703" s="10"/>
      <c r="H703" s="10" t="s">
        <v>112</v>
      </c>
      <c r="I703" s="10" t="s">
        <v>112</v>
      </c>
      <c r="J703" s="10"/>
      <c r="K703" s="10"/>
      <c r="L703" s="10"/>
      <c r="M703" s="10"/>
      <c r="N703" s="10"/>
      <c r="O703" s="10"/>
      <c r="P703" s="10" t="s">
        <v>112</v>
      </c>
      <c r="Q703" s="10"/>
      <c r="R703" s="10"/>
      <c r="S703" s="10" t="s">
        <v>112</v>
      </c>
      <c r="T703" s="10"/>
      <c r="U703" s="10"/>
      <c r="V703" s="10"/>
      <c r="W703" s="10"/>
      <c r="X703" s="10"/>
      <c r="Y703" s="10"/>
      <c r="Z703" s="10"/>
      <c r="AA703" s="10" t="s">
        <v>112</v>
      </c>
      <c r="AB703" s="10" t="s">
        <v>112</v>
      </c>
      <c r="AC703" s="10" t="s">
        <v>112</v>
      </c>
      <c r="AD703" s="10"/>
      <c r="AE703" s="10"/>
      <c r="AF703" s="10"/>
      <c r="AG703" s="10"/>
      <c r="AH703" s="10"/>
      <c r="AI703" s="10"/>
      <c r="AJ703" s="10"/>
      <c r="AK703" s="10" t="s">
        <v>112</v>
      </c>
      <c r="AL703" s="10"/>
      <c r="AM703" s="10"/>
      <c r="AN703" s="10"/>
      <c r="AO703" s="10"/>
      <c r="AP703" s="10" t="s">
        <v>112</v>
      </c>
      <c r="AQ703" s="10"/>
      <c r="AR703" s="10"/>
      <c r="AS703" s="10">
        <v>0</v>
      </c>
      <c r="AT703" s="10">
        <v>0</v>
      </c>
      <c r="AU703" s="10">
        <v>0</v>
      </c>
      <c r="AV703" s="10">
        <v>0</v>
      </c>
      <c r="AW703" s="10"/>
      <c r="AX703" s="10" t="s">
        <v>112</v>
      </c>
      <c r="AY703" s="10"/>
      <c r="AZ703" s="10"/>
      <c r="BA703" s="10"/>
      <c r="BB703" s="10"/>
      <c r="BC703" s="10"/>
      <c r="BD703" s="10"/>
      <c r="BE703" s="10"/>
      <c r="BF703" s="10"/>
      <c r="BG703" s="10" t="s">
        <v>112</v>
      </c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 t="s">
        <v>112</v>
      </c>
      <c r="CP703" s="10"/>
      <c r="CQ703" s="10"/>
      <c r="CR703" s="10"/>
      <c r="CS703" s="10"/>
      <c r="CT703" s="10"/>
      <c r="CU703" s="10"/>
      <c r="CV703" s="10"/>
      <c r="CW703" s="10"/>
      <c r="CX703" s="10"/>
      <c r="CY703" s="10"/>
      <c r="CZ703" s="10"/>
      <c r="DA703" s="10"/>
      <c r="DB703" s="10"/>
      <c r="DC703" s="10"/>
      <c r="DD703" s="10"/>
      <c r="DE703" s="10"/>
      <c r="DF703" s="10"/>
      <c r="DG703" s="10"/>
      <c r="DH703" s="10"/>
      <c r="DI703" s="10"/>
    </row>
    <row r="704" spans="1:113" x14ac:dyDescent="0.15">
      <c r="A704" s="5" t="s">
        <v>786</v>
      </c>
      <c r="B704" s="14" t="s">
        <v>1651</v>
      </c>
      <c r="C704" s="14">
        <v>43105</v>
      </c>
      <c r="D704" s="10" t="s">
        <v>112</v>
      </c>
      <c r="E704" s="10"/>
      <c r="F704" s="10"/>
      <c r="G704" s="10" t="s">
        <v>112</v>
      </c>
      <c r="H704" s="10" t="s">
        <v>112</v>
      </c>
      <c r="I704" s="10" t="s">
        <v>112</v>
      </c>
      <c r="J704" s="10"/>
      <c r="K704" s="10"/>
      <c r="L704" s="10"/>
      <c r="M704" s="10" t="s">
        <v>112</v>
      </c>
      <c r="N704" s="10" t="s">
        <v>112</v>
      </c>
      <c r="O704" s="10"/>
      <c r="P704" s="10" t="s">
        <v>112</v>
      </c>
      <c r="Q704" s="10"/>
      <c r="R704" s="10"/>
      <c r="S704" s="10" t="s">
        <v>112</v>
      </c>
      <c r="T704" s="10" t="s">
        <v>112</v>
      </c>
      <c r="U704" s="10"/>
      <c r="V704" s="10"/>
      <c r="W704" s="10"/>
      <c r="X704" s="10"/>
      <c r="Y704" s="10"/>
      <c r="Z704" s="10"/>
      <c r="AA704" s="10"/>
      <c r="AB704" s="10" t="s">
        <v>112</v>
      </c>
      <c r="AC704" s="10"/>
      <c r="AD704" s="10"/>
      <c r="AE704" s="10"/>
      <c r="AF704" s="10" t="s">
        <v>112</v>
      </c>
      <c r="AG704" s="10"/>
      <c r="AH704" s="10"/>
      <c r="AI704" s="10"/>
      <c r="AJ704" s="10"/>
      <c r="AK704" s="10"/>
      <c r="AL704" s="10" t="s">
        <v>112</v>
      </c>
      <c r="AM704" s="10"/>
      <c r="AN704" s="10"/>
      <c r="AO704" s="10"/>
      <c r="AP704" s="10"/>
      <c r="AQ704" s="10"/>
      <c r="AR704" s="10"/>
      <c r="AS704" s="10">
        <v>0</v>
      </c>
      <c r="AT704" s="10">
        <v>0</v>
      </c>
      <c r="AU704" s="10">
        <v>0</v>
      </c>
      <c r="AV704" s="10">
        <v>0</v>
      </c>
      <c r="AW704" s="10"/>
      <c r="AX704" s="10" t="s">
        <v>112</v>
      </c>
      <c r="AY704" s="10"/>
      <c r="AZ704" s="10"/>
      <c r="BA704" s="10"/>
      <c r="BB704" s="10"/>
      <c r="BC704" s="10"/>
      <c r="BD704" s="10"/>
      <c r="BE704" s="10"/>
      <c r="BF704" s="10"/>
      <c r="BG704" s="10" t="s">
        <v>112</v>
      </c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 t="s">
        <v>112</v>
      </c>
      <c r="CO704" s="10"/>
      <c r="CP704" s="10"/>
      <c r="CQ704" s="10"/>
      <c r="CR704" s="10"/>
      <c r="CS704" s="10"/>
      <c r="CT704" s="10"/>
      <c r="CU704" s="10"/>
      <c r="CV704" s="10"/>
      <c r="CW704" s="10"/>
      <c r="CX704" s="10"/>
      <c r="CY704" s="10"/>
      <c r="CZ704" s="10"/>
      <c r="DA704" s="10"/>
      <c r="DB704" s="10"/>
      <c r="DC704" s="10"/>
      <c r="DD704" s="10"/>
      <c r="DE704" s="10"/>
      <c r="DF704" s="10"/>
      <c r="DG704" s="10"/>
      <c r="DH704" s="10"/>
      <c r="DI704" s="10"/>
    </row>
    <row r="705" spans="1:113" x14ac:dyDescent="0.15">
      <c r="A705" s="5" t="s">
        <v>787</v>
      </c>
      <c r="B705" s="14" t="s">
        <v>1652</v>
      </c>
      <c r="C705" s="14">
        <v>43102</v>
      </c>
      <c r="D705" s="10"/>
      <c r="E705" s="10"/>
      <c r="F705" s="10" t="s">
        <v>112</v>
      </c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 t="s">
        <v>112</v>
      </c>
      <c r="AY705" s="10"/>
      <c r="AZ705" s="10"/>
      <c r="BA705" s="10"/>
      <c r="BB705" s="10"/>
      <c r="BC705" s="10"/>
      <c r="BD705" s="10"/>
      <c r="BE705" s="10"/>
      <c r="BF705" s="10"/>
      <c r="BG705" s="10" t="s">
        <v>112</v>
      </c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 t="s">
        <v>112</v>
      </c>
      <c r="CP705" s="10"/>
      <c r="CQ705" s="10"/>
      <c r="CR705" s="10"/>
      <c r="CS705" s="10"/>
      <c r="CT705" s="10"/>
      <c r="CU705" s="10"/>
      <c r="CV705" s="10"/>
      <c r="CW705" s="10"/>
      <c r="CX705" s="10"/>
      <c r="CY705" s="10"/>
      <c r="CZ705" s="10"/>
      <c r="DA705" s="10"/>
      <c r="DB705" s="10"/>
      <c r="DC705" s="10"/>
      <c r="DD705" s="10"/>
      <c r="DE705" s="10"/>
      <c r="DF705" s="10"/>
      <c r="DG705" s="10"/>
      <c r="DH705" s="10"/>
      <c r="DI705" s="10"/>
    </row>
    <row r="706" spans="1:113" x14ac:dyDescent="0.15">
      <c r="A706" s="5" t="s">
        <v>788</v>
      </c>
      <c r="B706" s="14" t="s">
        <v>1653</v>
      </c>
      <c r="C706" s="14">
        <v>43109</v>
      </c>
      <c r="D706" s="10" t="s">
        <v>112</v>
      </c>
      <c r="E706" s="10"/>
      <c r="F706" s="10"/>
      <c r="G706" s="10" t="s">
        <v>112</v>
      </c>
      <c r="H706" s="10" t="s">
        <v>112</v>
      </c>
      <c r="I706" s="10"/>
      <c r="J706" s="10"/>
      <c r="K706" s="10"/>
      <c r="L706" s="10"/>
      <c r="M706" s="10"/>
      <c r="N706" s="10"/>
      <c r="O706" s="10"/>
      <c r="P706" s="10"/>
      <c r="Q706" s="10"/>
      <c r="R706" s="10" t="s">
        <v>112</v>
      </c>
      <c r="S706" s="10"/>
      <c r="T706" s="10"/>
      <c r="U706" s="10"/>
      <c r="V706" s="10"/>
      <c r="W706" s="10"/>
      <c r="X706" s="10"/>
      <c r="Y706" s="10"/>
      <c r="Z706" s="10" t="s">
        <v>112</v>
      </c>
      <c r="AA706" s="10" t="s">
        <v>112</v>
      </c>
      <c r="AB706" s="10"/>
      <c r="AC706" s="10"/>
      <c r="AD706" s="10"/>
      <c r="AE706" s="10"/>
      <c r="AF706" s="10"/>
      <c r="AG706" s="10"/>
      <c r="AH706" s="10"/>
      <c r="AI706" s="10"/>
      <c r="AJ706" s="10"/>
      <c r="AK706" s="10" t="s">
        <v>112</v>
      </c>
      <c r="AL706" s="10"/>
      <c r="AM706" s="10"/>
      <c r="AN706" s="10"/>
      <c r="AO706" s="10"/>
      <c r="AP706" s="10"/>
      <c r="AQ706" s="10"/>
      <c r="AR706" s="10" t="s">
        <v>112</v>
      </c>
      <c r="AS706" s="10">
        <v>0</v>
      </c>
      <c r="AT706" s="10">
        <v>0</v>
      </c>
      <c r="AU706" s="10">
        <v>0</v>
      </c>
      <c r="AV706" s="10">
        <v>0</v>
      </c>
      <c r="AW706" s="10"/>
      <c r="AX706" s="10" t="s">
        <v>112</v>
      </c>
      <c r="AY706" s="10"/>
      <c r="AZ706" s="10"/>
      <c r="BA706" s="10"/>
      <c r="BB706" s="10"/>
      <c r="BC706" s="10"/>
      <c r="BD706" s="10"/>
      <c r="BE706" s="10"/>
      <c r="BF706" s="10"/>
      <c r="BG706" s="10" t="s">
        <v>112</v>
      </c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 t="s">
        <v>112</v>
      </c>
      <c r="CO706" s="10"/>
      <c r="CP706" s="10"/>
      <c r="CQ706" s="10"/>
      <c r="CR706" s="10"/>
      <c r="CS706" s="10"/>
      <c r="CT706" s="10"/>
      <c r="CU706" s="10"/>
      <c r="CV706" s="10"/>
      <c r="CW706" s="10"/>
      <c r="CX706" s="10"/>
      <c r="CY706" s="10"/>
      <c r="CZ706" s="10"/>
      <c r="DA706" s="10"/>
      <c r="DB706" s="10"/>
      <c r="DC706" s="10"/>
      <c r="DD706" s="10"/>
      <c r="DE706" s="10"/>
      <c r="DF706" s="10"/>
      <c r="DG706" s="10"/>
      <c r="DH706" s="10"/>
      <c r="DI706" s="10"/>
    </row>
    <row r="707" spans="1:113" x14ac:dyDescent="0.15">
      <c r="A707" s="5" t="s">
        <v>789</v>
      </c>
      <c r="B707" s="14" t="s">
        <v>1654</v>
      </c>
      <c r="C707" s="14">
        <v>43202</v>
      </c>
      <c r="D707" s="10"/>
      <c r="E707" s="10" t="s">
        <v>112</v>
      </c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 t="s">
        <v>112</v>
      </c>
      <c r="AY707" s="10"/>
      <c r="AZ707" s="10"/>
      <c r="BA707" s="10"/>
      <c r="BB707" s="10"/>
      <c r="BC707" s="10"/>
      <c r="BD707" s="10"/>
      <c r="BE707" s="10"/>
      <c r="BF707" s="10"/>
      <c r="BG707" s="10" t="s">
        <v>112</v>
      </c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 t="s">
        <v>112</v>
      </c>
      <c r="CP707" s="10"/>
      <c r="CQ707" s="10"/>
      <c r="CR707" s="10"/>
      <c r="CS707" s="10"/>
      <c r="CT707" s="10"/>
      <c r="CU707" s="10"/>
      <c r="CV707" s="10"/>
      <c r="CW707" s="10"/>
      <c r="CX707" s="10"/>
      <c r="CY707" s="10"/>
      <c r="CZ707" s="10"/>
      <c r="DA707" s="10"/>
      <c r="DB707" s="10"/>
      <c r="DC707" s="10"/>
      <c r="DD707" s="10"/>
      <c r="DE707" s="10"/>
      <c r="DF707" s="10"/>
      <c r="DG707" s="10"/>
      <c r="DH707" s="10"/>
      <c r="DI707" s="10"/>
    </row>
    <row r="708" spans="1:113" x14ac:dyDescent="0.15">
      <c r="A708" s="5" t="s">
        <v>790</v>
      </c>
      <c r="B708" s="14" t="s">
        <v>1655</v>
      </c>
      <c r="C708" s="14">
        <v>43301</v>
      </c>
      <c r="D708" s="10"/>
      <c r="E708" s="10" t="s">
        <v>112</v>
      </c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 t="s">
        <v>112</v>
      </c>
      <c r="AY708" s="10"/>
      <c r="AZ708" s="10"/>
      <c r="BA708" s="10"/>
      <c r="BB708" s="10"/>
      <c r="BC708" s="10"/>
      <c r="BD708" s="10"/>
      <c r="BE708" s="10"/>
      <c r="BF708" s="10" t="s">
        <v>112</v>
      </c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 t="s">
        <v>112</v>
      </c>
      <c r="CO708" s="10"/>
      <c r="CP708" s="10"/>
      <c r="CQ708" s="10"/>
      <c r="CR708" s="10"/>
      <c r="CS708" s="10"/>
      <c r="CT708" s="10"/>
      <c r="CU708" s="10"/>
      <c r="CV708" s="10"/>
      <c r="CW708" s="10"/>
      <c r="CX708" s="10"/>
      <c r="CY708" s="10"/>
      <c r="CZ708" s="10"/>
      <c r="DA708" s="10"/>
      <c r="DB708" s="10"/>
      <c r="DC708" s="10"/>
      <c r="DD708" s="10"/>
      <c r="DE708" s="10"/>
      <c r="DF708" s="10"/>
      <c r="DG708" s="10"/>
      <c r="DH708" s="10"/>
      <c r="DI708" s="10"/>
    </row>
    <row r="709" spans="1:113" x14ac:dyDescent="0.15">
      <c r="A709" s="5" t="s">
        <v>791</v>
      </c>
      <c r="B709" s="14" t="s">
        <v>1656</v>
      </c>
      <c r="C709" s="14">
        <v>43401</v>
      </c>
      <c r="D709" s="10" t="s">
        <v>112</v>
      </c>
      <c r="E709" s="10"/>
      <c r="F709" s="10"/>
      <c r="G709" s="10"/>
      <c r="H709" s="10"/>
      <c r="I709" s="10"/>
      <c r="J709" s="10"/>
      <c r="K709" s="10"/>
      <c r="L709" s="10" t="s">
        <v>112</v>
      </c>
      <c r="M709" s="10"/>
      <c r="N709" s="10"/>
      <c r="O709" s="10"/>
      <c r="P709" s="10"/>
      <c r="Q709" s="10"/>
      <c r="R709" s="10" t="s">
        <v>112</v>
      </c>
      <c r="S709" s="10"/>
      <c r="T709" s="10"/>
      <c r="U709" s="10"/>
      <c r="V709" s="10"/>
      <c r="W709" s="10"/>
      <c r="X709" s="10"/>
      <c r="Y709" s="10"/>
      <c r="Z709" s="10" t="s">
        <v>112</v>
      </c>
      <c r="AA709" s="10" t="s">
        <v>112</v>
      </c>
      <c r="AB709" s="10"/>
      <c r="AC709" s="10"/>
      <c r="AD709" s="10"/>
      <c r="AE709" s="10"/>
      <c r="AF709" s="10"/>
      <c r="AG709" s="10"/>
      <c r="AH709" s="10"/>
      <c r="AI709" s="10"/>
      <c r="AJ709" s="10"/>
      <c r="AK709" s="10" t="s">
        <v>112</v>
      </c>
      <c r="AL709" s="10"/>
      <c r="AM709" s="10"/>
      <c r="AN709" s="10"/>
      <c r="AO709" s="10"/>
      <c r="AP709" s="10"/>
      <c r="AQ709" s="10"/>
      <c r="AR709" s="10" t="s">
        <v>112</v>
      </c>
      <c r="AS709" s="10">
        <v>0</v>
      </c>
      <c r="AT709" s="10">
        <v>0</v>
      </c>
      <c r="AU709" s="10">
        <v>0</v>
      </c>
      <c r="AV709" s="10">
        <v>0</v>
      </c>
      <c r="AW709" s="10"/>
      <c r="AX709" s="10" t="s">
        <v>112</v>
      </c>
      <c r="AY709" s="10"/>
      <c r="AZ709" s="10"/>
      <c r="BA709" s="10"/>
      <c r="BB709" s="10"/>
      <c r="BC709" s="10"/>
      <c r="BD709" s="10"/>
      <c r="BE709" s="10"/>
      <c r="BF709" s="10"/>
      <c r="BG709" s="10" t="s">
        <v>112</v>
      </c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 t="s">
        <v>112</v>
      </c>
      <c r="CP709" s="10"/>
      <c r="CQ709" s="10"/>
      <c r="CR709" s="10"/>
      <c r="CS709" s="10"/>
      <c r="CT709" s="10"/>
      <c r="CU709" s="10"/>
      <c r="CV709" s="10"/>
      <c r="CW709" s="10"/>
      <c r="CX709" s="10"/>
      <c r="CY709" s="10"/>
      <c r="CZ709" s="10"/>
      <c r="DA709" s="10"/>
      <c r="DB709" s="10"/>
      <c r="DC709" s="10"/>
      <c r="DD709" s="10"/>
      <c r="DE709" s="10"/>
      <c r="DF709" s="10"/>
      <c r="DG709" s="10"/>
      <c r="DH709" s="10"/>
      <c r="DI709" s="10"/>
    </row>
    <row r="710" spans="1:113" x14ac:dyDescent="0.15">
      <c r="A710" s="5" t="s">
        <v>792</v>
      </c>
      <c r="B710" s="14" t="s">
        <v>1657</v>
      </c>
      <c r="C710" s="14">
        <v>43502</v>
      </c>
      <c r="D710" s="10"/>
      <c r="E710" s="10"/>
      <c r="F710" s="10" t="s">
        <v>112</v>
      </c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 t="s">
        <v>112</v>
      </c>
      <c r="AY710" s="10"/>
      <c r="AZ710" s="10"/>
      <c r="BA710" s="10"/>
      <c r="BB710" s="10"/>
      <c r="BC710" s="10"/>
      <c r="BD710" s="10"/>
      <c r="BE710" s="10"/>
      <c r="BF710" s="10"/>
      <c r="BG710" s="10" t="s">
        <v>112</v>
      </c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 t="s">
        <v>112</v>
      </c>
      <c r="CP710" s="10"/>
      <c r="CQ710" s="10"/>
      <c r="CR710" s="10"/>
      <c r="CS710" s="10"/>
      <c r="CT710" s="10"/>
      <c r="CU710" s="10"/>
      <c r="CV710" s="10"/>
      <c r="CW710" s="10"/>
      <c r="CX710" s="10"/>
      <c r="CY710" s="10"/>
      <c r="CZ710" s="10"/>
      <c r="DA710" s="10"/>
      <c r="DB710" s="10"/>
      <c r="DC710" s="10"/>
      <c r="DD710" s="10"/>
      <c r="DE710" s="10"/>
      <c r="DF710" s="10"/>
      <c r="DG710" s="10"/>
      <c r="DH710" s="10"/>
      <c r="DI710" s="10"/>
    </row>
    <row r="711" spans="1:113" x14ac:dyDescent="0.15">
      <c r="A711" s="5" t="s">
        <v>793</v>
      </c>
      <c r="B711" s="14" t="s">
        <v>1658</v>
      </c>
      <c r="C711" s="14">
        <v>43505</v>
      </c>
      <c r="D711" s="10"/>
      <c r="E711" s="10"/>
      <c r="F711" s="10" t="s">
        <v>112</v>
      </c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 t="s">
        <v>112</v>
      </c>
      <c r="AY711" s="10"/>
      <c r="AZ711" s="10"/>
      <c r="BA711" s="10"/>
      <c r="BB711" s="10"/>
      <c r="BC711" s="10"/>
      <c r="BD711" s="10"/>
      <c r="BE711" s="10"/>
      <c r="BF711" s="10"/>
      <c r="BG711" s="10" t="s">
        <v>112</v>
      </c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 t="s">
        <v>112</v>
      </c>
      <c r="CP711" s="10"/>
      <c r="CQ711" s="10"/>
      <c r="CR711" s="10"/>
      <c r="CS711" s="10"/>
      <c r="CT711" s="10"/>
      <c r="CU711" s="10"/>
      <c r="CV711" s="10"/>
      <c r="CW711" s="10"/>
      <c r="CX711" s="10"/>
      <c r="CY711" s="10"/>
      <c r="CZ711" s="10"/>
      <c r="DA711" s="10"/>
      <c r="DB711" s="10"/>
      <c r="DC711" s="10"/>
      <c r="DD711" s="10"/>
      <c r="DE711" s="10"/>
      <c r="DF711" s="10"/>
      <c r="DG711" s="10"/>
      <c r="DH711" s="10"/>
      <c r="DI711" s="10"/>
    </row>
    <row r="712" spans="1:113" x14ac:dyDescent="0.15">
      <c r="A712" s="5" t="s">
        <v>794</v>
      </c>
      <c r="B712" s="14" t="s">
        <v>1659</v>
      </c>
      <c r="C712" s="14">
        <v>43602</v>
      </c>
      <c r="D712" s="10"/>
      <c r="E712" s="10"/>
      <c r="F712" s="10" t="s">
        <v>112</v>
      </c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 t="s">
        <v>112</v>
      </c>
      <c r="AY712" s="10"/>
      <c r="AZ712" s="10"/>
      <c r="BA712" s="10"/>
      <c r="BB712" s="10"/>
      <c r="BC712" s="10"/>
      <c r="BD712" s="10"/>
      <c r="BE712" s="10"/>
      <c r="BF712" s="10"/>
      <c r="BG712" s="10" t="s">
        <v>112</v>
      </c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 t="s">
        <v>112</v>
      </c>
      <c r="CP712" s="10"/>
      <c r="CQ712" s="10"/>
      <c r="CR712" s="10"/>
      <c r="CS712" s="10"/>
      <c r="CT712" s="10"/>
      <c r="CU712" s="10"/>
      <c r="CV712" s="10"/>
      <c r="CW712" s="10"/>
      <c r="CX712" s="10"/>
      <c r="CY712" s="10"/>
      <c r="CZ712" s="10"/>
      <c r="DA712" s="10"/>
      <c r="DB712" s="10"/>
      <c r="DC712" s="10"/>
      <c r="DD712" s="10"/>
      <c r="DE712" s="10"/>
      <c r="DF712" s="10"/>
      <c r="DG712" s="10"/>
      <c r="DH712" s="10"/>
      <c r="DI712" s="10"/>
    </row>
    <row r="713" spans="1:113" x14ac:dyDescent="0.15">
      <c r="A713" s="5" t="s">
        <v>795</v>
      </c>
      <c r="B713" s="14" t="s">
        <v>1660</v>
      </c>
      <c r="C713" s="14">
        <v>43604</v>
      </c>
      <c r="D713" s="10"/>
      <c r="E713" s="10"/>
      <c r="F713" s="10" t="s">
        <v>112</v>
      </c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 t="s">
        <v>112</v>
      </c>
      <c r="AY713" s="10"/>
      <c r="AZ713" s="10"/>
      <c r="BA713" s="10"/>
      <c r="BB713" s="10"/>
      <c r="BC713" s="10"/>
      <c r="BD713" s="10"/>
      <c r="BE713" s="10"/>
      <c r="BF713" s="10"/>
      <c r="BG713" s="10" t="s">
        <v>112</v>
      </c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 t="s">
        <v>112</v>
      </c>
      <c r="CP713" s="10"/>
      <c r="CQ713" s="10"/>
      <c r="CR713" s="10"/>
      <c r="CS713" s="10"/>
      <c r="CT713" s="10"/>
      <c r="CU713" s="10"/>
      <c r="CV713" s="10"/>
      <c r="CW713" s="10"/>
      <c r="CX713" s="10"/>
      <c r="CY713" s="10"/>
      <c r="CZ713" s="10"/>
      <c r="DA713" s="10"/>
      <c r="DB713" s="10"/>
      <c r="DC713" s="10"/>
      <c r="DD713" s="10"/>
      <c r="DE713" s="10"/>
      <c r="DF713" s="10"/>
      <c r="DG713" s="10"/>
      <c r="DH713" s="10"/>
      <c r="DI713" s="10"/>
    </row>
    <row r="714" spans="1:113" x14ac:dyDescent="0.15">
      <c r="A714" s="5" t="s">
        <v>796</v>
      </c>
      <c r="B714" s="14" t="s">
        <v>1661</v>
      </c>
      <c r="C714" s="14">
        <v>43605</v>
      </c>
      <c r="D714" s="10" t="s">
        <v>112</v>
      </c>
      <c r="E714" s="10"/>
      <c r="F714" s="10"/>
      <c r="G714" s="10"/>
      <c r="H714" s="10" t="s">
        <v>112</v>
      </c>
      <c r="I714" s="10"/>
      <c r="J714" s="10" t="s">
        <v>112</v>
      </c>
      <c r="K714" s="10"/>
      <c r="L714" s="10"/>
      <c r="M714" s="10" t="s">
        <v>112</v>
      </c>
      <c r="N714" s="10"/>
      <c r="O714" s="10"/>
      <c r="P714" s="10" t="s">
        <v>112</v>
      </c>
      <c r="Q714" s="10"/>
      <c r="R714" s="10"/>
      <c r="S714" s="10" t="s">
        <v>112</v>
      </c>
      <c r="T714" s="10" t="s">
        <v>112</v>
      </c>
      <c r="U714" s="10"/>
      <c r="V714" s="10"/>
      <c r="W714" s="10"/>
      <c r="X714" s="10"/>
      <c r="Y714" s="10"/>
      <c r="Z714" s="10"/>
      <c r="AA714" s="10"/>
      <c r="AB714" s="10"/>
      <c r="AC714" s="10" t="s">
        <v>112</v>
      </c>
      <c r="AD714" s="10"/>
      <c r="AE714" s="10"/>
      <c r="AF714" s="10" t="s">
        <v>112</v>
      </c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 t="s">
        <v>112</v>
      </c>
      <c r="AS714" s="10">
        <v>0</v>
      </c>
      <c r="AT714" s="10">
        <v>0</v>
      </c>
      <c r="AU714" s="10">
        <v>0</v>
      </c>
      <c r="AV714" s="10">
        <v>0</v>
      </c>
      <c r="AW714" s="10"/>
      <c r="AX714" s="10" t="s">
        <v>112</v>
      </c>
      <c r="AY714" s="10"/>
      <c r="AZ714" s="10"/>
      <c r="BA714" s="10"/>
      <c r="BB714" s="10"/>
      <c r="BC714" s="10"/>
      <c r="BD714" s="10"/>
      <c r="BE714" s="10"/>
      <c r="BF714" s="10"/>
      <c r="BG714" s="10" t="s">
        <v>112</v>
      </c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 t="s">
        <v>112</v>
      </c>
      <c r="CP714" s="10"/>
      <c r="CQ714" s="10"/>
      <c r="CR714" s="10"/>
      <c r="CS714" s="10"/>
      <c r="CT714" s="10"/>
      <c r="CU714" s="10"/>
      <c r="CV714" s="10"/>
      <c r="CW714" s="10"/>
      <c r="CX714" s="10"/>
      <c r="CY714" s="10"/>
      <c r="CZ714" s="10"/>
      <c r="DA714" s="10"/>
      <c r="DB714" s="10"/>
      <c r="DC714" s="10"/>
      <c r="DD714" s="10"/>
      <c r="DE714" s="10"/>
      <c r="DF714" s="10"/>
      <c r="DG714" s="10"/>
      <c r="DH714" s="10"/>
      <c r="DI714" s="10"/>
    </row>
    <row r="715" spans="1:113" x14ac:dyDescent="0.15">
      <c r="A715" s="5" t="s">
        <v>797</v>
      </c>
      <c r="B715" s="14" t="s">
        <v>1662</v>
      </c>
      <c r="C715" s="14">
        <v>43607</v>
      </c>
      <c r="D715" s="10" t="s">
        <v>112</v>
      </c>
      <c r="E715" s="10"/>
      <c r="F715" s="10"/>
      <c r="G715" s="10"/>
      <c r="H715" s="10" t="s">
        <v>112</v>
      </c>
      <c r="I715" s="10"/>
      <c r="J715" s="10"/>
      <c r="K715" s="10"/>
      <c r="L715" s="10"/>
      <c r="M715" s="10"/>
      <c r="N715" s="10"/>
      <c r="O715" s="10"/>
      <c r="P715" s="10"/>
      <c r="Q715" s="10"/>
      <c r="R715" s="10" t="s">
        <v>112</v>
      </c>
      <c r="S715" s="10"/>
      <c r="T715" s="10"/>
      <c r="U715" s="10"/>
      <c r="V715" s="10"/>
      <c r="W715" s="10"/>
      <c r="X715" s="10"/>
      <c r="Y715" s="10"/>
      <c r="Z715" s="10" t="s">
        <v>112</v>
      </c>
      <c r="AA715" s="10"/>
      <c r="AB715" s="10"/>
      <c r="AC715" s="10"/>
      <c r="AD715" s="10"/>
      <c r="AE715" s="10" t="s">
        <v>112</v>
      </c>
      <c r="AF715" s="10"/>
      <c r="AG715" s="10"/>
      <c r="AH715" s="10"/>
      <c r="AI715" s="10"/>
      <c r="AJ715" s="10"/>
      <c r="AK715" s="10" t="s">
        <v>112</v>
      </c>
      <c r="AL715" s="10"/>
      <c r="AM715" s="10"/>
      <c r="AN715" s="10"/>
      <c r="AO715" s="10"/>
      <c r="AP715" s="10"/>
      <c r="AQ715" s="10"/>
      <c r="AR715" s="10" t="s">
        <v>112</v>
      </c>
      <c r="AS715" s="10">
        <v>0</v>
      </c>
      <c r="AT715" s="10">
        <v>0</v>
      </c>
      <c r="AU715" s="10">
        <v>0</v>
      </c>
      <c r="AV715" s="10">
        <v>0</v>
      </c>
      <c r="AW715" s="10"/>
      <c r="AX715" s="10" t="s">
        <v>112</v>
      </c>
      <c r="AY715" s="10"/>
      <c r="AZ715" s="10"/>
      <c r="BA715" s="10"/>
      <c r="BB715" s="10"/>
      <c r="BC715" s="10"/>
      <c r="BD715" s="10"/>
      <c r="BE715" s="10"/>
      <c r="BF715" s="10"/>
      <c r="BG715" s="10" t="s">
        <v>112</v>
      </c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 t="s">
        <v>112</v>
      </c>
      <c r="CP715" s="10"/>
      <c r="CQ715" s="10"/>
      <c r="CR715" s="10"/>
      <c r="CS715" s="10"/>
      <c r="CT715" s="10"/>
      <c r="CU715" s="10"/>
      <c r="CV715" s="10"/>
      <c r="CW715" s="10"/>
      <c r="CX715" s="10"/>
      <c r="CY715" s="10"/>
      <c r="CZ715" s="10"/>
      <c r="DA715" s="10"/>
      <c r="DB715" s="10"/>
      <c r="DC715" s="10"/>
      <c r="DD715" s="10"/>
      <c r="DE715" s="10"/>
      <c r="DF715" s="10"/>
      <c r="DG715" s="10"/>
      <c r="DH715" s="10"/>
      <c r="DI715" s="10"/>
    </row>
    <row r="716" spans="1:113" x14ac:dyDescent="0.15">
      <c r="A716" s="5" t="s">
        <v>798</v>
      </c>
      <c r="B716" s="14" t="s">
        <v>1663</v>
      </c>
      <c r="C716" s="14">
        <v>43608</v>
      </c>
      <c r="D716" s="10"/>
      <c r="E716" s="10" t="s">
        <v>112</v>
      </c>
      <c r="F716" s="10"/>
      <c r="G716" s="10"/>
      <c r="H716" s="10" t="s">
        <v>112</v>
      </c>
      <c r="I716" s="10"/>
      <c r="J716" s="10"/>
      <c r="K716" s="10" t="s">
        <v>112</v>
      </c>
      <c r="L716" s="10"/>
      <c r="M716" s="10"/>
      <c r="N716" s="10"/>
      <c r="O716" s="10"/>
      <c r="P716" s="10"/>
      <c r="Q716" s="10"/>
      <c r="R716" s="10" t="s">
        <v>112</v>
      </c>
      <c r="S716" s="10"/>
      <c r="T716" s="10"/>
      <c r="U716" s="10"/>
      <c r="V716" s="10"/>
      <c r="W716" s="10"/>
      <c r="X716" s="10"/>
      <c r="Y716" s="10"/>
      <c r="Z716" s="10" t="s">
        <v>112</v>
      </c>
      <c r="AA716" s="10"/>
      <c r="AB716" s="10"/>
      <c r="AC716" s="10"/>
      <c r="AD716" s="10"/>
      <c r="AE716" s="10" t="s">
        <v>112</v>
      </c>
      <c r="AF716" s="10"/>
      <c r="AG716" s="10"/>
      <c r="AH716" s="10"/>
      <c r="AI716" s="10"/>
      <c r="AJ716" s="10"/>
      <c r="AK716" s="10" t="s">
        <v>112</v>
      </c>
      <c r="AL716" s="10"/>
      <c r="AM716" s="10"/>
      <c r="AN716" s="10"/>
      <c r="AO716" s="10"/>
      <c r="AP716" s="10"/>
      <c r="AQ716" s="10"/>
      <c r="AR716" s="10" t="s">
        <v>112</v>
      </c>
      <c r="AS716" s="10">
        <v>0</v>
      </c>
      <c r="AT716" s="10">
        <v>0</v>
      </c>
      <c r="AU716" s="10">
        <v>0</v>
      </c>
      <c r="AV716" s="10">
        <v>0</v>
      </c>
      <c r="AW716" s="10"/>
      <c r="AX716" s="10" t="s">
        <v>112</v>
      </c>
      <c r="AY716" s="10"/>
      <c r="AZ716" s="10"/>
      <c r="BA716" s="10"/>
      <c r="BB716" s="10"/>
      <c r="BC716" s="10"/>
      <c r="BD716" s="10"/>
      <c r="BE716" s="10"/>
      <c r="BF716" s="10"/>
      <c r="BG716" s="10" t="s">
        <v>112</v>
      </c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 t="s">
        <v>112</v>
      </c>
      <c r="CP716" s="10"/>
      <c r="CQ716" s="10"/>
      <c r="CR716" s="10"/>
      <c r="CS716" s="10"/>
      <c r="CT716" s="10"/>
      <c r="CU716" s="10"/>
      <c r="CV716" s="10"/>
      <c r="CW716" s="10"/>
      <c r="CX716" s="10"/>
      <c r="CY716" s="10"/>
      <c r="CZ716" s="10"/>
      <c r="DA716" s="10"/>
      <c r="DB716" s="10"/>
      <c r="DC716" s="10"/>
      <c r="DD716" s="10"/>
      <c r="DE716" s="10"/>
      <c r="DF716" s="10"/>
      <c r="DG716" s="10"/>
      <c r="DH716" s="10"/>
      <c r="DI716" s="10"/>
    </row>
    <row r="717" spans="1:113" x14ac:dyDescent="0.15">
      <c r="A717" s="5" t="s">
        <v>799</v>
      </c>
      <c r="B717" s="14" t="s">
        <v>1664</v>
      </c>
      <c r="C717" s="14">
        <v>43609</v>
      </c>
      <c r="D717" s="10"/>
      <c r="E717" s="10" t="s">
        <v>112</v>
      </c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 t="s">
        <v>112</v>
      </c>
      <c r="AY717" s="10"/>
      <c r="AZ717" s="10"/>
      <c r="BA717" s="10"/>
      <c r="BB717" s="10"/>
      <c r="BC717" s="10"/>
      <c r="BD717" s="10"/>
      <c r="BE717" s="10"/>
      <c r="BF717" s="10"/>
      <c r="BG717" s="10" t="s">
        <v>112</v>
      </c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 t="s">
        <v>112</v>
      </c>
      <c r="CP717" s="10"/>
      <c r="CQ717" s="10"/>
      <c r="CR717" s="10"/>
      <c r="CS717" s="10"/>
      <c r="CT717" s="10"/>
      <c r="CU717" s="10"/>
      <c r="CV717" s="10"/>
      <c r="CW717" s="10"/>
      <c r="CX717" s="10"/>
      <c r="CY717" s="10"/>
      <c r="CZ717" s="10"/>
      <c r="DA717" s="10"/>
      <c r="DB717" s="10"/>
      <c r="DC717" s="10"/>
      <c r="DD717" s="10"/>
      <c r="DE717" s="10"/>
      <c r="DF717" s="10"/>
      <c r="DG717" s="10"/>
      <c r="DH717" s="10"/>
      <c r="DI717" s="10"/>
    </row>
    <row r="718" spans="1:113" x14ac:dyDescent="0.15">
      <c r="A718" s="5" t="s">
        <v>800</v>
      </c>
      <c r="B718" s="14" t="s">
        <v>1665</v>
      </c>
      <c r="C718" s="14">
        <v>43701</v>
      </c>
      <c r="D718" s="10" t="s">
        <v>112</v>
      </c>
      <c r="E718" s="10"/>
      <c r="F718" s="10"/>
      <c r="G718" s="10"/>
      <c r="H718" s="10"/>
      <c r="I718" s="10"/>
      <c r="J718" s="10"/>
      <c r="K718" s="10"/>
      <c r="L718" s="10" t="s">
        <v>112</v>
      </c>
      <c r="M718" s="10"/>
      <c r="N718" s="10"/>
      <c r="O718" s="10"/>
      <c r="P718" s="10"/>
      <c r="Q718" s="10"/>
      <c r="R718" s="10" t="s">
        <v>112</v>
      </c>
      <c r="S718" s="10" t="s">
        <v>112</v>
      </c>
      <c r="T718" s="10" t="s">
        <v>112</v>
      </c>
      <c r="U718" s="10"/>
      <c r="V718" s="10"/>
      <c r="W718" s="10"/>
      <c r="X718" s="10"/>
      <c r="Y718" s="10"/>
      <c r="Z718" s="10"/>
      <c r="AA718" s="10" t="s">
        <v>112</v>
      </c>
      <c r="AB718" s="10"/>
      <c r="AC718" s="10"/>
      <c r="AD718" s="10"/>
      <c r="AE718" s="10"/>
      <c r="AF718" s="10"/>
      <c r="AG718" s="10"/>
      <c r="AH718" s="10"/>
      <c r="AI718" s="10"/>
      <c r="AJ718" s="10"/>
      <c r="AK718" s="10" t="s">
        <v>112</v>
      </c>
      <c r="AL718" s="10"/>
      <c r="AM718" s="10"/>
      <c r="AN718" s="10"/>
      <c r="AO718" s="10"/>
      <c r="AP718" s="10"/>
      <c r="AQ718" s="10"/>
      <c r="AR718" s="10" t="s">
        <v>112</v>
      </c>
      <c r="AS718" s="10">
        <v>0</v>
      </c>
      <c r="AT718" s="10">
        <v>0</v>
      </c>
      <c r="AU718" s="10">
        <v>0</v>
      </c>
      <c r="AV718" s="10">
        <v>0</v>
      </c>
      <c r="AW718" s="10"/>
      <c r="AX718" s="10" t="s">
        <v>112</v>
      </c>
      <c r="AY718" s="10"/>
      <c r="AZ718" s="10"/>
      <c r="BA718" s="10"/>
      <c r="BB718" s="10"/>
      <c r="BC718" s="10"/>
      <c r="BD718" s="10"/>
      <c r="BE718" s="10"/>
      <c r="BF718" s="10"/>
      <c r="BG718" s="10" t="s">
        <v>112</v>
      </c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 t="s">
        <v>112</v>
      </c>
      <c r="CP718" s="10"/>
      <c r="CQ718" s="10"/>
      <c r="CR718" s="10"/>
      <c r="CS718" s="10"/>
      <c r="CT718" s="10"/>
      <c r="CU718" s="10"/>
      <c r="CV718" s="10"/>
      <c r="CW718" s="10"/>
      <c r="CX718" s="10"/>
      <c r="CY718" s="10"/>
      <c r="CZ718" s="10"/>
      <c r="DA718" s="10"/>
      <c r="DB718" s="10"/>
      <c r="DC718" s="10"/>
      <c r="DD718" s="10"/>
      <c r="DE718" s="10"/>
      <c r="DF718" s="10"/>
      <c r="DG718" s="10"/>
      <c r="DH718" s="10"/>
      <c r="DI718" s="10"/>
    </row>
    <row r="719" spans="1:113" x14ac:dyDescent="0.15">
      <c r="A719" s="5" t="s">
        <v>801</v>
      </c>
      <c r="B719" s="14" t="s">
        <v>1666</v>
      </c>
      <c r="C719" s="14">
        <v>43705</v>
      </c>
      <c r="D719" s="10"/>
      <c r="E719" s="10" t="s">
        <v>112</v>
      </c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 t="s">
        <v>112</v>
      </c>
      <c r="AY719" s="10"/>
      <c r="AZ719" s="10"/>
      <c r="BA719" s="10"/>
      <c r="BB719" s="10"/>
      <c r="BC719" s="10"/>
      <c r="BD719" s="10"/>
      <c r="BE719" s="10"/>
      <c r="BF719" s="10" t="s">
        <v>112</v>
      </c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 t="s">
        <v>112</v>
      </c>
      <c r="CO719" s="10"/>
      <c r="CP719" s="10"/>
      <c r="CQ719" s="10"/>
      <c r="CR719" s="10"/>
      <c r="CS719" s="10"/>
      <c r="CT719" s="10"/>
      <c r="CU719" s="10"/>
      <c r="CV719" s="10"/>
      <c r="CW719" s="10"/>
      <c r="CX719" s="10"/>
      <c r="CY719" s="10"/>
      <c r="CZ719" s="10"/>
      <c r="DA719" s="10"/>
      <c r="DB719" s="10"/>
      <c r="DC719" s="10"/>
      <c r="DD719" s="10"/>
      <c r="DE719" s="10"/>
      <c r="DF719" s="10"/>
      <c r="DG719" s="10"/>
      <c r="DH719" s="10"/>
      <c r="DI719" s="10"/>
    </row>
    <row r="720" spans="1:113" x14ac:dyDescent="0.15">
      <c r="A720" s="5" t="s">
        <v>802</v>
      </c>
      <c r="B720" s="14" t="s">
        <v>1667</v>
      </c>
      <c r="C720" s="14">
        <v>43702</v>
      </c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10"/>
      <c r="CY720" s="10"/>
      <c r="CZ720" s="10"/>
      <c r="DA720" s="10"/>
      <c r="DB720" s="10"/>
      <c r="DC720" s="10"/>
      <c r="DD720" s="10"/>
      <c r="DE720" s="10"/>
      <c r="DF720" s="10"/>
      <c r="DG720" s="10"/>
      <c r="DH720" s="10"/>
      <c r="DI720" s="10"/>
    </row>
    <row r="721" spans="1:113" x14ac:dyDescent="0.15">
      <c r="A721" s="5" t="s">
        <v>803</v>
      </c>
      <c r="B721" s="14" t="s">
        <v>1668</v>
      </c>
      <c r="C721" s="14">
        <v>43710</v>
      </c>
      <c r="D721" s="10"/>
      <c r="E721" s="10"/>
      <c r="F721" s="10" t="s">
        <v>112</v>
      </c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 t="s">
        <v>112</v>
      </c>
      <c r="AY721" s="10"/>
      <c r="AZ721" s="10"/>
      <c r="BA721" s="10"/>
      <c r="BB721" s="10"/>
      <c r="BC721" s="10"/>
      <c r="BD721" s="10"/>
      <c r="BE721" s="10"/>
      <c r="BF721" s="10"/>
      <c r="BG721" s="10" t="s">
        <v>112</v>
      </c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 t="s">
        <v>112</v>
      </c>
      <c r="CP721" s="10"/>
      <c r="CQ721" s="10"/>
      <c r="CR721" s="10"/>
      <c r="CS721" s="10"/>
      <c r="CT721" s="10"/>
      <c r="CU721" s="10"/>
      <c r="CV721" s="10"/>
      <c r="CW721" s="10"/>
      <c r="CX721" s="10"/>
      <c r="CY721" s="10"/>
      <c r="CZ721" s="10"/>
      <c r="DA721" s="10"/>
      <c r="DB721" s="10"/>
      <c r="DC721" s="10"/>
      <c r="DD721" s="10"/>
      <c r="DE721" s="10"/>
      <c r="DF721" s="10"/>
      <c r="DG721" s="10"/>
      <c r="DH721" s="10"/>
      <c r="DI721" s="10"/>
    </row>
    <row r="722" spans="1:113" x14ac:dyDescent="0.15">
      <c r="A722" s="5" t="s">
        <v>804</v>
      </c>
      <c r="B722" s="14" t="s">
        <v>1669</v>
      </c>
      <c r="C722" s="14">
        <v>43922</v>
      </c>
      <c r="D722" s="10"/>
      <c r="E722" s="10" t="s">
        <v>112</v>
      </c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 t="s">
        <v>112</v>
      </c>
      <c r="AY722" s="10"/>
      <c r="AZ722" s="10"/>
      <c r="BA722" s="10"/>
      <c r="BB722" s="10"/>
      <c r="BC722" s="10"/>
      <c r="BD722" s="10"/>
      <c r="BE722" s="10"/>
      <c r="BF722" s="10"/>
      <c r="BG722" s="10" t="s">
        <v>112</v>
      </c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 t="s">
        <v>112</v>
      </c>
      <c r="CP722" s="10"/>
      <c r="CQ722" s="10"/>
      <c r="CR722" s="10"/>
      <c r="CS722" s="10"/>
      <c r="CT722" s="10"/>
      <c r="CU722" s="10"/>
      <c r="CV722" s="10"/>
      <c r="CW722" s="10"/>
      <c r="CX722" s="10"/>
      <c r="CY722" s="10"/>
      <c r="CZ722" s="10"/>
      <c r="DA722" s="10"/>
      <c r="DB722" s="10"/>
      <c r="DC722" s="10"/>
      <c r="DD722" s="10"/>
      <c r="DE722" s="10"/>
      <c r="DF722" s="10"/>
      <c r="DG722" s="10"/>
      <c r="DH722" s="10"/>
      <c r="DI722" s="10"/>
    </row>
    <row r="723" spans="1:113" x14ac:dyDescent="0.15">
      <c r="A723" s="5" t="s">
        <v>805</v>
      </c>
      <c r="B723" s="14" t="s">
        <v>1670</v>
      </c>
      <c r="C723" s="14">
        <v>43940</v>
      </c>
      <c r="D723" s="10" t="s">
        <v>112</v>
      </c>
      <c r="E723" s="10"/>
      <c r="F723" s="10"/>
      <c r="G723" s="10"/>
      <c r="H723" s="10"/>
      <c r="I723" s="10"/>
      <c r="J723" s="10"/>
      <c r="K723" s="10"/>
      <c r="L723" s="10" t="s">
        <v>112</v>
      </c>
      <c r="M723" s="10"/>
      <c r="N723" s="10" t="s">
        <v>112</v>
      </c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 t="s">
        <v>112</v>
      </c>
      <c r="AA723" s="10"/>
      <c r="AB723" s="10"/>
      <c r="AC723" s="10"/>
      <c r="AD723" s="10" t="s">
        <v>112</v>
      </c>
      <c r="AE723" s="10"/>
      <c r="AF723" s="10"/>
      <c r="AG723" s="10"/>
      <c r="AH723" s="10"/>
      <c r="AI723" s="10"/>
      <c r="AJ723" s="10"/>
      <c r="AK723" s="10" t="s">
        <v>112</v>
      </c>
      <c r="AL723" s="10"/>
      <c r="AM723" s="10"/>
      <c r="AN723" s="10"/>
      <c r="AO723" s="10"/>
      <c r="AP723" s="10"/>
      <c r="AQ723" s="10"/>
      <c r="AR723" s="10" t="s">
        <v>112</v>
      </c>
      <c r="AS723" s="10">
        <v>0</v>
      </c>
      <c r="AT723" s="10">
        <v>0</v>
      </c>
      <c r="AU723" s="10">
        <v>0</v>
      </c>
      <c r="AV723" s="10">
        <v>0</v>
      </c>
      <c r="AW723" s="10"/>
      <c r="AX723" s="10" t="s">
        <v>112</v>
      </c>
      <c r="AY723" s="10"/>
      <c r="AZ723" s="10"/>
      <c r="BA723" s="10"/>
      <c r="BB723" s="10"/>
      <c r="BC723" s="10"/>
      <c r="BD723" s="10"/>
      <c r="BE723" s="10"/>
      <c r="BF723" s="10"/>
      <c r="BG723" s="10" t="s">
        <v>112</v>
      </c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 t="s">
        <v>112</v>
      </c>
      <c r="CP723" s="10"/>
      <c r="CQ723" s="10"/>
      <c r="CR723" s="10"/>
      <c r="CS723" s="10"/>
      <c r="CT723" s="10"/>
      <c r="CU723" s="10"/>
      <c r="CV723" s="10"/>
      <c r="CW723" s="10"/>
      <c r="CX723" s="10"/>
      <c r="CY723" s="10"/>
      <c r="CZ723" s="10"/>
      <c r="DA723" s="10"/>
      <c r="DB723" s="10"/>
      <c r="DC723" s="10"/>
      <c r="DD723" s="10"/>
      <c r="DE723" s="10"/>
      <c r="DF723" s="10"/>
      <c r="DG723" s="10"/>
      <c r="DH723" s="10"/>
      <c r="DI723" s="10"/>
    </row>
    <row r="724" spans="1:113" x14ac:dyDescent="0.15">
      <c r="A724" s="5" t="s">
        <v>806</v>
      </c>
      <c r="B724" s="14" t="s">
        <v>1671</v>
      </c>
      <c r="C724" s="14">
        <v>43910</v>
      </c>
      <c r="D724" s="10"/>
      <c r="E724" s="10" t="s">
        <v>112</v>
      </c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 t="s">
        <v>112</v>
      </c>
      <c r="AY724" s="10"/>
      <c r="AZ724" s="10"/>
      <c r="BA724" s="10"/>
      <c r="BB724" s="10"/>
      <c r="BC724" s="10"/>
      <c r="BD724" s="10"/>
      <c r="BE724" s="10"/>
      <c r="BF724" s="10" t="s">
        <v>112</v>
      </c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 t="s">
        <v>112</v>
      </c>
      <c r="CO724" s="10"/>
      <c r="CP724" s="10"/>
      <c r="CQ724" s="10"/>
      <c r="CR724" s="10"/>
      <c r="CS724" s="10"/>
      <c r="CT724" s="10"/>
      <c r="CU724" s="10"/>
      <c r="CV724" s="10"/>
      <c r="CW724" s="10"/>
      <c r="CX724" s="10"/>
      <c r="CY724" s="10"/>
      <c r="CZ724" s="10"/>
      <c r="DA724" s="10"/>
      <c r="DB724" s="10"/>
      <c r="DC724" s="10"/>
      <c r="DD724" s="10"/>
      <c r="DE724" s="10"/>
      <c r="DF724" s="10"/>
      <c r="DG724" s="10"/>
      <c r="DH724" s="10"/>
      <c r="DI724" s="10"/>
    </row>
    <row r="725" spans="1:113" x14ac:dyDescent="0.15">
      <c r="A725" s="5" t="s">
        <v>807</v>
      </c>
      <c r="B725" s="14" t="s">
        <v>1672</v>
      </c>
      <c r="C725" s="14">
        <v>43919</v>
      </c>
      <c r="D725" s="10"/>
      <c r="E725" s="10" t="s">
        <v>112</v>
      </c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 t="s">
        <v>112</v>
      </c>
      <c r="AY725" s="10"/>
      <c r="AZ725" s="10"/>
      <c r="BA725" s="10"/>
      <c r="BB725" s="10"/>
      <c r="BC725" s="10"/>
      <c r="BD725" s="10"/>
      <c r="BE725" s="10"/>
      <c r="BF725" s="10" t="s">
        <v>112</v>
      </c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 t="s">
        <v>112</v>
      </c>
      <c r="CO725" s="10"/>
      <c r="CP725" s="10"/>
      <c r="CQ725" s="10"/>
      <c r="CR725" s="10"/>
      <c r="CS725" s="10"/>
      <c r="CT725" s="10"/>
      <c r="CU725" s="10"/>
      <c r="CV725" s="10"/>
      <c r="CW725" s="10"/>
      <c r="CX725" s="10"/>
      <c r="CY725" s="10"/>
      <c r="CZ725" s="10"/>
      <c r="DA725" s="10"/>
      <c r="DB725" s="10"/>
      <c r="DC725" s="10"/>
      <c r="DD725" s="10"/>
      <c r="DE725" s="10"/>
      <c r="DF725" s="10"/>
      <c r="DG725" s="10"/>
      <c r="DH725" s="10"/>
      <c r="DI725" s="10"/>
    </row>
    <row r="726" spans="1:113" x14ac:dyDescent="0.15">
      <c r="A726" s="5" t="s">
        <v>808</v>
      </c>
      <c r="B726" s="14" t="s">
        <v>1673</v>
      </c>
      <c r="C726" s="14">
        <v>43949</v>
      </c>
      <c r="D726" s="10"/>
      <c r="E726" s="10" t="s">
        <v>112</v>
      </c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 t="s">
        <v>112</v>
      </c>
      <c r="AY726" s="10"/>
      <c r="AZ726" s="10"/>
      <c r="BA726" s="10"/>
      <c r="BB726" s="10"/>
      <c r="BC726" s="10"/>
      <c r="BD726" s="10"/>
      <c r="BE726" s="10"/>
      <c r="BF726" s="10" t="s">
        <v>112</v>
      </c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 t="s">
        <v>112</v>
      </c>
      <c r="CO726" s="10"/>
      <c r="CP726" s="10"/>
      <c r="CQ726" s="10"/>
      <c r="CR726" s="10"/>
      <c r="CS726" s="10"/>
      <c r="CT726" s="10"/>
      <c r="CU726" s="10"/>
      <c r="CV726" s="10"/>
      <c r="CW726" s="10"/>
      <c r="CX726" s="10"/>
      <c r="CY726" s="10"/>
      <c r="CZ726" s="10"/>
      <c r="DA726" s="10"/>
      <c r="DB726" s="10"/>
      <c r="DC726" s="10"/>
      <c r="DD726" s="10"/>
      <c r="DE726" s="10"/>
      <c r="DF726" s="10"/>
      <c r="DG726" s="10"/>
      <c r="DH726" s="10"/>
      <c r="DI726" s="10"/>
    </row>
    <row r="727" spans="1:113" x14ac:dyDescent="0.15">
      <c r="A727" s="5" t="s">
        <v>809</v>
      </c>
      <c r="B727" s="14" t="s">
        <v>1674</v>
      </c>
      <c r="C727" s="14">
        <v>44101</v>
      </c>
      <c r="D727" s="10"/>
      <c r="E727" s="10"/>
      <c r="F727" s="10" t="s">
        <v>112</v>
      </c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 t="s">
        <v>112</v>
      </c>
      <c r="AY727" s="10"/>
      <c r="AZ727" s="10"/>
      <c r="BA727" s="10"/>
      <c r="BB727" s="10"/>
      <c r="BC727" s="10"/>
      <c r="BD727" s="10"/>
      <c r="BE727" s="10"/>
      <c r="BF727" s="10"/>
      <c r="BG727" s="10" t="s">
        <v>112</v>
      </c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 t="s">
        <v>112</v>
      </c>
      <c r="CP727" s="10"/>
      <c r="CQ727" s="10"/>
      <c r="CR727" s="10"/>
      <c r="CS727" s="10"/>
      <c r="CT727" s="10"/>
      <c r="CU727" s="10"/>
      <c r="CV727" s="10"/>
      <c r="CW727" s="10"/>
      <c r="CX727" s="10"/>
      <c r="CY727" s="10"/>
      <c r="CZ727" s="10"/>
      <c r="DA727" s="10"/>
      <c r="DB727" s="10"/>
      <c r="DC727" s="10"/>
      <c r="DD727" s="10"/>
      <c r="DE727" s="10"/>
      <c r="DF727" s="10"/>
      <c r="DG727" s="10"/>
      <c r="DH727" s="10"/>
      <c r="DI727" s="10"/>
    </row>
    <row r="728" spans="1:113" x14ac:dyDescent="0.15">
      <c r="A728" s="5" t="s">
        <v>810</v>
      </c>
      <c r="B728" s="14" t="s">
        <v>1675</v>
      </c>
      <c r="C728" s="14">
        <v>44105</v>
      </c>
      <c r="D728" s="10"/>
      <c r="E728" s="10"/>
      <c r="F728" s="10" t="s">
        <v>112</v>
      </c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 t="s">
        <v>112</v>
      </c>
      <c r="AY728" s="10"/>
      <c r="AZ728" s="10"/>
      <c r="BA728" s="10"/>
      <c r="BB728" s="10"/>
      <c r="BC728" s="10"/>
      <c r="BD728" s="10"/>
      <c r="BE728" s="10"/>
      <c r="BF728" s="10"/>
      <c r="BG728" s="10" t="s">
        <v>112</v>
      </c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 t="s">
        <v>112</v>
      </c>
      <c r="CP728" s="10"/>
      <c r="CQ728" s="10"/>
      <c r="CR728" s="10"/>
      <c r="CS728" s="10"/>
      <c r="CT728" s="10"/>
      <c r="CU728" s="10"/>
      <c r="CV728" s="10"/>
      <c r="CW728" s="10"/>
      <c r="CX728" s="10"/>
      <c r="CY728" s="10"/>
      <c r="CZ728" s="10"/>
      <c r="DA728" s="10"/>
      <c r="DB728" s="10"/>
      <c r="DC728" s="10"/>
      <c r="DD728" s="10"/>
      <c r="DE728" s="10"/>
      <c r="DF728" s="10"/>
      <c r="DG728" s="10"/>
      <c r="DH728" s="10"/>
      <c r="DI728" s="10"/>
    </row>
    <row r="729" spans="1:113" x14ac:dyDescent="0.15">
      <c r="A729" s="5" t="s">
        <v>811</v>
      </c>
      <c r="B729" s="14" t="s">
        <v>1676</v>
      </c>
      <c r="C729" s="14">
        <v>44203</v>
      </c>
      <c r="D729" s="10"/>
      <c r="E729" s="10"/>
      <c r="F729" s="10" t="s">
        <v>112</v>
      </c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 t="s">
        <v>112</v>
      </c>
      <c r="AY729" s="10"/>
      <c r="AZ729" s="10"/>
      <c r="BA729" s="10"/>
      <c r="BB729" s="10"/>
      <c r="BC729" s="10"/>
      <c r="BD729" s="10"/>
      <c r="BE729" s="10"/>
      <c r="BF729" s="10"/>
      <c r="BG729" s="10" t="s">
        <v>112</v>
      </c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 t="s">
        <v>112</v>
      </c>
      <c r="CP729" s="10"/>
      <c r="CQ729" s="10"/>
      <c r="CR729" s="10"/>
      <c r="CS729" s="10"/>
      <c r="CT729" s="10"/>
      <c r="CU729" s="10"/>
      <c r="CV729" s="10"/>
      <c r="CW729" s="10"/>
      <c r="CX729" s="10"/>
      <c r="CY729" s="10"/>
      <c r="CZ729" s="10"/>
      <c r="DA729" s="10"/>
      <c r="DB729" s="10"/>
      <c r="DC729" s="10"/>
      <c r="DD729" s="10"/>
      <c r="DE729" s="10"/>
      <c r="DF729" s="10"/>
      <c r="DG729" s="10"/>
      <c r="DH729" s="10"/>
      <c r="DI729" s="10"/>
    </row>
    <row r="730" spans="1:113" x14ac:dyDescent="0.15">
      <c r="A730" s="5" t="s">
        <v>812</v>
      </c>
      <c r="B730" s="14" t="s">
        <v>1677</v>
      </c>
      <c r="C730" s="14">
        <v>44202</v>
      </c>
      <c r="D730" s="10" t="s">
        <v>112</v>
      </c>
      <c r="E730" s="10"/>
      <c r="F730" s="10"/>
      <c r="G730" s="10"/>
      <c r="H730" s="10" t="s">
        <v>112</v>
      </c>
      <c r="I730" s="10" t="s">
        <v>112</v>
      </c>
      <c r="J730" s="10"/>
      <c r="K730" s="10"/>
      <c r="L730" s="10"/>
      <c r="M730" s="10"/>
      <c r="N730" s="10"/>
      <c r="O730" s="10"/>
      <c r="P730" s="10" t="s">
        <v>112</v>
      </c>
      <c r="Q730" s="10"/>
      <c r="R730" s="10"/>
      <c r="S730" s="10"/>
      <c r="T730" s="10"/>
      <c r="U730" s="10"/>
      <c r="V730" s="10"/>
      <c r="W730" s="10"/>
      <c r="X730" s="10"/>
      <c r="Y730" s="10"/>
      <c r="Z730" s="10" t="s">
        <v>112</v>
      </c>
      <c r="AA730" s="10"/>
      <c r="AB730" s="10"/>
      <c r="AC730" s="10" t="s">
        <v>112</v>
      </c>
      <c r="AD730" s="10"/>
      <c r="AE730" s="10"/>
      <c r="AF730" s="10"/>
      <c r="AG730" s="10"/>
      <c r="AH730" s="10"/>
      <c r="AI730" s="10"/>
      <c r="AJ730" s="10"/>
      <c r="AK730" s="10" t="s">
        <v>112</v>
      </c>
      <c r="AL730" s="10"/>
      <c r="AM730" s="10"/>
      <c r="AN730" s="10" t="s">
        <v>112</v>
      </c>
      <c r="AO730" s="10"/>
      <c r="AP730" s="10"/>
      <c r="AQ730" s="10"/>
      <c r="AR730" s="10"/>
      <c r="AS730" s="10">
        <v>0</v>
      </c>
      <c r="AT730" s="10">
        <v>0</v>
      </c>
      <c r="AU730" s="10">
        <v>0</v>
      </c>
      <c r="AV730" s="10">
        <v>0</v>
      </c>
      <c r="AW730" s="10"/>
      <c r="AX730" s="10" t="s">
        <v>112</v>
      </c>
      <c r="AY730" s="10"/>
      <c r="AZ730" s="10"/>
      <c r="BA730" s="10"/>
      <c r="BB730" s="10"/>
      <c r="BC730" s="10"/>
      <c r="BD730" s="10"/>
      <c r="BE730" s="10"/>
      <c r="BF730" s="10"/>
      <c r="BG730" s="10" t="s">
        <v>112</v>
      </c>
      <c r="BH730" s="10"/>
      <c r="BI730" s="10" t="s">
        <v>112</v>
      </c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 t="s">
        <v>112</v>
      </c>
      <c r="CP730" s="10"/>
      <c r="CQ730" s="10"/>
      <c r="CR730" s="10"/>
      <c r="CS730" s="10"/>
      <c r="CT730" s="10"/>
      <c r="CU730" s="10"/>
      <c r="CV730" s="10"/>
      <c r="CW730" s="10"/>
      <c r="CX730" s="10"/>
      <c r="CY730" s="10"/>
      <c r="CZ730" s="10"/>
      <c r="DA730" s="10"/>
      <c r="DB730" s="10"/>
      <c r="DC730" s="10"/>
      <c r="DD730" s="10"/>
      <c r="DE730" s="10"/>
      <c r="DF730" s="10"/>
      <c r="DG730" s="10"/>
      <c r="DH730" s="10"/>
      <c r="DI730" s="10"/>
    </row>
    <row r="731" spans="1:113" x14ac:dyDescent="0.15">
      <c r="A731" s="5" t="s">
        <v>813</v>
      </c>
      <c r="B731" s="14" t="s">
        <v>1678</v>
      </c>
      <c r="C731" s="14">
        <v>44304</v>
      </c>
      <c r="D731" s="10"/>
      <c r="E731" s="10" t="s">
        <v>112</v>
      </c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 t="s">
        <v>112</v>
      </c>
      <c r="AY731" s="10"/>
      <c r="AZ731" s="10"/>
      <c r="BA731" s="10"/>
      <c r="BB731" s="10"/>
      <c r="BC731" s="10"/>
      <c r="BD731" s="10"/>
      <c r="BE731" s="10"/>
      <c r="BF731" s="10" t="s">
        <v>112</v>
      </c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 t="s">
        <v>112</v>
      </c>
      <c r="CO731" s="10"/>
      <c r="CP731" s="10"/>
      <c r="CQ731" s="10"/>
      <c r="CR731" s="10"/>
      <c r="CS731" s="10"/>
      <c r="CT731" s="10"/>
      <c r="CU731" s="10"/>
      <c r="CV731" s="10"/>
      <c r="CW731" s="10"/>
      <c r="CX731" s="10"/>
      <c r="CY731" s="10"/>
      <c r="CZ731" s="10"/>
      <c r="DA731" s="10"/>
      <c r="DB731" s="10"/>
      <c r="DC731" s="10"/>
      <c r="DD731" s="10"/>
      <c r="DE731" s="10"/>
      <c r="DF731" s="10"/>
      <c r="DG731" s="10"/>
      <c r="DH731" s="10"/>
      <c r="DI731" s="10"/>
    </row>
    <row r="732" spans="1:113" x14ac:dyDescent="0.15">
      <c r="A732" s="5" t="s">
        <v>814</v>
      </c>
      <c r="B732" s="14" t="s">
        <v>1679</v>
      </c>
      <c r="C732" s="14">
        <v>44306</v>
      </c>
      <c r="D732" s="10"/>
      <c r="E732" s="10"/>
      <c r="F732" s="10" t="s">
        <v>112</v>
      </c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 t="s">
        <v>112</v>
      </c>
      <c r="AY732" s="10"/>
      <c r="AZ732" s="10"/>
      <c r="BA732" s="10"/>
      <c r="BB732" s="10"/>
      <c r="BC732" s="10"/>
      <c r="BD732" s="10"/>
      <c r="BE732" s="10"/>
      <c r="BF732" s="10"/>
      <c r="BG732" s="10" t="s">
        <v>112</v>
      </c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 t="s">
        <v>112</v>
      </c>
      <c r="CP732" s="10"/>
      <c r="CQ732" s="10"/>
      <c r="CR732" s="10"/>
      <c r="CS732" s="10"/>
      <c r="CT732" s="10"/>
      <c r="CU732" s="10"/>
      <c r="CV732" s="10"/>
      <c r="CW732" s="10"/>
      <c r="CX732" s="10"/>
      <c r="CY732" s="10"/>
      <c r="CZ732" s="10"/>
      <c r="DA732" s="10"/>
      <c r="DB732" s="10"/>
      <c r="DC732" s="10"/>
      <c r="DD732" s="10"/>
      <c r="DE732" s="10"/>
      <c r="DF732" s="10"/>
      <c r="DG732" s="10"/>
      <c r="DH732" s="10"/>
      <c r="DI732" s="10"/>
    </row>
    <row r="733" spans="1:113" x14ac:dyDescent="0.15">
      <c r="A733" s="5" t="s">
        <v>815</v>
      </c>
      <c r="B733" s="14" t="s">
        <v>1680</v>
      </c>
      <c r="C733" s="14">
        <v>44406</v>
      </c>
      <c r="D733" s="10" t="s">
        <v>112</v>
      </c>
      <c r="E733" s="10"/>
      <c r="F733" s="10"/>
      <c r="G733" s="10" t="s">
        <v>112</v>
      </c>
      <c r="H733" s="10" t="s">
        <v>112</v>
      </c>
      <c r="I733" s="10" t="s">
        <v>112</v>
      </c>
      <c r="J733" s="10"/>
      <c r="K733" s="10"/>
      <c r="L733" s="10"/>
      <c r="M733" s="10"/>
      <c r="N733" s="10"/>
      <c r="O733" s="10"/>
      <c r="P733" s="10"/>
      <c r="Q733" s="10"/>
      <c r="R733" s="10" t="s">
        <v>112</v>
      </c>
      <c r="S733" s="10"/>
      <c r="T733" s="10"/>
      <c r="U733" s="10"/>
      <c r="V733" s="10"/>
      <c r="W733" s="10"/>
      <c r="X733" s="10"/>
      <c r="Y733" s="10"/>
      <c r="Z733" s="10" t="s">
        <v>112</v>
      </c>
      <c r="AA733" s="10"/>
      <c r="AB733" s="10" t="s">
        <v>112</v>
      </c>
      <c r="AC733" s="10" t="s">
        <v>112</v>
      </c>
      <c r="AD733" s="10"/>
      <c r="AE733" s="10"/>
      <c r="AF733" s="10"/>
      <c r="AG733" s="10"/>
      <c r="AH733" s="10"/>
      <c r="AI733" s="10"/>
      <c r="AJ733" s="10"/>
      <c r="AK733" s="10" t="s">
        <v>112</v>
      </c>
      <c r="AL733" s="10"/>
      <c r="AM733" s="10" t="s">
        <v>112</v>
      </c>
      <c r="AN733" s="10"/>
      <c r="AO733" s="10"/>
      <c r="AP733" s="10"/>
      <c r="AQ733" s="10"/>
      <c r="AR733" s="10"/>
      <c r="AS733" s="10">
        <v>0</v>
      </c>
      <c r="AT733" s="10">
        <v>0</v>
      </c>
      <c r="AU733" s="10">
        <v>0</v>
      </c>
      <c r="AV733" s="10">
        <v>0</v>
      </c>
      <c r="AW733" s="10"/>
      <c r="AX733" s="10" t="s">
        <v>112</v>
      </c>
      <c r="AY733" s="10"/>
      <c r="AZ733" s="10"/>
      <c r="BA733" s="10"/>
      <c r="BB733" s="10"/>
      <c r="BC733" s="10"/>
      <c r="BD733" s="10"/>
      <c r="BE733" s="10"/>
      <c r="BF733" s="10"/>
      <c r="BG733" s="10" t="s">
        <v>112</v>
      </c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 t="s">
        <v>112</v>
      </c>
      <c r="CP733" s="10"/>
      <c r="CQ733" s="10"/>
      <c r="CR733" s="10"/>
      <c r="CS733" s="10"/>
      <c r="CT733" s="10"/>
      <c r="CU733" s="10"/>
      <c r="CV733" s="10"/>
      <c r="CW733" s="10"/>
      <c r="CX733" s="10"/>
      <c r="CY733" s="10"/>
      <c r="CZ733" s="10"/>
      <c r="DA733" s="10"/>
      <c r="DB733" s="10"/>
      <c r="DC733" s="10"/>
      <c r="DD733" s="10"/>
      <c r="DE733" s="10"/>
      <c r="DF733" s="10"/>
      <c r="DG733" s="10"/>
      <c r="DH733" s="10"/>
      <c r="DI733" s="10"/>
    </row>
    <row r="734" spans="1:113" x14ac:dyDescent="0.15">
      <c r="A734" s="5" t="s">
        <v>816</v>
      </c>
      <c r="B734" s="14" t="s">
        <v>1681</v>
      </c>
      <c r="C734" s="14">
        <v>44410</v>
      </c>
      <c r="D734" s="10"/>
      <c r="E734" s="10"/>
      <c r="F734" s="10" t="s">
        <v>112</v>
      </c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 t="s">
        <v>112</v>
      </c>
      <c r="AY734" s="10"/>
      <c r="AZ734" s="10"/>
      <c r="BA734" s="10"/>
      <c r="BB734" s="10"/>
      <c r="BC734" s="10"/>
      <c r="BD734" s="10"/>
      <c r="BE734" s="10"/>
      <c r="BF734" s="10"/>
      <c r="BG734" s="10" t="s">
        <v>112</v>
      </c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 t="s">
        <v>112</v>
      </c>
      <c r="CP734" s="10"/>
      <c r="CQ734" s="10"/>
      <c r="CR734" s="10"/>
      <c r="CS734" s="10"/>
      <c r="CT734" s="10"/>
      <c r="CU734" s="10"/>
      <c r="CV734" s="10"/>
      <c r="CW734" s="10"/>
      <c r="CX734" s="10"/>
      <c r="CY734" s="10"/>
      <c r="CZ734" s="10"/>
      <c r="DA734" s="10"/>
      <c r="DB734" s="10"/>
      <c r="DC734" s="10"/>
      <c r="DD734" s="10"/>
      <c r="DE734" s="10"/>
      <c r="DF734" s="10"/>
      <c r="DG734" s="10"/>
      <c r="DH734" s="10"/>
      <c r="DI734" s="10"/>
    </row>
    <row r="735" spans="1:113" x14ac:dyDescent="0.15">
      <c r="A735" s="5" t="s">
        <v>817</v>
      </c>
      <c r="B735" s="14" t="s">
        <v>1682</v>
      </c>
      <c r="C735" s="14">
        <v>44413</v>
      </c>
      <c r="D735" s="10" t="s">
        <v>112</v>
      </c>
      <c r="E735" s="10"/>
      <c r="F735" s="10"/>
      <c r="G735" s="10"/>
      <c r="H735" s="10" t="s">
        <v>112</v>
      </c>
      <c r="I735" s="10"/>
      <c r="J735" s="10"/>
      <c r="K735" s="10"/>
      <c r="L735" s="10"/>
      <c r="M735" s="10"/>
      <c r="N735" s="10" t="s">
        <v>112</v>
      </c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 t="s">
        <v>112</v>
      </c>
      <c r="AA735" s="10"/>
      <c r="AB735" s="10"/>
      <c r="AC735" s="10"/>
      <c r="AD735" s="10"/>
      <c r="AE735" s="10" t="s">
        <v>112</v>
      </c>
      <c r="AF735" s="10" t="s">
        <v>112</v>
      </c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 t="s">
        <v>112</v>
      </c>
      <c r="AS735" s="10">
        <v>0</v>
      </c>
      <c r="AT735" s="10">
        <v>0</v>
      </c>
      <c r="AU735" s="10">
        <v>0</v>
      </c>
      <c r="AV735" s="10">
        <v>0</v>
      </c>
      <c r="AW735" s="10"/>
      <c r="AX735" s="10" t="s">
        <v>112</v>
      </c>
      <c r="AY735" s="10"/>
      <c r="AZ735" s="10"/>
      <c r="BA735" s="10"/>
      <c r="BB735" s="10"/>
      <c r="BC735" s="10"/>
      <c r="BD735" s="10"/>
      <c r="BE735" s="10"/>
      <c r="BF735" s="10" t="s">
        <v>112</v>
      </c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 t="s">
        <v>112</v>
      </c>
      <c r="CO735" s="10"/>
      <c r="CP735" s="10"/>
      <c r="CQ735" s="10"/>
      <c r="CR735" s="10"/>
      <c r="CS735" s="10"/>
      <c r="CT735" s="10"/>
      <c r="CU735" s="10"/>
      <c r="CV735" s="10"/>
      <c r="CW735" s="10"/>
      <c r="CX735" s="10"/>
      <c r="CY735" s="10"/>
      <c r="CZ735" s="10"/>
      <c r="DA735" s="10"/>
      <c r="DB735" s="10"/>
      <c r="DC735" s="10"/>
      <c r="DD735" s="10"/>
      <c r="DE735" s="10"/>
      <c r="DF735" s="10"/>
      <c r="DG735" s="10"/>
      <c r="DH735" s="10"/>
      <c r="DI735" s="10"/>
    </row>
    <row r="736" spans="1:113" x14ac:dyDescent="0.15">
      <c r="A736" s="5" t="s">
        <v>818</v>
      </c>
      <c r="B736" s="14" t="s">
        <v>1683</v>
      </c>
      <c r="C736" s="14">
        <v>44414</v>
      </c>
      <c r="D736" s="10"/>
      <c r="E736" s="10"/>
      <c r="F736" s="10" t="s">
        <v>112</v>
      </c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 t="s">
        <v>112</v>
      </c>
      <c r="AY736" s="10"/>
      <c r="AZ736" s="10"/>
      <c r="BA736" s="10"/>
      <c r="BB736" s="10"/>
      <c r="BC736" s="10"/>
      <c r="BD736" s="10"/>
      <c r="BE736" s="10"/>
      <c r="BF736" s="10"/>
      <c r="BG736" s="10" t="s">
        <v>112</v>
      </c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 t="s">
        <v>112</v>
      </c>
      <c r="CP736" s="10"/>
      <c r="CQ736" s="10"/>
      <c r="CR736" s="10"/>
      <c r="CS736" s="10"/>
      <c r="CT736" s="10"/>
      <c r="CU736" s="10"/>
      <c r="CV736" s="10"/>
      <c r="CW736" s="10"/>
      <c r="CX736" s="10"/>
      <c r="CY736" s="10"/>
      <c r="CZ736" s="10"/>
      <c r="DA736" s="10"/>
      <c r="DB736" s="10"/>
      <c r="DC736" s="10"/>
      <c r="DD736" s="10"/>
      <c r="DE736" s="10"/>
      <c r="DF736" s="10"/>
      <c r="DG736" s="10"/>
      <c r="DH736" s="10"/>
      <c r="DI736" s="10"/>
    </row>
    <row r="737" spans="1:113" x14ac:dyDescent="0.15">
      <c r="A737" s="5" t="s">
        <v>819</v>
      </c>
      <c r="B737" s="14" t="s">
        <v>1684</v>
      </c>
      <c r="C737" s="14">
        <v>44419</v>
      </c>
      <c r="D737" s="10" t="s">
        <v>112</v>
      </c>
      <c r="E737" s="10"/>
      <c r="F737" s="10"/>
      <c r="G737" s="10"/>
      <c r="H737" s="10" t="s">
        <v>112</v>
      </c>
      <c r="I737" s="10"/>
      <c r="J737" s="10"/>
      <c r="K737" s="10"/>
      <c r="L737" s="10"/>
      <c r="M737" s="10"/>
      <c r="N737" s="10" t="s">
        <v>112</v>
      </c>
      <c r="O737" s="10"/>
      <c r="P737" s="10" t="s">
        <v>112</v>
      </c>
      <c r="Q737" s="10"/>
      <c r="R737" s="10"/>
      <c r="S737" s="10"/>
      <c r="T737" s="10"/>
      <c r="U737" s="10"/>
      <c r="V737" s="10"/>
      <c r="W737" s="10"/>
      <c r="X737" s="10"/>
      <c r="Y737" s="10"/>
      <c r="Z737" s="10" t="s">
        <v>112</v>
      </c>
      <c r="AA737" s="10" t="s">
        <v>112</v>
      </c>
      <c r="AB737" s="10"/>
      <c r="AC737" s="10"/>
      <c r="AD737" s="10"/>
      <c r="AE737" s="10"/>
      <c r="AF737" s="10"/>
      <c r="AG737" s="10"/>
      <c r="AH737" s="10"/>
      <c r="AI737" s="10"/>
      <c r="AJ737" s="10"/>
      <c r="AK737" s="10" t="s">
        <v>112</v>
      </c>
      <c r="AL737" s="10"/>
      <c r="AM737" s="10"/>
      <c r="AN737" s="10"/>
      <c r="AO737" s="10"/>
      <c r="AP737" s="10"/>
      <c r="AQ737" s="10"/>
      <c r="AR737" s="10" t="s">
        <v>112</v>
      </c>
      <c r="AS737" s="10">
        <v>0</v>
      </c>
      <c r="AT737" s="10">
        <v>0</v>
      </c>
      <c r="AU737" s="10">
        <v>0</v>
      </c>
      <c r="AV737" s="10">
        <v>0</v>
      </c>
      <c r="AW737" s="10"/>
      <c r="AX737" s="10" t="s">
        <v>112</v>
      </c>
      <c r="AY737" s="10"/>
      <c r="AZ737" s="10"/>
      <c r="BA737" s="10"/>
      <c r="BB737" s="10"/>
      <c r="BC737" s="10"/>
      <c r="BD737" s="10"/>
      <c r="BE737" s="10"/>
      <c r="BF737" s="10"/>
      <c r="BG737" s="10" t="s">
        <v>112</v>
      </c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 t="s">
        <v>112</v>
      </c>
      <c r="CP737" s="10"/>
      <c r="CQ737" s="10"/>
      <c r="CR737" s="10"/>
      <c r="CS737" s="10"/>
      <c r="CT737" s="10"/>
      <c r="CU737" s="10"/>
      <c r="CV737" s="10"/>
      <c r="CW737" s="10"/>
      <c r="CX737" s="10"/>
      <c r="CY737" s="10"/>
      <c r="CZ737" s="10"/>
      <c r="DA737" s="10"/>
      <c r="DB737" s="10"/>
      <c r="DC737" s="10"/>
      <c r="DD737" s="10"/>
      <c r="DE737" s="10"/>
      <c r="DF737" s="10"/>
      <c r="DG737" s="10"/>
      <c r="DH737" s="10"/>
      <c r="DI737" s="10"/>
    </row>
    <row r="738" spans="1:113" x14ac:dyDescent="0.15">
      <c r="A738" s="5" t="s">
        <v>820</v>
      </c>
      <c r="B738" s="14" t="s">
        <v>1685</v>
      </c>
      <c r="C738" s="14">
        <v>44421</v>
      </c>
      <c r="D738" s="10"/>
      <c r="E738" s="10"/>
      <c r="F738" s="10" t="s">
        <v>112</v>
      </c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 t="s">
        <v>112</v>
      </c>
      <c r="AY738" s="10"/>
      <c r="AZ738" s="10"/>
      <c r="BA738" s="10"/>
      <c r="BB738" s="10"/>
      <c r="BC738" s="10"/>
      <c r="BD738" s="10"/>
      <c r="BE738" s="10"/>
      <c r="BF738" s="10"/>
      <c r="BG738" s="10" t="s">
        <v>112</v>
      </c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 t="s">
        <v>112</v>
      </c>
      <c r="CP738" s="10"/>
      <c r="CQ738" s="10"/>
      <c r="CR738" s="10"/>
      <c r="CS738" s="10"/>
      <c r="CT738" s="10"/>
      <c r="CU738" s="10"/>
      <c r="CV738" s="10"/>
      <c r="CW738" s="10"/>
      <c r="CX738" s="10"/>
      <c r="CY738" s="10"/>
      <c r="CZ738" s="10"/>
      <c r="DA738" s="10"/>
      <c r="DB738" s="10"/>
      <c r="DC738" s="10"/>
      <c r="DD738" s="10"/>
      <c r="DE738" s="10"/>
      <c r="DF738" s="10"/>
      <c r="DG738" s="10"/>
      <c r="DH738" s="10"/>
      <c r="DI738" s="10"/>
    </row>
    <row r="739" spans="1:113" x14ac:dyDescent="0.15">
      <c r="A739" s="5" t="s">
        <v>821</v>
      </c>
      <c r="B739" s="14" t="s">
        <v>1686</v>
      </c>
      <c r="C739" s="14">
        <v>44416</v>
      </c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10"/>
      <c r="CY739" s="10"/>
      <c r="CZ739" s="10"/>
      <c r="DA739" s="10"/>
      <c r="DB739" s="10"/>
      <c r="DC739" s="10"/>
      <c r="DD739" s="10"/>
      <c r="DE739" s="10"/>
      <c r="DF739" s="10"/>
      <c r="DG739" s="10"/>
      <c r="DH739" s="10"/>
      <c r="DI739" s="10"/>
    </row>
    <row r="740" spans="1:113" x14ac:dyDescent="0.15">
      <c r="A740" s="5" t="s">
        <v>822</v>
      </c>
      <c r="B740" s="14" t="s">
        <v>1687</v>
      </c>
      <c r="C740" s="14">
        <v>44511</v>
      </c>
      <c r="D740" s="10" t="s">
        <v>112</v>
      </c>
      <c r="E740" s="10"/>
      <c r="F740" s="10"/>
      <c r="G740" s="10"/>
      <c r="H740" s="10"/>
      <c r="I740" s="10"/>
      <c r="J740" s="10"/>
      <c r="K740" s="10"/>
      <c r="L740" s="10" t="s">
        <v>112</v>
      </c>
      <c r="M740" s="10"/>
      <c r="N740" s="10" t="s">
        <v>112</v>
      </c>
      <c r="O740" s="10"/>
      <c r="P740" s="10"/>
      <c r="Q740" s="10"/>
      <c r="R740" s="10"/>
      <c r="S740" s="10" t="s">
        <v>112</v>
      </c>
      <c r="T740" s="10"/>
      <c r="U740" s="10"/>
      <c r="V740" s="10"/>
      <c r="W740" s="10"/>
      <c r="X740" s="10"/>
      <c r="Y740" s="10"/>
      <c r="Z740" s="10"/>
      <c r="AA740" s="10" t="s">
        <v>112</v>
      </c>
      <c r="AB740" s="10" t="s">
        <v>112</v>
      </c>
      <c r="AC740" s="10"/>
      <c r="AD740" s="10"/>
      <c r="AE740" s="10"/>
      <c r="AF740" s="10" t="s">
        <v>112</v>
      </c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 t="s">
        <v>112</v>
      </c>
      <c r="AS740" s="10">
        <v>0</v>
      </c>
      <c r="AT740" s="10">
        <v>0</v>
      </c>
      <c r="AU740" s="10">
        <v>0</v>
      </c>
      <c r="AV740" s="10">
        <v>0</v>
      </c>
      <c r="AW740" s="10"/>
      <c r="AX740" s="10" t="s">
        <v>112</v>
      </c>
      <c r="AY740" s="10"/>
      <c r="AZ740" s="10"/>
      <c r="BA740" s="10"/>
      <c r="BB740" s="10"/>
      <c r="BC740" s="10"/>
      <c r="BD740" s="10"/>
      <c r="BE740" s="10"/>
      <c r="BF740" s="10"/>
      <c r="BG740" s="10" t="s">
        <v>112</v>
      </c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 t="s">
        <v>112</v>
      </c>
      <c r="CP740" s="10"/>
      <c r="CQ740" s="10"/>
      <c r="CR740" s="10"/>
      <c r="CS740" s="10"/>
      <c r="CT740" s="10"/>
      <c r="CU740" s="10"/>
      <c r="CV740" s="10"/>
      <c r="CW740" s="10"/>
      <c r="CX740" s="10"/>
      <c r="CY740" s="10"/>
      <c r="CZ740" s="10"/>
      <c r="DA740" s="10"/>
      <c r="DB740" s="10"/>
      <c r="DC740" s="10"/>
      <c r="DD740" s="10"/>
      <c r="DE740" s="10"/>
      <c r="DF740" s="10"/>
      <c r="DG740" s="10"/>
      <c r="DH740" s="10"/>
      <c r="DI740" s="10"/>
    </row>
    <row r="741" spans="1:113" x14ac:dyDescent="0.15">
      <c r="A741" s="5" t="s">
        <v>823</v>
      </c>
      <c r="B741" s="14" t="s">
        <v>1688</v>
      </c>
      <c r="C741" s="14">
        <v>44519</v>
      </c>
      <c r="D741" s="10"/>
      <c r="E741" s="10" t="s">
        <v>112</v>
      </c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 t="s">
        <v>112</v>
      </c>
      <c r="AY741" s="10"/>
      <c r="AZ741" s="10"/>
      <c r="BA741" s="10"/>
      <c r="BB741" s="10"/>
      <c r="BC741" s="10"/>
      <c r="BD741" s="10"/>
      <c r="BE741" s="10"/>
      <c r="BF741" s="10"/>
      <c r="BG741" s="10" t="s">
        <v>112</v>
      </c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 t="s">
        <v>112</v>
      </c>
      <c r="CP741" s="10"/>
      <c r="CQ741" s="10"/>
      <c r="CR741" s="10"/>
      <c r="CS741" s="10"/>
      <c r="CT741" s="10"/>
      <c r="CU741" s="10"/>
      <c r="CV741" s="10"/>
      <c r="CW741" s="10"/>
      <c r="CX741" s="10"/>
      <c r="CY741" s="10"/>
      <c r="CZ741" s="10"/>
      <c r="DA741" s="10"/>
      <c r="DB741" s="10"/>
      <c r="DC741" s="10"/>
      <c r="DD741" s="10"/>
      <c r="DE741" s="10"/>
      <c r="DF741" s="10"/>
      <c r="DG741" s="10"/>
      <c r="DH741" s="10"/>
      <c r="DI741" s="10"/>
    </row>
    <row r="742" spans="1:113" x14ac:dyDescent="0.15">
      <c r="A742" s="5" t="s">
        <v>824</v>
      </c>
      <c r="B742" s="14" t="s">
        <v>1689</v>
      </c>
      <c r="C742" s="14">
        <v>44520</v>
      </c>
      <c r="D742" s="10" t="s">
        <v>112</v>
      </c>
      <c r="E742" s="10"/>
      <c r="F742" s="10"/>
      <c r="G742" s="10"/>
      <c r="H742" s="10" t="s">
        <v>112</v>
      </c>
      <c r="I742" s="10" t="s">
        <v>112</v>
      </c>
      <c r="J742" s="10"/>
      <c r="K742" s="10"/>
      <c r="L742" s="10"/>
      <c r="M742" s="10"/>
      <c r="N742" s="10"/>
      <c r="O742" s="10"/>
      <c r="P742" s="10" t="s">
        <v>112</v>
      </c>
      <c r="Q742" s="10"/>
      <c r="R742" s="10"/>
      <c r="S742" s="10" t="s">
        <v>112</v>
      </c>
      <c r="T742" s="10" t="s">
        <v>112</v>
      </c>
      <c r="U742" s="10"/>
      <c r="V742" s="10"/>
      <c r="W742" s="10"/>
      <c r="X742" s="10"/>
      <c r="Y742" s="10"/>
      <c r="Z742" s="10"/>
      <c r="AA742" s="10" t="s">
        <v>112</v>
      </c>
      <c r="AB742" s="10" t="s">
        <v>112</v>
      </c>
      <c r="AC742" s="10" t="s">
        <v>112</v>
      </c>
      <c r="AD742" s="10"/>
      <c r="AE742" s="10"/>
      <c r="AF742" s="10"/>
      <c r="AG742" s="10"/>
      <c r="AH742" s="10"/>
      <c r="AI742" s="10"/>
      <c r="AJ742" s="10" t="s">
        <v>112</v>
      </c>
      <c r="AK742" s="10"/>
      <c r="AL742" s="10"/>
      <c r="AM742" s="10" t="s">
        <v>112</v>
      </c>
      <c r="AN742" s="10"/>
      <c r="AO742" s="10" t="s">
        <v>112</v>
      </c>
      <c r="AP742" s="10"/>
      <c r="AQ742" s="10"/>
      <c r="AR742" s="10"/>
      <c r="AS742" s="10">
        <v>0</v>
      </c>
      <c r="AT742" s="10">
        <v>0</v>
      </c>
      <c r="AU742" s="10">
        <v>0</v>
      </c>
      <c r="AV742" s="10">
        <v>0</v>
      </c>
      <c r="AW742" s="10"/>
      <c r="AX742" s="10" t="s">
        <v>112</v>
      </c>
      <c r="AY742" s="10"/>
      <c r="AZ742" s="10"/>
      <c r="BA742" s="10"/>
      <c r="BB742" s="10"/>
      <c r="BC742" s="10"/>
      <c r="BD742" s="10"/>
      <c r="BE742" s="10"/>
      <c r="BF742" s="10"/>
      <c r="BG742" s="10" t="s">
        <v>112</v>
      </c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 t="s">
        <v>112</v>
      </c>
      <c r="CP742" s="10"/>
      <c r="CQ742" s="10"/>
      <c r="CR742" s="10"/>
      <c r="CS742" s="10"/>
      <c r="CT742" s="10"/>
      <c r="CU742" s="10"/>
      <c r="CV742" s="10"/>
      <c r="CW742" s="10"/>
      <c r="CX742" s="10"/>
      <c r="CY742" s="10"/>
      <c r="CZ742" s="10"/>
      <c r="DA742" s="10"/>
      <c r="DB742" s="10"/>
      <c r="DC742" s="10"/>
      <c r="DD742" s="10"/>
      <c r="DE742" s="10"/>
      <c r="DF742" s="10"/>
      <c r="DG742" s="10"/>
      <c r="DH742" s="10"/>
      <c r="DI742" s="10"/>
    </row>
    <row r="743" spans="1:113" x14ac:dyDescent="0.15">
      <c r="A743" s="5" t="s">
        <v>825</v>
      </c>
      <c r="B743" s="14" t="s">
        <v>1690</v>
      </c>
      <c r="C743" s="14">
        <v>44522</v>
      </c>
      <c r="D743" s="10"/>
      <c r="E743" s="10" t="s">
        <v>112</v>
      </c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 t="s">
        <v>112</v>
      </c>
      <c r="AY743" s="10"/>
      <c r="AZ743" s="10"/>
      <c r="BA743" s="10"/>
      <c r="BB743" s="10"/>
      <c r="BC743" s="10"/>
      <c r="BD743" s="10"/>
      <c r="BE743" s="10"/>
      <c r="BF743" s="10"/>
      <c r="BG743" s="10" t="s">
        <v>112</v>
      </c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 t="s">
        <v>112</v>
      </c>
      <c r="CP743" s="10"/>
      <c r="CQ743" s="10"/>
      <c r="CR743" s="10"/>
      <c r="CS743" s="10"/>
      <c r="CT743" s="10"/>
      <c r="CU743" s="10"/>
      <c r="CV743" s="10"/>
      <c r="CW743" s="10"/>
      <c r="CX743" s="10"/>
      <c r="CY743" s="10"/>
      <c r="CZ743" s="10"/>
      <c r="DA743" s="10"/>
      <c r="DB743" s="10"/>
      <c r="DC743" s="10"/>
      <c r="DD743" s="10"/>
      <c r="DE743" s="10"/>
      <c r="DF743" s="10"/>
      <c r="DG743" s="10"/>
      <c r="DH743" s="10"/>
      <c r="DI743" s="10"/>
    </row>
    <row r="744" spans="1:113" x14ac:dyDescent="0.15">
      <c r="A744" s="5" t="s">
        <v>826</v>
      </c>
      <c r="B744" s="14" t="s">
        <v>1691</v>
      </c>
      <c r="C744" s="14">
        <v>44525</v>
      </c>
      <c r="D744" s="10"/>
      <c r="E744" s="10"/>
      <c r="F744" s="10" t="s">
        <v>112</v>
      </c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 t="s">
        <v>112</v>
      </c>
      <c r="AY744" s="10"/>
      <c r="AZ744" s="10"/>
      <c r="BA744" s="10"/>
      <c r="BB744" s="10"/>
      <c r="BC744" s="10"/>
      <c r="BD744" s="10"/>
      <c r="BE744" s="10"/>
      <c r="BF744" s="10"/>
      <c r="BG744" s="10" t="s">
        <v>112</v>
      </c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 t="s">
        <v>112</v>
      </c>
      <c r="CP744" s="10"/>
      <c r="CQ744" s="10"/>
      <c r="CR744" s="10"/>
      <c r="CS744" s="10"/>
      <c r="CT744" s="10"/>
      <c r="CU744" s="10"/>
      <c r="CV744" s="10"/>
      <c r="CW744" s="10"/>
      <c r="CX744" s="10"/>
      <c r="CY744" s="10"/>
      <c r="CZ744" s="10"/>
      <c r="DA744" s="10"/>
      <c r="DB744" s="10"/>
      <c r="DC744" s="10"/>
      <c r="DD744" s="10"/>
      <c r="DE744" s="10"/>
      <c r="DF744" s="10"/>
      <c r="DG744" s="10"/>
      <c r="DH744" s="10"/>
      <c r="DI744" s="10"/>
    </row>
    <row r="745" spans="1:113" x14ac:dyDescent="0.15">
      <c r="A745" s="5" t="s">
        <v>827</v>
      </c>
      <c r="B745" s="14" t="s">
        <v>1692</v>
      </c>
      <c r="C745" s="14">
        <v>44602</v>
      </c>
      <c r="D745" s="10"/>
      <c r="E745" s="10"/>
      <c r="F745" s="10" t="s">
        <v>112</v>
      </c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 t="s">
        <v>112</v>
      </c>
      <c r="AY745" s="10"/>
      <c r="AZ745" s="10"/>
      <c r="BA745" s="10"/>
      <c r="BB745" s="10"/>
      <c r="BC745" s="10"/>
      <c r="BD745" s="10"/>
      <c r="BE745" s="10"/>
      <c r="BF745" s="10"/>
      <c r="BG745" s="10" t="s">
        <v>112</v>
      </c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 t="s">
        <v>112</v>
      </c>
      <c r="CP745" s="10"/>
      <c r="CQ745" s="10"/>
      <c r="CR745" s="10"/>
      <c r="CS745" s="10"/>
      <c r="CT745" s="10"/>
      <c r="CU745" s="10"/>
      <c r="CV745" s="10"/>
      <c r="CW745" s="10"/>
      <c r="CX745" s="10"/>
      <c r="CY745" s="10"/>
      <c r="CZ745" s="10"/>
      <c r="DA745" s="10"/>
      <c r="DB745" s="10"/>
      <c r="DC745" s="10"/>
      <c r="DD745" s="10"/>
      <c r="DE745" s="10"/>
      <c r="DF745" s="10"/>
      <c r="DG745" s="10"/>
      <c r="DH745" s="10"/>
      <c r="DI745" s="10"/>
    </row>
    <row r="746" spans="1:113" x14ac:dyDescent="0.15">
      <c r="A746" s="5" t="s">
        <v>828</v>
      </c>
      <c r="B746" s="14" t="s">
        <v>1693</v>
      </c>
      <c r="C746" s="14">
        <v>44604</v>
      </c>
      <c r="D746" s="10"/>
      <c r="E746" s="10" t="s">
        <v>112</v>
      </c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 t="s">
        <v>112</v>
      </c>
      <c r="AY746" s="10"/>
      <c r="AZ746" s="10"/>
      <c r="BA746" s="10"/>
      <c r="BB746" s="10"/>
      <c r="BC746" s="10"/>
      <c r="BD746" s="10"/>
      <c r="BE746" s="10"/>
      <c r="BF746" s="10"/>
      <c r="BG746" s="10" t="s">
        <v>112</v>
      </c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 t="s">
        <v>112</v>
      </c>
      <c r="CP746" s="10"/>
      <c r="CQ746" s="10"/>
      <c r="CR746" s="10"/>
      <c r="CS746" s="10"/>
      <c r="CT746" s="10"/>
      <c r="CU746" s="10"/>
      <c r="CV746" s="10"/>
      <c r="CW746" s="10"/>
      <c r="CX746" s="10"/>
      <c r="CY746" s="10"/>
      <c r="CZ746" s="10"/>
      <c r="DA746" s="10"/>
      <c r="DB746" s="10"/>
      <c r="DC746" s="10"/>
      <c r="DD746" s="10"/>
      <c r="DE746" s="10"/>
      <c r="DF746" s="10"/>
      <c r="DG746" s="10"/>
      <c r="DH746" s="10"/>
      <c r="DI746" s="10"/>
    </row>
    <row r="747" spans="1:113" x14ac:dyDescent="0.15">
      <c r="A747" s="5" t="s">
        <v>829</v>
      </c>
      <c r="B747" s="14" t="s">
        <v>1694</v>
      </c>
      <c r="C747" s="14">
        <v>45102</v>
      </c>
      <c r="D747" s="10" t="s">
        <v>112</v>
      </c>
      <c r="E747" s="10"/>
      <c r="F747" s="10"/>
      <c r="G747" s="10"/>
      <c r="H747" s="10" t="s">
        <v>112</v>
      </c>
      <c r="I747" s="10"/>
      <c r="J747" s="10"/>
      <c r="K747" s="10"/>
      <c r="L747" s="10"/>
      <c r="M747" s="10"/>
      <c r="N747" s="10"/>
      <c r="O747" s="10"/>
      <c r="P747" s="10"/>
      <c r="Q747" s="10" t="s">
        <v>112</v>
      </c>
      <c r="R747" s="10"/>
      <c r="S747" s="10" t="s">
        <v>112</v>
      </c>
      <c r="T747" s="10"/>
      <c r="U747" s="10"/>
      <c r="V747" s="10"/>
      <c r="W747" s="10"/>
      <c r="X747" s="10"/>
      <c r="Y747" s="10"/>
      <c r="Z747" s="10"/>
      <c r="AA747" s="10"/>
      <c r="AB747" s="10"/>
      <c r="AC747" s="10" t="s">
        <v>112</v>
      </c>
      <c r="AD747" s="10"/>
      <c r="AE747" s="10"/>
      <c r="AF747" s="10"/>
      <c r="AG747" s="10"/>
      <c r="AH747" s="10"/>
      <c r="AI747" s="10"/>
      <c r="AJ747" s="10"/>
      <c r="AK747" s="10" t="s">
        <v>112</v>
      </c>
      <c r="AL747" s="10" t="s">
        <v>112</v>
      </c>
      <c r="AM747" s="10"/>
      <c r="AN747" s="10"/>
      <c r="AO747" s="10"/>
      <c r="AP747" s="10"/>
      <c r="AQ747" s="10"/>
      <c r="AR747" s="10"/>
      <c r="AS747" s="10">
        <v>0</v>
      </c>
      <c r="AT747" s="10">
        <v>0</v>
      </c>
      <c r="AU747" s="10">
        <v>0</v>
      </c>
      <c r="AV747" s="10">
        <v>0</v>
      </c>
      <c r="AW747" s="10"/>
      <c r="AX747" s="10" t="s">
        <v>112</v>
      </c>
      <c r="AY747" s="10"/>
      <c r="AZ747" s="10"/>
      <c r="BA747" s="10"/>
      <c r="BB747" s="10"/>
      <c r="BC747" s="10"/>
      <c r="BD747" s="10"/>
      <c r="BE747" s="10"/>
      <c r="BF747" s="10"/>
      <c r="BG747" s="10" t="s">
        <v>112</v>
      </c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 t="s">
        <v>112</v>
      </c>
      <c r="CP747" s="10"/>
      <c r="CQ747" s="10"/>
      <c r="CR747" s="10"/>
      <c r="CS747" s="10"/>
      <c r="CT747" s="10"/>
      <c r="CU747" s="10"/>
      <c r="CV747" s="10"/>
      <c r="CW747" s="10"/>
      <c r="CX747" s="10"/>
      <c r="CY747" s="10"/>
      <c r="CZ747" s="10"/>
      <c r="DA747" s="10"/>
      <c r="DB747" s="10"/>
      <c r="DC747" s="10"/>
      <c r="DD747" s="10"/>
      <c r="DE747" s="10"/>
      <c r="DF747" s="10"/>
      <c r="DG747" s="10"/>
      <c r="DH747" s="10"/>
      <c r="DI747" s="10"/>
    </row>
    <row r="748" spans="1:113" x14ac:dyDescent="0.15">
      <c r="A748" s="5" t="s">
        <v>830</v>
      </c>
      <c r="B748" s="14" t="s">
        <v>1695</v>
      </c>
      <c r="C748" s="14">
        <v>45302</v>
      </c>
      <c r="D748" s="10" t="s">
        <v>112</v>
      </c>
      <c r="E748" s="10"/>
      <c r="F748" s="10"/>
      <c r="G748" s="10"/>
      <c r="H748" s="10"/>
      <c r="I748" s="10"/>
      <c r="J748" s="10"/>
      <c r="K748" s="10" t="s">
        <v>112</v>
      </c>
      <c r="L748" s="10"/>
      <c r="M748" s="10"/>
      <c r="N748" s="10"/>
      <c r="O748" s="10"/>
      <c r="P748" s="10"/>
      <c r="Q748" s="10"/>
      <c r="R748" s="10" t="s">
        <v>112</v>
      </c>
      <c r="S748" s="10"/>
      <c r="T748" s="10"/>
      <c r="U748" s="10"/>
      <c r="V748" s="10"/>
      <c r="W748" s="10"/>
      <c r="X748" s="10"/>
      <c r="Y748" s="10"/>
      <c r="Z748" s="10" t="s">
        <v>112</v>
      </c>
      <c r="AA748" s="10"/>
      <c r="AB748" s="10"/>
      <c r="AC748" s="10"/>
      <c r="AD748" s="10"/>
      <c r="AE748" s="10" t="s">
        <v>112</v>
      </c>
      <c r="AF748" s="10" t="s">
        <v>112</v>
      </c>
      <c r="AG748" s="10"/>
      <c r="AH748" s="10"/>
      <c r="AI748" s="10"/>
      <c r="AJ748" s="10"/>
      <c r="AK748" s="10"/>
      <c r="AL748" s="10" t="s">
        <v>112</v>
      </c>
      <c r="AM748" s="10"/>
      <c r="AN748" s="10"/>
      <c r="AO748" s="10"/>
      <c r="AP748" s="10"/>
      <c r="AQ748" s="10"/>
      <c r="AR748" s="10"/>
      <c r="AS748" s="10">
        <v>0</v>
      </c>
      <c r="AT748" s="10">
        <v>0</v>
      </c>
      <c r="AU748" s="10">
        <v>0</v>
      </c>
      <c r="AV748" s="10">
        <v>0</v>
      </c>
      <c r="AW748" s="10"/>
      <c r="AX748" s="10" t="s">
        <v>112</v>
      </c>
      <c r="AY748" s="10"/>
      <c r="AZ748" s="10"/>
      <c r="BA748" s="10"/>
      <c r="BB748" s="10"/>
      <c r="BC748" s="10"/>
      <c r="BD748" s="10"/>
      <c r="BE748" s="10"/>
      <c r="BF748" s="10" t="s">
        <v>112</v>
      </c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 t="s">
        <v>112</v>
      </c>
      <c r="CP748" s="10"/>
      <c r="CQ748" s="10"/>
      <c r="CR748" s="10"/>
      <c r="CS748" s="10"/>
      <c r="CT748" s="10"/>
      <c r="CU748" s="10"/>
      <c r="CV748" s="10"/>
      <c r="CW748" s="10"/>
      <c r="CX748" s="10"/>
      <c r="CY748" s="10"/>
      <c r="CZ748" s="10"/>
      <c r="DA748" s="10"/>
      <c r="DB748" s="10"/>
      <c r="DC748" s="10"/>
      <c r="DD748" s="10"/>
      <c r="DE748" s="10"/>
      <c r="DF748" s="10"/>
      <c r="DG748" s="10"/>
      <c r="DH748" s="10"/>
      <c r="DI748" s="10"/>
    </row>
    <row r="749" spans="1:113" x14ac:dyDescent="0.15">
      <c r="A749" s="5" t="s">
        <v>831</v>
      </c>
      <c r="B749" s="14" t="s">
        <v>1696</v>
      </c>
      <c r="C749" s="14">
        <v>45303</v>
      </c>
      <c r="D749" s="10"/>
      <c r="E749" s="10" t="s">
        <v>112</v>
      </c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 t="s">
        <v>112</v>
      </c>
      <c r="AY749" s="10"/>
      <c r="AZ749" s="10"/>
      <c r="BA749" s="10"/>
      <c r="BB749" s="10"/>
      <c r="BC749" s="10"/>
      <c r="BD749" s="10"/>
      <c r="BE749" s="10"/>
      <c r="BF749" s="10"/>
      <c r="BG749" s="10" t="s">
        <v>112</v>
      </c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 t="s">
        <v>112</v>
      </c>
      <c r="CP749" s="10"/>
      <c r="CQ749" s="10"/>
      <c r="CR749" s="10"/>
      <c r="CS749" s="10"/>
      <c r="CT749" s="10"/>
      <c r="CU749" s="10"/>
      <c r="CV749" s="10"/>
      <c r="CW749" s="10"/>
      <c r="CX749" s="10"/>
      <c r="CY749" s="10"/>
      <c r="CZ749" s="10"/>
      <c r="DA749" s="10"/>
      <c r="DB749" s="10"/>
      <c r="DC749" s="10"/>
      <c r="DD749" s="10"/>
      <c r="DE749" s="10"/>
      <c r="DF749" s="10"/>
      <c r="DG749" s="10"/>
      <c r="DH749" s="10"/>
      <c r="DI749" s="10"/>
    </row>
    <row r="750" spans="1:113" x14ac:dyDescent="0.15">
      <c r="A750" s="5" t="s">
        <v>832</v>
      </c>
      <c r="B750" s="14" t="s">
        <v>1697</v>
      </c>
      <c r="C750" s="14">
        <v>45304</v>
      </c>
      <c r="D750" s="10" t="s">
        <v>112</v>
      </c>
      <c r="E750" s="10"/>
      <c r="F750" s="10"/>
      <c r="G750" s="10"/>
      <c r="H750" s="10"/>
      <c r="I750" s="10"/>
      <c r="J750" s="10"/>
      <c r="K750" s="10"/>
      <c r="L750" s="10" t="s">
        <v>112</v>
      </c>
      <c r="M750" s="10"/>
      <c r="N750" s="10"/>
      <c r="O750" s="10"/>
      <c r="P750" s="10"/>
      <c r="Q750" s="10" t="s">
        <v>112</v>
      </c>
      <c r="R750" s="10"/>
      <c r="S750" s="10" t="s">
        <v>112</v>
      </c>
      <c r="T750" s="10"/>
      <c r="U750" s="10"/>
      <c r="V750" s="10"/>
      <c r="W750" s="10"/>
      <c r="X750" s="10"/>
      <c r="Y750" s="10"/>
      <c r="Z750" s="10"/>
      <c r="AA750" s="10" t="s">
        <v>112</v>
      </c>
      <c r="AB750" s="10"/>
      <c r="AC750" s="10"/>
      <c r="AD750" s="10"/>
      <c r="AE750" s="10"/>
      <c r="AF750" s="10"/>
      <c r="AG750" s="10"/>
      <c r="AH750" s="10"/>
      <c r="AI750" s="10"/>
      <c r="AJ750" s="10"/>
      <c r="AK750" s="10" t="s">
        <v>112</v>
      </c>
      <c r="AL750" s="10" t="s">
        <v>112</v>
      </c>
      <c r="AM750" s="10"/>
      <c r="AN750" s="10"/>
      <c r="AO750" s="10"/>
      <c r="AP750" s="10"/>
      <c r="AQ750" s="10"/>
      <c r="AR750" s="10"/>
      <c r="AS750" s="10">
        <v>0</v>
      </c>
      <c r="AT750" s="10">
        <v>0</v>
      </c>
      <c r="AU750" s="10">
        <v>0</v>
      </c>
      <c r="AV750" s="10">
        <v>0</v>
      </c>
      <c r="AW750" s="10"/>
      <c r="AX750" s="10" t="s">
        <v>112</v>
      </c>
      <c r="AY750" s="10"/>
      <c r="AZ750" s="10"/>
      <c r="BA750" s="10"/>
      <c r="BB750" s="10"/>
      <c r="BC750" s="10"/>
      <c r="BD750" s="10"/>
      <c r="BE750" s="10"/>
      <c r="BF750" s="10"/>
      <c r="BG750" s="10" t="s">
        <v>112</v>
      </c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 t="s">
        <v>112</v>
      </c>
      <c r="CP750" s="10"/>
      <c r="CQ750" s="10"/>
      <c r="CR750" s="10"/>
      <c r="CS750" s="10"/>
      <c r="CT750" s="10"/>
      <c r="CU750" s="10"/>
      <c r="CV750" s="10"/>
      <c r="CW750" s="10"/>
      <c r="CX750" s="10"/>
      <c r="CY750" s="10"/>
      <c r="CZ750" s="10"/>
      <c r="DA750" s="10"/>
      <c r="DB750" s="10"/>
      <c r="DC750" s="10"/>
      <c r="DD750" s="10"/>
      <c r="DE750" s="10"/>
      <c r="DF750" s="10"/>
      <c r="DG750" s="10"/>
      <c r="DH750" s="10"/>
      <c r="DI750" s="10"/>
    </row>
    <row r="751" spans="1:113" x14ac:dyDescent="0.15">
      <c r="A751" s="5" t="s">
        <v>833</v>
      </c>
      <c r="B751" s="14" t="s">
        <v>1698</v>
      </c>
      <c r="C751" s="14">
        <v>45307</v>
      </c>
      <c r="D751" s="10"/>
      <c r="E751" s="10"/>
      <c r="F751" s="10" t="s">
        <v>112</v>
      </c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 t="s">
        <v>112</v>
      </c>
      <c r="AY751" s="10"/>
      <c r="AZ751" s="10"/>
      <c r="BA751" s="10"/>
      <c r="BB751" s="10"/>
      <c r="BC751" s="10"/>
      <c r="BD751" s="10"/>
      <c r="BE751" s="10"/>
      <c r="BF751" s="10"/>
      <c r="BG751" s="10" t="s">
        <v>112</v>
      </c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 t="s">
        <v>112</v>
      </c>
      <c r="CP751" s="10"/>
      <c r="CQ751" s="10"/>
      <c r="CR751" s="10"/>
      <c r="CS751" s="10"/>
      <c r="CT751" s="10"/>
      <c r="CU751" s="10"/>
      <c r="CV751" s="10"/>
      <c r="CW751" s="10"/>
      <c r="CX751" s="10"/>
      <c r="CY751" s="10"/>
      <c r="CZ751" s="10"/>
      <c r="DA751" s="10"/>
      <c r="DB751" s="10"/>
      <c r="DC751" s="10"/>
      <c r="DD751" s="10"/>
      <c r="DE751" s="10"/>
      <c r="DF751" s="10"/>
      <c r="DG751" s="10"/>
      <c r="DH751" s="10"/>
      <c r="DI751" s="10"/>
    </row>
    <row r="752" spans="1:113" x14ac:dyDescent="0.15">
      <c r="A752" s="5" t="s">
        <v>834</v>
      </c>
      <c r="B752" s="14" t="s">
        <v>1699</v>
      </c>
      <c r="C752" s="14">
        <v>45305</v>
      </c>
      <c r="D752" s="10"/>
      <c r="E752" s="10" t="s">
        <v>112</v>
      </c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 t="s">
        <v>112</v>
      </c>
      <c r="AX752" s="10"/>
      <c r="AY752" s="10"/>
      <c r="AZ752" s="10" t="s">
        <v>112</v>
      </c>
      <c r="BA752" s="10">
        <v>0</v>
      </c>
      <c r="BB752" s="10">
        <v>0</v>
      </c>
      <c r="BC752" s="10">
        <v>0</v>
      </c>
      <c r="BD752" s="10">
        <v>0</v>
      </c>
      <c r="BE752" s="10"/>
      <c r="BF752" s="10"/>
      <c r="BG752" s="10" t="s">
        <v>112</v>
      </c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 t="s">
        <v>112</v>
      </c>
      <c r="CN752" s="10"/>
      <c r="CO752" s="10"/>
      <c r="CP752" s="10" t="s">
        <v>112</v>
      </c>
      <c r="CQ752" s="10"/>
      <c r="CR752" s="10"/>
      <c r="CS752" s="10"/>
      <c r="CT752" s="10"/>
      <c r="CU752" s="10" t="s">
        <v>112</v>
      </c>
      <c r="CV752" s="10"/>
      <c r="CW752" s="10"/>
      <c r="CX752" s="10"/>
      <c r="CY752" s="10"/>
      <c r="CZ752" s="10"/>
      <c r="DA752" s="10"/>
      <c r="DB752" s="10" t="s">
        <v>112</v>
      </c>
      <c r="DC752" s="10"/>
      <c r="DD752" s="10"/>
      <c r="DE752" s="10" t="s">
        <v>112</v>
      </c>
      <c r="DF752" s="10"/>
      <c r="DG752" s="10" t="s">
        <v>112</v>
      </c>
      <c r="DH752" s="10"/>
      <c r="DI752" s="10" t="s">
        <v>112</v>
      </c>
    </row>
    <row r="753" spans="1:113" x14ac:dyDescent="0.15">
      <c r="A753" s="5" t="s">
        <v>835</v>
      </c>
      <c r="B753" s="14" t="s">
        <v>1700</v>
      </c>
      <c r="C753" s="14">
        <v>45404</v>
      </c>
      <c r="D753" s="10"/>
      <c r="E753" s="10"/>
      <c r="F753" s="10" t="s">
        <v>112</v>
      </c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 t="s">
        <v>112</v>
      </c>
      <c r="AY753" s="10"/>
      <c r="AZ753" s="10"/>
      <c r="BA753" s="10"/>
      <c r="BB753" s="10"/>
      <c r="BC753" s="10"/>
      <c r="BD753" s="10"/>
      <c r="BE753" s="10"/>
      <c r="BF753" s="10"/>
      <c r="BG753" s="10" t="s">
        <v>112</v>
      </c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 t="s">
        <v>112</v>
      </c>
      <c r="CP753" s="10"/>
      <c r="CQ753" s="10"/>
      <c r="CR753" s="10"/>
      <c r="CS753" s="10"/>
      <c r="CT753" s="10"/>
      <c r="CU753" s="10"/>
      <c r="CV753" s="10"/>
      <c r="CW753" s="10"/>
      <c r="CX753" s="10"/>
      <c r="CY753" s="10"/>
      <c r="CZ753" s="10"/>
      <c r="DA753" s="10"/>
      <c r="DB753" s="10"/>
      <c r="DC753" s="10"/>
      <c r="DD753" s="10"/>
      <c r="DE753" s="10"/>
      <c r="DF753" s="10"/>
      <c r="DG753" s="10"/>
      <c r="DH753" s="10"/>
      <c r="DI753" s="10"/>
    </row>
    <row r="754" spans="1:113" x14ac:dyDescent="0.15">
      <c r="A754" s="5" t="s">
        <v>836</v>
      </c>
      <c r="B754" s="14" t="s">
        <v>1701</v>
      </c>
      <c r="C754" s="14">
        <v>45409</v>
      </c>
      <c r="D754" s="10" t="s">
        <v>112</v>
      </c>
      <c r="E754" s="10"/>
      <c r="F754" s="10"/>
      <c r="G754" s="10"/>
      <c r="H754" s="10" t="s">
        <v>112</v>
      </c>
      <c r="I754" s="10" t="s">
        <v>112</v>
      </c>
      <c r="J754" s="10"/>
      <c r="K754" s="10"/>
      <c r="L754" s="10"/>
      <c r="M754" s="10"/>
      <c r="N754" s="10"/>
      <c r="O754" s="10" t="s">
        <v>112</v>
      </c>
      <c r="P754" s="10" t="s">
        <v>112</v>
      </c>
      <c r="Q754" s="10"/>
      <c r="R754" s="10"/>
      <c r="S754" s="10"/>
      <c r="T754" s="10" t="s">
        <v>112</v>
      </c>
      <c r="U754" s="10" t="s">
        <v>112</v>
      </c>
      <c r="V754" s="10"/>
      <c r="W754" s="10"/>
      <c r="X754" s="10"/>
      <c r="Y754" s="10"/>
      <c r="Z754" s="10"/>
      <c r="AA754" s="10" t="s">
        <v>112</v>
      </c>
      <c r="AB754" s="10" t="s">
        <v>112</v>
      </c>
      <c r="AC754" s="10"/>
      <c r="AD754" s="10"/>
      <c r="AE754" s="10"/>
      <c r="AF754" s="10" t="s">
        <v>112</v>
      </c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 t="s">
        <v>112</v>
      </c>
      <c r="AS754" s="10">
        <v>0</v>
      </c>
      <c r="AT754" s="10">
        <v>0</v>
      </c>
      <c r="AU754" s="10">
        <v>0</v>
      </c>
      <c r="AV754" s="10">
        <v>0</v>
      </c>
      <c r="AW754" s="10"/>
      <c r="AX754" s="10" t="s">
        <v>112</v>
      </c>
      <c r="AY754" s="10"/>
      <c r="AZ754" s="10"/>
      <c r="BA754" s="10"/>
      <c r="BB754" s="10"/>
      <c r="BC754" s="10"/>
      <c r="BD754" s="10"/>
      <c r="BE754" s="10"/>
      <c r="BF754" s="10"/>
      <c r="BG754" s="10" t="s">
        <v>112</v>
      </c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 t="s">
        <v>112</v>
      </c>
      <c r="CP754" s="10"/>
      <c r="CQ754" s="10"/>
      <c r="CR754" s="10"/>
      <c r="CS754" s="10"/>
      <c r="CT754" s="10"/>
      <c r="CU754" s="10"/>
      <c r="CV754" s="10"/>
      <c r="CW754" s="10"/>
      <c r="CX754" s="10"/>
      <c r="CY754" s="10"/>
      <c r="CZ754" s="10"/>
      <c r="DA754" s="10"/>
      <c r="DB754" s="10"/>
      <c r="DC754" s="10"/>
      <c r="DD754" s="10"/>
      <c r="DE754" s="10"/>
      <c r="DF754" s="10"/>
      <c r="DG754" s="10"/>
      <c r="DH754" s="10"/>
      <c r="DI754" s="10"/>
    </row>
    <row r="755" spans="1:113" x14ac:dyDescent="0.15">
      <c r="A755" s="5" t="s">
        <v>837</v>
      </c>
      <c r="B755" s="14" t="s">
        <v>1702</v>
      </c>
      <c r="C755" s="14">
        <v>45411</v>
      </c>
      <c r="D755" s="10"/>
      <c r="E755" s="10" t="s">
        <v>112</v>
      </c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 t="s">
        <v>112</v>
      </c>
      <c r="AX755" s="10"/>
      <c r="AY755" s="10" t="s">
        <v>112</v>
      </c>
      <c r="AZ755" s="10"/>
      <c r="BA755" s="10">
        <v>1</v>
      </c>
      <c r="BB755" s="10">
        <v>1</v>
      </c>
      <c r="BC755" s="10">
        <v>1</v>
      </c>
      <c r="BD755" s="10">
        <v>1</v>
      </c>
      <c r="BE755" s="10"/>
      <c r="BF755" s="10"/>
      <c r="BG755" s="10" t="s">
        <v>112</v>
      </c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 t="s">
        <v>112</v>
      </c>
      <c r="CP755" s="10"/>
      <c r="CQ755" s="10"/>
      <c r="CR755" s="10"/>
      <c r="CS755" s="10"/>
      <c r="CT755" s="10"/>
      <c r="CU755" s="10"/>
      <c r="CV755" s="10"/>
      <c r="CW755" s="10"/>
      <c r="CX755" s="10"/>
      <c r="CY755" s="10"/>
      <c r="CZ755" s="10"/>
      <c r="DA755" s="10"/>
      <c r="DB755" s="10"/>
      <c r="DC755" s="10"/>
      <c r="DD755" s="10"/>
      <c r="DE755" s="10"/>
      <c r="DF755" s="10"/>
      <c r="DG755" s="10"/>
      <c r="DH755" s="10"/>
      <c r="DI755" s="10"/>
    </row>
    <row r="756" spans="1:113" x14ac:dyDescent="0.15">
      <c r="A756" s="5" t="s">
        <v>838</v>
      </c>
      <c r="B756" s="14" t="s">
        <v>1703</v>
      </c>
      <c r="C756" s="14">
        <v>45506</v>
      </c>
      <c r="D756" s="10"/>
      <c r="E756" s="10" t="s">
        <v>112</v>
      </c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 t="s">
        <v>112</v>
      </c>
      <c r="AY756" s="10"/>
      <c r="AZ756" s="10"/>
      <c r="BA756" s="10"/>
      <c r="BB756" s="10"/>
      <c r="BC756" s="10"/>
      <c r="BD756" s="10"/>
      <c r="BE756" s="10"/>
      <c r="BF756" s="10"/>
      <c r="BG756" s="10" t="s">
        <v>112</v>
      </c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 t="s">
        <v>112</v>
      </c>
      <c r="CP756" s="10"/>
      <c r="CQ756" s="10"/>
      <c r="CR756" s="10"/>
      <c r="CS756" s="10"/>
      <c r="CT756" s="10"/>
      <c r="CU756" s="10"/>
      <c r="CV756" s="10"/>
      <c r="CW756" s="10"/>
      <c r="CX756" s="10"/>
      <c r="CY756" s="10"/>
      <c r="CZ756" s="10"/>
      <c r="DA756" s="10"/>
      <c r="DB756" s="10"/>
      <c r="DC756" s="10"/>
      <c r="DD756" s="10"/>
      <c r="DE756" s="10"/>
      <c r="DF756" s="10"/>
      <c r="DG756" s="10"/>
      <c r="DH756" s="10"/>
      <c r="DI756" s="10"/>
    </row>
    <row r="757" spans="1:113" x14ac:dyDescent="0.15">
      <c r="A757" s="5" t="s">
        <v>839</v>
      </c>
      <c r="B757" s="14" t="s">
        <v>1704</v>
      </c>
      <c r="C757" s="14">
        <v>46202</v>
      </c>
      <c r="D757" s="10"/>
      <c r="E757" s="10" t="s">
        <v>112</v>
      </c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 t="s">
        <v>112</v>
      </c>
      <c r="AY757" s="10"/>
      <c r="AZ757" s="10"/>
      <c r="BA757" s="10"/>
      <c r="BB757" s="10"/>
      <c r="BC757" s="10"/>
      <c r="BD757" s="10"/>
      <c r="BE757" s="10"/>
      <c r="BF757" s="10" t="s">
        <v>112</v>
      </c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 t="s">
        <v>112</v>
      </c>
      <c r="CO757" s="10"/>
      <c r="CP757" s="10"/>
      <c r="CQ757" s="10"/>
      <c r="CR757" s="10"/>
      <c r="CS757" s="10"/>
      <c r="CT757" s="10"/>
      <c r="CU757" s="10"/>
      <c r="CV757" s="10"/>
      <c r="CW757" s="10"/>
      <c r="CX757" s="10"/>
      <c r="CY757" s="10"/>
      <c r="CZ757" s="10"/>
      <c r="DA757" s="10"/>
      <c r="DB757" s="10"/>
      <c r="DC757" s="10"/>
      <c r="DD757" s="10"/>
      <c r="DE757" s="10"/>
      <c r="DF757" s="10"/>
      <c r="DG757" s="10"/>
      <c r="DH757" s="10"/>
      <c r="DI757" s="10"/>
    </row>
    <row r="758" spans="1:113" x14ac:dyDescent="0.15">
      <c r="A758" s="5" t="s">
        <v>840</v>
      </c>
      <c r="B758" s="14" t="s">
        <v>1705</v>
      </c>
      <c r="C758" s="14">
        <v>46205</v>
      </c>
      <c r="D758" s="10" t="s">
        <v>112</v>
      </c>
      <c r="E758" s="10"/>
      <c r="F758" s="10"/>
      <c r="G758" s="10"/>
      <c r="H758" s="10"/>
      <c r="I758" s="10"/>
      <c r="J758" s="10"/>
      <c r="K758" s="10"/>
      <c r="L758" s="10" t="s">
        <v>112</v>
      </c>
      <c r="M758" s="10"/>
      <c r="N758" s="10"/>
      <c r="O758" s="10"/>
      <c r="P758" s="10"/>
      <c r="Q758" s="10"/>
      <c r="R758" s="10" t="s">
        <v>112</v>
      </c>
      <c r="S758" s="10"/>
      <c r="T758" s="10"/>
      <c r="U758" s="10"/>
      <c r="V758" s="10"/>
      <c r="W758" s="10"/>
      <c r="X758" s="10"/>
      <c r="Y758" s="10"/>
      <c r="Z758" s="10" t="s">
        <v>112</v>
      </c>
      <c r="AA758" s="10" t="s">
        <v>112</v>
      </c>
      <c r="AB758" s="10"/>
      <c r="AC758" s="10"/>
      <c r="AD758" s="10"/>
      <c r="AE758" s="10"/>
      <c r="AF758" s="10" t="s">
        <v>112</v>
      </c>
      <c r="AG758" s="10"/>
      <c r="AH758" s="10"/>
      <c r="AI758" s="10"/>
      <c r="AJ758" s="10"/>
      <c r="AK758" s="10"/>
      <c r="AL758" s="10" t="s">
        <v>112</v>
      </c>
      <c r="AM758" s="10"/>
      <c r="AN758" s="10"/>
      <c r="AO758" s="10"/>
      <c r="AP758" s="10"/>
      <c r="AQ758" s="10"/>
      <c r="AR758" s="10"/>
      <c r="AS758" s="10">
        <v>0</v>
      </c>
      <c r="AT758" s="10">
        <v>0</v>
      </c>
      <c r="AU758" s="10">
        <v>0</v>
      </c>
      <c r="AV758" s="10">
        <v>0</v>
      </c>
      <c r="AW758" s="10"/>
      <c r="AX758" s="10" t="s">
        <v>112</v>
      </c>
      <c r="AY758" s="10"/>
      <c r="AZ758" s="10"/>
      <c r="BA758" s="10"/>
      <c r="BB758" s="10"/>
      <c r="BC758" s="10"/>
      <c r="BD758" s="10"/>
      <c r="BE758" s="10"/>
      <c r="BF758" s="10"/>
      <c r="BG758" s="10" t="s">
        <v>112</v>
      </c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 t="s">
        <v>112</v>
      </c>
      <c r="CP758" s="10"/>
      <c r="CQ758" s="10"/>
      <c r="CR758" s="10"/>
      <c r="CS758" s="10"/>
      <c r="CT758" s="10"/>
      <c r="CU758" s="10"/>
      <c r="CV758" s="10"/>
      <c r="CW758" s="10"/>
      <c r="CX758" s="10"/>
      <c r="CY758" s="10"/>
      <c r="CZ758" s="10"/>
      <c r="DA758" s="10"/>
      <c r="DB758" s="10"/>
      <c r="DC758" s="10"/>
      <c r="DD758" s="10"/>
      <c r="DE758" s="10"/>
      <c r="DF758" s="10"/>
      <c r="DG758" s="10"/>
      <c r="DH758" s="10"/>
      <c r="DI758" s="10"/>
    </row>
    <row r="759" spans="1:113" x14ac:dyDescent="0.15">
      <c r="A759" s="5" t="s">
        <v>841</v>
      </c>
      <c r="B759" s="14" t="s">
        <v>1706</v>
      </c>
      <c r="C759" s="14">
        <v>46305</v>
      </c>
      <c r="D759" s="10"/>
      <c r="E759" s="10"/>
      <c r="F759" s="10" t="s">
        <v>112</v>
      </c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 t="s">
        <v>112</v>
      </c>
      <c r="AY759" s="10"/>
      <c r="AZ759" s="10"/>
      <c r="BA759" s="10"/>
      <c r="BB759" s="10"/>
      <c r="BC759" s="10"/>
      <c r="BD759" s="10"/>
      <c r="BE759" s="10"/>
      <c r="BF759" s="10"/>
      <c r="BG759" s="10" t="s">
        <v>112</v>
      </c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 t="s">
        <v>112</v>
      </c>
      <c r="CP759" s="10"/>
      <c r="CQ759" s="10"/>
      <c r="CR759" s="10"/>
      <c r="CS759" s="10"/>
      <c r="CT759" s="10"/>
      <c r="CU759" s="10"/>
      <c r="CV759" s="10"/>
      <c r="CW759" s="10"/>
      <c r="CX759" s="10"/>
      <c r="CY759" s="10"/>
      <c r="CZ759" s="10"/>
      <c r="DA759" s="10"/>
      <c r="DB759" s="10"/>
      <c r="DC759" s="10"/>
      <c r="DD759" s="10"/>
      <c r="DE759" s="10"/>
      <c r="DF759" s="10"/>
      <c r="DG759" s="10"/>
      <c r="DH759" s="10"/>
      <c r="DI759" s="10"/>
    </row>
    <row r="760" spans="1:113" x14ac:dyDescent="0.15">
      <c r="A760" s="5" t="s">
        <v>842</v>
      </c>
      <c r="B760" s="14" t="s">
        <v>1707</v>
      </c>
      <c r="C760" s="14">
        <v>46307</v>
      </c>
      <c r="D760" s="10"/>
      <c r="E760" s="10" t="s">
        <v>112</v>
      </c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 t="s">
        <v>112</v>
      </c>
      <c r="AA760" s="10" t="s">
        <v>112</v>
      </c>
      <c r="AB760" s="10"/>
      <c r="AC760" s="10"/>
      <c r="AD760" s="10"/>
      <c r="AE760" s="10"/>
      <c r="AF760" s="10"/>
      <c r="AG760" s="10"/>
      <c r="AH760" s="10"/>
      <c r="AI760" s="10"/>
      <c r="AJ760" s="10"/>
      <c r="AK760" s="10" t="s">
        <v>112</v>
      </c>
      <c r="AL760" s="10" t="s">
        <v>112</v>
      </c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 t="s">
        <v>112</v>
      </c>
      <c r="AY760" s="10"/>
      <c r="AZ760" s="10"/>
      <c r="BA760" s="10"/>
      <c r="BB760" s="10"/>
      <c r="BC760" s="10"/>
      <c r="BD760" s="10"/>
      <c r="BE760" s="10"/>
      <c r="BF760" s="10" t="s">
        <v>112</v>
      </c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 t="s">
        <v>112</v>
      </c>
      <c r="CP760" s="10"/>
      <c r="CQ760" s="10"/>
      <c r="CR760" s="10"/>
      <c r="CS760" s="10"/>
      <c r="CT760" s="10"/>
      <c r="CU760" s="10"/>
      <c r="CV760" s="10"/>
      <c r="CW760" s="10"/>
      <c r="CX760" s="10"/>
      <c r="CY760" s="10"/>
      <c r="CZ760" s="10"/>
      <c r="DA760" s="10"/>
      <c r="DB760" s="10"/>
      <c r="DC760" s="10"/>
      <c r="DD760" s="10"/>
      <c r="DE760" s="10"/>
      <c r="DF760" s="10"/>
      <c r="DG760" s="10"/>
      <c r="DH760" s="10"/>
      <c r="DI760" s="10"/>
    </row>
    <row r="761" spans="1:113" x14ac:dyDescent="0.15">
      <c r="A761" s="5" t="s">
        <v>843</v>
      </c>
      <c r="B761" s="14" t="s">
        <v>1708</v>
      </c>
      <c r="C761" s="14">
        <v>47120</v>
      </c>
      <c r="D761" s="10"/>
      <c r="E761" s="10" t="s">
        <v>112</v>
      </c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 t="s">
        <v>112</v>
      </c>
      <c r="AY761" s="10"/>
      <c r="AZ761" s="10"/>
      <c r="BA761" s="10"/>
      <c r="BB761" s="10"/>
      <c r="BC761" s="10"/>
      <c r="BD761" s="10"/>
      <c r="BE761" s="10"/>
      <c r="BF761" s="10" t="s">
        <v>112</v>
      </c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 t="s">
        <v>112</v>
      </c>
      <c r="CO761" s="10"/>
      <c r="CP761" s="10"/>
      <c r="CQ761" s="10"/>
      <c r="CR761" s="10"/>
      <c r="CS761" s="10"/>
      <c r="CT761" s="10"/>
      <c r="CU761" s="10"/>
      <c r="CV761" s="10"/>
      <c r="CW761" s="10"/>
      <c r="CX761" s="10"/>
      <c r="CY761" s="10"/>
      <c r="CZ761" s="10"/>
      <c r="DA761" s="10"/>
      <c r="DB761" s="10"/>
      <c r="DC761" s="10"/>
      <c r="DD761" s="10"/>
      <c r="DE761" s="10"/>
      <c r="DF761" s="10"/>
      <c r="DG761" s="10"/>
      <c r="DH761" s="10"/>
      <c r="DI761" s="10"/>
    </row>
    <row r="762" spans="1:113" x14ac:dyDescent="0.15">
      <c r="A762" s="5" t="s">
        <v>844</v>
      </c>
      <c r="B762" s="14" t="s">
        <v>1709</v>
      </c>
      <c r="C762" s="14">
        <v>47110</v>
      </c>
      <c r="D762" s="10"/>
      <c r="E762" s="10"/>
      <c r="F762" s="10" t="s">
        <v>112</v>
      </c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 t="s">
        <v>112</v>
      </c>
      <c r="AY762" s="10"/>
      <c r="AZ762" s="10"/>
      <c r="BA762" s="10"/>
      <c r="BB762" s="10"/>
      <c r="BC762" s="10"/>
      <c r="BD762" s="10"/>
      <c r="BE762" s="10"/>
      <c r="BF762" s="10"/>
      <c r="BG762" s="10" t="s">
        <v>112</v>
      </c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 t="s">
        <v>112</v>
      </c>
      <c r="CP762" s="10"/>
      <c r="CQ762" s="10"/>
      <c r="CR762" s="10"/>
      <c r="CS762" s="10"/>
      <c r="CT762" s="10"/>
      <c r="CU762" s="10"/>
      <c r="CV762" s="10"/>
      <c r="CW762" s="10"/>
      <c r="CX762" s="10"/>
      <c r="CY762" s="10"/>
      <c r="CZ762" s="10"/>
      <c r="DA762" s="10"/>
      <c r="DB762" s="10"/>
      <c r="DC762" s="10"/>
      <c r="DD762" s="10"/>
      <c r="DE762" s="10"/>
      <c r="DF762" s="10"/>
      <c r="DG762" s="10"/>
      <c r="DH762" s="10"/>
      <c r="DI762" s="10"/>
    </row>
    <row r="763" spans="1:113" x14ac:dyDescent="0.15">
      <c r="A763" s="5" t="s">
        <v>845</v>
      </c>
      <c r="B763" s="14" t="s">
        <v>1710</v>
      </c>
      <c r="C763" s="14">
        <v>47112</v>
      </c>
      <c r="D763" s="10"/>
      <c r="E763" s="10"/>
      <c r="F763" s="10" t="s">
        <v>112</v>
      </c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 t="s">
        <v>112</v>
      </c>
      <c r="AY763" s="10"/>
      <c r="AZ763" s="10"/>
      <c r="BA763" s="10"/>
      <c r="BB763" s="10"/>
      <c r="BC763" s="10"/>
      <c r="BD763" s="10"/>
      <c r="BE763" s="10"/>
      <c r="BF763" s="10"/>
      <c r="BG763" s="10" t="s">
        <v>112</v>
      </c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 t="s">
        <v>112</v>
      </c>
      <c r="CP763" s="10"/>
      <c r="CQ763" s="10"/>
      <c r="CR763" s="10"/>
      <c r="CS763" s="10"/>
      <c r="CT763" s="10"/>
      <c r="CU763" s="10"/>
      <c r="CV763" s="10"/>
      <c r="CW763" s="10"/>
      <c r="CX763" s="10"/>
      <c r="CY763" s="10"/>
      <c r="CZ763" s="10"/>
      <c r="DA763" s="10"/>
      <c r="DB763" s="10"/>
      <c r="DC763" s="10"/>
      <c r="DD763" s="10"/>
      <c r="DE763" s="10"/>
      <c r="DF763" s="10"/>
      <c r="DG763" s="10"/>
      <c r="DH763" s="10"/>
      <c r="DI763" s="10"/>
    </row>
    <row r="764" spans="1:113" x14ac:dyDescent="0.15">
      <c r="A764" s="5" t="s">
        <v>846</v>
      </c>
      <c r="B764" s="14" t="s">
        <v>1711</v>
      </c>
      <c r="C764" s="14">
        <v>47113</v>
      </c>
      <c r="D764" s="10"/>
      <c r="E764" s="10"/>
      <c r="F764" s="10" t="s">
        <v>112</v>
      </c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 t="s">
        <v>112</v>
      </c>
      <c r="AY764" s="10"/>
      <c r="AZ764" s="10"/>
      <c r="BA764" s="10"/>
      <c r="BB764" s="10"/>
      <c r="BC764" s="10"/>
      <c r="BD764" s="10"/>
      <c r="BE764" s="10"/>
      <c r="BF764" s="10"/>
      <c r="BG764" s="10" t="s">
        <v>112</v>
      </c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 t="s">
        <v>112</v>
      </c>
      <c r="CP764" s="10"/>
      <c r="CQ764" s="10"/>
      <c r="CR764" s="10"/>
      <c r="CS764" s="10"/>
      <c r="CT764" s="10"/>
      <c r="CU764" s="10"/>
      <c r="CV764" s="10"/>
      <c r="CW764" s="10"/>
      <c r="CX764" s="10"/>
      <c r="CY764" s="10"/>
      <c r="CZ764" s="10"/>
      <c r="DA764" s="10"/>
      <c r="DB764" s="10"/>
      <c r="DC764" s="10"/>
      <c r="DD764" s="10"/>
      <c r="DE764" s="10"/>
      <c r="DF764" s="10"/>
      <c r="DG764" s="10"/>
      <c r="DH764" s="10"/>
      <c r="DI764" s="10"/>
    </row>
    <row r="765" spans="1:113" x14ac:dyDescent="0.15">
      <c r="A765" s="5" t="s">
        <v>847</v>
      </c>
      <c r="B765" s="14" t="s">
        <v>1712</v>
      </c>
      <c r="C765" s="14">
        <v>47104</v>
      </c>
      <c r="D765" s="10" t="s">
        <v>112</v>
      </c>
      <c r="E765" s="10"/>
      <c r="F765" s="10"/>
      <c r="G765" s="10"/>
      <c r="H765" s="10" t="s">
        <v>112</v>
      </c>
      <c r="I765" s="10"/>
      <c r="J765" s="10"/>
      <c r="K765" s="10"/>
      <c r="L765" s="10"/>
      <c r="M765" s="10" t="s">
        <v>112</v>
      </c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 t="s">
        <v>112</v>
      </c>
      <c r="AA765" s="10"/>
      <c r="AB765" s="10"/>
      <c r="AC765" s="10"/>
      <c r="AD765" s="10"/>
      <c r="AE765" s="10" t="s">
        <v>112</v>
      </c>
      <c r="AF765" s="10"/>
      <c r="AG765" s="10"/>
      <c r="AH765" s="10"/>
      <c r="AI765" s="10"/>
      <c r="AJ765" s="10"/>
      <c r="AK765" s="10" t="s">
        <v>112</v>
      </c>
      <c r="AL765" s="10"/>
      <c r="AM765" s="10"/>
      <c r="AN765" s="10"/>
      <c r="AO765" s="10"/>
      <c r="AP765" s="10"/>
      <c r="AQ765" s="10"/>
      <c r="AR765" s="10" t="s">
        <v>112</v>
      </c>
      <c r="AS765" s="10">
        <v>0</v>
      </c>
      <c r="AT765" s="10">
        <v>0</v>
      </c>
      <c r="AU765" s="10">
        <v>0</v>
      </c>
      <c r="AV765" s="10">
        <v>0</v>
      </c>
      <c r="AW765" s="10"/>
      <c r="AX765" s="10" t="s">
        <v>112</v>
      </c>
      <c r="AY765" s="10"/>
      <c r="AZ765" s="10"/>
      <c r="BA765" s="10"/>
      <c r="BB765" s="10"/>
      <c r="BC765" s="10"/>
      <c r="BD765" s="10"/>
      <c r="BE765" s="10"/>
      <c r="BF765" s="10"/>
      <c r="BG765" s="10" t="s">
        <v>112</v>
      </c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 t="s">
        <v>112</v>
      </c>
      <c r="CP765" s="10"/>
      <c r="CQ765" s="10"/>
      <c r="CR765" s="10"/>
      <c r="CS765" s="10"/>
      <c r="CT765" s="10"/>
      <c r="CU765" s="10"/>
      <c r="CV765" s="10"/>
      <c r="CW765" s="10"/>
      <c r="CX765" s="10"/>
      <c r="CY765" s="10"/>
      <c r="CZ765" s="10"/>
      <c r="DA765" s="10"/>
      <c r="DB765" s="10"/>
      <c r="DC765" s="10"/>
      <c r="DD765" s="10"/>
      <c r="DE765" s="10"/>
      <c r="DF765" s="10"/>
      <c r="DG765" s="10"/>
      <c r="DH765" s="10"/>
      <c r="DI765" s="10"/>
    </row>
    <row r="766" spans="1:113" x14ac:dyDescent="0.15">
      <c r="A766" s="5" t="s">
        <v>848</v>
      </c>
      <c r="B766" s="14" t="s">
        <v>1713</v>
      </c>
      <c r="C766" s="14">
        <v>47125</v>
      </c>
      <c r="D766" s="10"/>
      <c r="E766" s="10" t="s">
        <v>112</v>
      </c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 t="s">
        <v>112</v>
      </c>
      <c r="AY766" s="10"/>
      <c r="AZ766" s="10"/>
      <c r="BA766" s="10"/>
      <c r="BB766" s="10"/>
      <c r="BC766" s="10"/>
      <c r="BD766" s="10"/>
      <c r="BE766" s="10"/>
      <c r="BF766" s="10" t="s">
        <v>112</v>
      </c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 t="s">
        <v>112</v>
      </c>
      <c r="CO766" s="10"/>
      <c r="CP766" s="10"/>
      <c r="CQ766" s="10"/>
      <c r="CR766" s="10"/>
      <c r="CS766" s="10"/>
      <c r="CT766" s="10"/>
      <c r="CU766" s="10"/>
      <c r="CV766" s="10"/>
      <c r="CW766" s="10"/>
      <c r="CX766" s="10"/>
      <c r="CY766" s="10"/>
      <c r="CZ766" s="10"/>
      <c r="DA766" s="10"/>
      <c r="DB766" s="10"/>
      <c r="DC766" s="10"/>
      <c r="DD766" s="10"/>
      <c r="DE766" s="10"/>
      <c r="DF766" s="10"/>
      <c r="DG766" s="10"/>
      <c r="DH766" s="10"/>
      <c r="DI766" s="10"/>
    </row>
    <row r="767" spans="1:113" x14ac:dyDescent="0.15">
      <c r="A767" s="5" t="s">
        <v>849</v>
      </c>
      <c r="B767" s="14" t="s">
        <v>1714</v>
      </c>
      <c r="C767" s="14">
        <v>47131</v>
      </c>
      <c r="D767" s="10" t="s">
        <v>112</v>
      </c>
      <c r="E767" s="10"/>
      <c r="F767" s="10"/>
      <c r="G767" s="10"/>
      <c r="H767" s="10" t="s">
        <v>112</v>
      </c>
      <c r="I767" s="10"/>
      <c r="J767" s="10"/>
      <c r="K767" s="10"/>
      <c r="L767" s="10"/>
      <c r="M767" s="10"/>
      <c r="N767" s="10" t="s">
        <v>112</v>
      </c>
      <c r="O767" s="10"/>
      <c r="P767" s="10"/>
      <c r="Q767" s="10"/>
      <c r="R767" s="10"/>
      <c r="S767" s="10" t="s">
        <v>112</v>
      </c>
      <c r="T767" s="10"/>
      <c r="U767" s="10"/>
      <c r="V767" s="10"/>
      <c r="W767" s="10"/>
      <c r="X767" s="10"/>
      <c r="Y767" s="10"/>
      <c r="Z767" s="10"/>
      <c r="AA767" s="10" t="s">
        <v>112</v>
      </c>
      <c r="AB767" s="10"/>
      <c r="AC767" s="10"/>
      <c r="AD767" s="10"/>
      <c r="AE767" s="10"/>
      <c r="AF767" s="10"/>
      <c r="AG767" s="10"/>
      <c r="AH767" s="10"/>
      <c r="AI767" s="10"/>
      <c r="AJ767" s="10" t="s">
        <v>112</v>
      </c>
      <c r="AK767" s="10"/>
      <c r="AL767" s="10"/>
      <c r="AM767" s="10"/>
      <c r="AN767" s="10"/>
      <c r="AO767" s="10" t="s">
        <v>112</v>
      </c>
      <c r="AP767" s="10"/>
      <c r="AQ767" s="10"/>
      <c r="AR767" s="10"/>
      <c r="AS767" s="10">
        <v>2</v>
      </c>
      <c r="AT767" s="10">
        <v>1</v>
      </c>
      <c r="AU767" s="10">
        <v>0</v>
      </c>
      <c r="AV767" s="10">
        <v>0</v>
      </c>
      <c r="AW767" s="10" t="s">
        <v>112</v>
      </c>
      <c r="AX767" s="10"/>
      <c r="AY767" s="10" t="s">
        <v>112</v>
      </c>
      <c r="AZ767" s="10"/>
      <c r="BA767" s="10">
        <v>12</v>
      </c>
      <c r="BB767" s="10">
        <v>9</v>
      </c>
      <c r="BC767" s="10">
        <v>0</v>
      </c>
      <c r="BD767" s="10">
        <v>0</v>
      </c>
      <c r="BE767" s="10"/>
      <c r="BF767" s="10" t="s">
        <v>112</v>
      </c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 t="s">
        <v>112</v>
      </c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0"/>
      <c r="DE767" s="10"/>
      <c r="DF767" s="10"/>
      <c r="DG767" s="10"/>
      <c r="DH767" s="10"/>
      <c r="DI767" s="10"/>
    </row>
    <row r="768" spans="1:113" x14ac:dyDescent="0.15">
      <c r="A768" s="5" t="s">
        <v>850</v>
      </c>
      <c r="B768" s="14" t="s">
        <v>1715</v>
      </c>
      <c r="C768" s="14">
        <v>47203</v>
      </c>
      <c r="D768" s="10"/>
      <c r="E768" s="10" t="s">
        <v>112</v>
      </c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 t="s">
        <v>112</v>
      </c>
      <c r="AY768" s="10"/>
      <c r="AZ768" s="10"/>
      <c r="BA768" s="10"/>
      <c r="BB768" s="10"/>
      <c r="BC768" s="10"/>
      <c r="BD768" s="10"/>
      <c r="BE768" s="10"/>
      <c r="BF768" s="10"/>
      <c r="BG768" s="10" t="s">
        <v>112</v>
      </c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 t="s">
        <v>112</v>
      </c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  <c r="DD768" s="10"/>
      <c r="DE768" s="10"/>
      <c r="DF768" s="10"/>
      <c r="DG768" s="10"/>
      <c r="DH768" s="10"/>
      <c r="DI768" s="10"/>
    </row>
    <row r="769" spans="1:113" x14ac:dyDescent="0.15">
      <c r="A769" s="5" t="s">
        <v>851</v>
      </c>
      <c r="B769" s="14" t="s">
        <v>1716</v>
      </c>
      <c r="C769" s="14">
        <v>47308</v>
      </c>
      <c r="D769" s="10"/>
      <c r="E769" s="10"/>
      <c r="F769" s="10" t="s">
        <v>112</v>
      </c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 t="s">
        <v>112</v>
      </c>
      <c r="AY769" s="10"/>
      <c r="AZ769" s="10"/>
      <c r="BA769" s="10"/>
      <c r="BB769" s="10"/>
      <c r="BC769" s="10"/>
      <c r="BD769" s="10"/>
      <c r="BE769" s="10"/>
      <c r="BF769" s="10" t="s">
        <v>112</v>
      </c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 t="s">
        <v>112</v>
      </c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  <c r="DD769" s="10"/>
      <c r="DE769" s="10"/>
      <c r="DF769" s="10"/>
      <c r="DG769" s="10"/>
      <c r="DH769" s="10"/>
      <c r="DI769" s="10"/>
    </row>
    <row r="770" spans="1:113" x14ac:dyDescent="0.15">
      <c r="A770" s="5" t="s">
        <v>928</v>
      </c>
      <c r="B770" s="14" t="s">
        <v>1717</v>
      </c>
      <c r="C770" s="14">
        <v>47405</v>
      </c>
      <c r="D770" s="10"/>
      <c r="E770" s="10" t="s">
        <v>917</v>
      </c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 t="s">
        <v>917</v>
      </c>
      <c r="AY770" s="10"/>
      <c r="AZ770" s="10"/>
      <c r="BA770" s="10"/>
      <c r="BB770" s="10"/>
      <c r="BC770" s="10"/>
      <c r="BD770" s="10"/>
      <c r="BE770" s="10"/>
      <c r="BF770" s="10"/>
      <c r="BG770" s="10" t="s">
        <v>917</v>
      </c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 t="s">
        <v>917</v>
      </c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  <c r="DC770" s="10"/>
      <c r="DD770" s="10"/>
      <c r="DE770" s="10"/>
      <c r="DF770" s="10"/>
      <c r="DG770" s="10"/>
      <c r="DH770" s="10"/>
      <c r="DI770" s="10"/>
    </row>
    <row r="771" spans="1:113" x14ac:dyDescent="0.15">
      <c r="A771" s="5" t="s">
        <v>852</v>
      </c>
      <c r="B771" s="14" t="s">
        <v>1718</v>
      </c>
      <c r="C771" s="14">
        <v>47505</v>
      </c>
      <c r="D771" s="10"/>
      <c r="E771" s="10"/>
      <c r="F771" s="10" t="s">
        <v>112</v>
      </c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 t="s">
        <v>112</v>
      </c>
      <c r="AY771" s="10"/>
      <c r="AZ771" s="10"/>
      <c r="BA771" s="10"/>
      <c r="BB771" s="10"/>
      <c r="BC771" s="10"/>
      <c r="BD771" s="10"/>
      <c r="BE771" s="10"/>
      <c r="BF771" s="10"/>
      <c r="BG771" s="10" t="s">
        <v>112</v>
      </c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 t="s">
        <v>112</v>
      </c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  <c r="DC771" s="10"/>
      <c r="DD771" s="10"/>
      <c r="DE771" s="10"/>
      <c r="DF771" s="10"/>
      <c r="DG771" s="10"/>
      <c r="DH771" s="10"/>
      <c r="DI771" s="10"/>
    </row>
    <row r="772" spans="1:113" x14ac:dyDescent="0.15">
      <c r="A772" s="5" t="s">
        <v>853</v>
      </c>
      <c r="B772" s="14" t="s">
        <v>1719</v>
      </c>
      <c r="C772" s="14">
        <v>47603</v>
      </c>
      <c r="D772" s="10" t="s">
        <v>112</v>
      </c>
      <c r="E772" s="10"/>
      <c r="F772" s="10"/>
      <c r="G772" s="10" t="s">
        <v>112</v>
      </c>
      <c r="H772" s="10" t="s">
        <v>112</v>
      </c>
      <c r="I772" s="10" t="s">
        <v>112</v>
      </c>
      <c r="J772" s="10" t="s">
        <v>112</v>
      </c>
      <c r="K772" s="10"/>
      <c r="L772" s="10"/>
      <c r="M772" s="10" t="s">
        <v>112</v>
      </c>
      <c r="N772" s="10" t="s">
        <v>112</v>
      </c>
      <c r="O772" s="10"/>
      <c r="P772" s="10" t="s">
        <v>112</v>
      </c>
      <c r="Q772" s="10"/>
      <c r="R772" s="10"/>
      <c r="S772" s="10" t="s">
        <v>112</v>
      </c>
      <c r="T772" s="10"/>
      <c r="U772" s="10"/>
      <c r="V772" s="10"/>
      <c r="W772" s="10"/>
      <c r="X772" s="10"/>
      <c r="Y772" s="10"/>
      <c r="Z772" s="10"/>
      <c r="AA772" s="10" t="s">
        <v>112</v>
      </c>
      <c r="AB772" s="10" t="s">
        <v>112</v>
      </c>
      <c r="AC772" s="10" t="s">
        <v>112</v>
      </c>
      <c r="AD772" s="10"/>
      <c r="AE772" s="10"/>
      <c r="AF772" s="10" t="s">
        <v>112</v>
      </c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 t="s">
        <v>112</v>
      </c>
      <c r="AS772" s="10">
        <v>0</v>
      </c>
      <c r="AT772" s="10">
        <v>0</v>
      </c>
      <c r="AU772" s="10">
        <v>0</v>
      </c>
      <c r="AV772" s="10">
        <v>0</v>
      </c>
      <c r="AW772" s="10"/>
      <c r="AX772" s="10" t="s">
        <v>112</v>
      </c>
      <c r="AY772" s="10"/>
      <c r="AZ772" s="10"/>
      <c r="BA772" s="10"/>
      <c r="BB772" s="10"/>
      <c r="BC772" s="10"/>
      <c r="BD772" s="10"/>
      <c r="BE772" s="10"/>
      <c r="BF772" s="10"/>
      <c r="BG772" s="10" t="s">
        <v>112</v>
      </c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 t="s">
        <v>112</v>
      </c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  <c r="DD772" s="10"/>
      <c r="DE772" s="10"/>
      <c r="DF772" s="10"/>
      <c r="DG772" s="10"/>
      <c r="DH772" s="10"/>
      <c r="DI772" s="10"/>
    </row>
    <row r="773" spans="1:113" x14ac:dyDescent="0.15">
      <c r="A773" s="5" t="s">
        <v>854</v>
      </c>
      <c r="B773" s="14" t="s">
        <v>1720</v>
      </c>
      <c r="C773" s="14">
        <v>47604</v>
      </c>
      <c r="D773" s="10"/>
      <c r="E773" s="10" t="s">
        <v>112</v>
      </c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 t="s">
        <v>112</v>
      </c>
      <c r="AY773" s="10"/>
      <c r="AZ773" s="10"/>
      <c r="BA773" s="10"/>
      <c r="BB773" s="10"/>
      <c r="BC773" s="10"/>
      <c r="BD773" s="10"/>
      <c r="BE773" s="10"/>
      <c r="BF773" s="10" t="s">
        <v>112</v>
      </c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 t="s">
        <v>112</v>
      </c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  <c r="DD773" s="10"/>
      <c r="DE773" s="10"/>
      <c r="DF773" s="10"/>
      <c r="DG773" s="10"/>
      <c r="DH773" s="10"/>
      <c r="DI773" s="10"/>
    </row>
    <row r="774" spans="1:113" x14ac:dyDescent="0.15">
      <c r="A774" s="5" t="s">
        <v>855</v>
      </c>
      <c r="B774" s="14" t="s">
        <v>1721</v>
      </c>
      <c r="C774" s="14">
        <v>47704</v>
      </c>
      <c r="D774" s="10"/>
      <c r="E774" s="10"/>
      <c r="F774" s="10" t="s">
        <v>112</v>
      </c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 t="s">
        <v>112</v>
      </c>
      <c r="AY774" s="10"/>
      <c r="AZ774" s="10"/>
      <c r="BA774" s="10"/>
      <c r="BB774" s="10"/>
      <c r="BC774" s="10"/>
      <c r="BD774" s="10"/>
      <c r="BE774" s="10"/>
      <c r="BF774" s="10"/>
      <c r="BG774" s="10" t="s">
        <v>112</v>
      </c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 t="s">
        <v>112</v>
      </c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  <c r="DC774" s="10"/>
      <c r="DD774" s="10"/>
      <c r="DE774" s="10"/>
      <c r="DF774" s="10"/>
      <c r="DG774" s="10"/>
      <c r="DH774" s="10"/>
      <c r="DI774" s="10"/>
    </row>
    <row r="775" spans="1:113" x14ac:dyDescent="0.15">
      <c r="A775" s="5" t="s">
        <v>856</v>
      </c>
      <c r="B775" s="14" t="s">
        <v>1722</v>
      </c>
      <c r="C775" s="14">
        <v>48002</v>
      </c>
      <c r="D775" s="10"/>
      <c r="E775" s="10" t="s">
        <v>112</v>
      </c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 t="s">
        <v>112</v>
      </c>
      <c r="AY775" s="10"/>
      <c r="AZ775" s="10"/>
      <c r="BA775" s="10"/>
      <c r="BB775" s="10"/>
      <c r="BC775" s="10"/>
      <c r="BD775" s="10"/>
      <c r="BE775" s="10"/>
      <c r="BF775" s="10"/>
      <c r="BG775" s="10" t="s">
        <v>112</v>
      </c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 t="s">
        <v>112</v>
      </c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  <c r="DC775" s="10"/>
      <c r="DD775" s="10"/>
      <c r="DE775" s="10"/>
      <c r="DF775" s="10"/>
      <c r="DG775" s="10"/>
      <c r="DH775" s="10"/>
      <c r="DI775" s="10"/>
    </row>
    <row r="776" spans="1:113" x14ac:dyDescent="0.15">
      <c r="A776" s="5" t="s">
        <v>860</v>
      </c>
      <c r="B776" s="14" t="s">
        <v>1723</v>
      </c>
      <c r="C776" s="14">
        <v>50101</v>
      </c>
      <c r="D776" s="10" t="s">
        <v>112</v>
      </c>
      <c r="E776" s="10"/>
      <c r="F776" s="10"/>
      <c r="G776" s="10" t="s">
        <v>112</v>
      </c>
      <c r="H776" s="10" t="s">
        <v>112</v>
      </c>
      <c r="I776" s="10" t="s">
        <v>112</v>
      </c>
      <c r="J776" s="10"/>
      <c r="K776" s="10"/>
      <c r="L776" s="10"/>
      <c r="M776" s="10" t="s">
        <v>112</v>
      </c>
      <c r="N776" s="10"/>
      <c r="O776" s="10"/>
      <c r="P776" s="10"/>
      <c r="Q776" s="10"/>
      <c r="R776" s="10"/>
      <c r="S776" s="10" t="s">
        <v>112</v>
      </c>
      <c r="T776" s="10"/>
      <c r="U776" s="10"/>
      <c r="V776" s="10"/>
      <c r="W776" s="10"/>
      <c r="X776" s="10"/>
      <c r="Y776" s="10"/>
      <c r="Z776" s="10"/>
      <c r="AA776" s="10" t="s">
        <v>112</v>
      </c>
      <c r="AB776" s="10"/>
      <c r="AC776" s="10"/>
      <c r="AD776" s="10"/>
      <c r="AE776" s="10"/>
      <c r="AF776" s="10" t="s">
        <v>112</v>
      </c>
      <c r="AG776" s="10" t="s">
        <v>112</v>
      </c>
      <c r="AH776" s="10"/>
      <c r="AI776" s="10"/>
      <c r="AJ776" s="10"/>
      <c r="AK776" s="10"/>
      <c r="AL776" s="10" t="s">
        <v>112</v>
      </c>
      <c r="AM776" s="10" t="s">
        <v>112</v>
      </c>
      <c r="AN776" s="10"/>
      <c r="AO776" s="10"/>
      <c r="AP776" s="10"/>
      <c r="AQ776" s="10"/>
      <c r="AR776" s="10"/>
      <c r="AS776" s="10">
        <v>0</v>
      </c>
      <c r="AT776" s="10">
        <v>0</v>
      </c>
      <c r="AU776" s="10">
        <v>0</v>
      </c>
      <c r="AV776" s="10">
        <v>0</v>
      </c>
      <c r="AW776" s="10"/>
      <c r="AX776" s="10" t="s">
        <v>112</v>
      </c>
      <c r="AY776" s="10"/>
      <c r="AZ776" s="10"/>
      <c r="BA776" s="10"/>
      <c r="BB776" s="10"/>
      <c r="BC776" s="10"/>
      <c r="BD776" s="10"/>
      <c r="BE776" s="10" t="s">
        <v>112</v>
      </c>
      <c r="BF776" s="10"/>
      <c r="BG776" s="10"/>
      <c r="BH776" s="10" t="s">
        <v>112</v>
      </c>
      <c r="BI776" s="10"/>
      <c r="BJ776" s="10"/>
      <c r="BK776" s="10"/>
      <c r="BL776" s="10"/>
      <c r="BM776" s="10"/>
      <c r="BN776" s="10"/>
      <c r="BO776" s="10" t="s">
        <v>112</v>
      </c>
      <c r="BP776" s="10" t="s">
        <v>112</v>
      </c>
      <c r="BQ776" s="10"/>
      <c r="BR776" s="10" t="s">
        <v>112</v>
      </c>
      <c r="BS776" s="10"/>
      <c r="BT776" s="10"/>
      <c r="BU776" s="10"/>
      <c r="BV776" s="10"/>
      <c r="BW776" s="10"/>
      <c r="BX776" s="10"/>
      <c r="BY776" s="10" t="s">
        <v>112</v>
      </c>
      <c r="BZ776" s="10"/>
      <c r="CA776" s="10"/>
      <c r="CB776" s="10"/>
      <c r="CC776" s="10"/>
      <c r="CD776" s="10" t="s">
        <v>112</v>
      </c>
      <c r="CE776" s="10" t="s">
        <v>112</v>
      </c>
      <c r="CF776" s="10" t="s">
        <v>112</v>
      </c>
      <c r="CG776" s="10"/>
      <c r="CH776" s="10"/>
      <c r="CI776" s="10"/>
      <c r="CJ776" s="10"/>
      <c r="CK776" s="10"/>
      <c r="CL776" s="10" t="s">
        <v>112</v>
      </c>
      <c r="CM776" s="10" t="s">
        <v>112</v>
      </c>
      <c r="CN776" s="10"/>
      <c r="CO776" s="10"/>
      <c r="CP776" s="10" t="s">
        <v>112</v>
      </c>
      <c r="CQ776" s="10"/>
      <c r="CR776" s="10" t="s">
        <v>112</v>
      </c>
      <c r="CS776" s="10"/>
      <c r="CT776" s="10"/>
      <c r="CU776" s="10" t="s">
        <v>112</v>
      </c>
      <c r="CV776" s="10"/>
      <c r="CW776" s="10"/>
      <c r="CX776" s="10" t="s">
        <v>112</v>
      </c>
      <c r="CY776" s="10" t="s">
        <v>112</v>
      </c>
      <c r="CZ776" s="10"/>
      <c r="DA776" s="10" t="s">
        <v>112</v>
      </c>
      <c r="DB776" s="10"/>
      <c r="DC776" s="10" t="s">
        <v>112</v>
      </c>
      <c r="DD776" s="10"/>
      <c r="DE776" s="10"/>
      <c r="DF776" s="10"/>
      <c r="DG776" s="10" t="s">
        <v>112</v>
      </c>
      <c r="DH776" s="10" t="s">
        <v>112</v>
      </c>
      <c r="DI776" s="10"/>
    </row>
    <row r="777" spans="1:113" x14ac:dyDescent="0.15">
      <c r="A777" s="5" t="s">
        <v>861</v>
      </c>
      <c r="B777" s="14" t="s">
        <v>1724</v>
      </c>
      <c r="C777" s="14">
        <v>50102</v>
      </c>
      <c r="D777" s="10" t="s">
        <v>112</v>
      </c>
      <c r="E777" s="10"/>
      <c r="F777" s="10"/>
      <c r="G777" s="10" t="s">
        <v>112</v>
      </c>
      <c r="H777" s="10" t="s">
        <v>112</v>
      </c>
      <c r="I777" s="10" t="s">
        <v>112</v>
      </c>
      <c r="J777" s="10"/>
      <c r="K777" s="10"/>
      <c r="L777" s="10"/>
      <c r="M777" s="10" t="s">
        <v>112</v>
      </c>
      <c r="N777" s="10"/>
      <c r="O777" s="10"/>
      <c r="P777" s="10"/>
      <c r="Q777" s="10"/>
      <c r="R777" s="10"/>
      <c r="S777" s="10" t="s">
        <v>112</v>
      </c>
      <c r="T777" s="10"/>
      <c r="U777" s="10"/>
      <c r="V777" s="10"/>
      <c r="W777" s="10"/>
      <c r="X777" s="10"/>
      <c r="Y777" s="10"/>
      <c r="Z777" s="10"/>
      <c r="AA777" s="10" t="s">
        <v>112</v>
      </c>
      <c r="AB777" s="10"/>
      <c r="AC777" s="10"/>
      <c r="AD777" s="10"/>
      <c r="AE777" s="10"/>
      <c r="AF777" s="10" t="s">
        <v>112</v>
      </c>
      <c r="AG777" s="10" t="s">
        <v>112</v>
      </c>
      <c r="AH777" s="10"/>
      <c r="AI777" s="10"/>
      <c r="AJ777" s="10"/>
      <c r="AK777" s="10"/>
      <c r="AL777" s="10" t="s">
        <v>112</v>
      </c>
      <c r="AM777" s="10" t="s">
        <v>112</v>
      </c>
      <c r="AN777" s="10"/>
      <c r="AO777" s="10"/>
      <c r="AP777" s="10"/>
      <c r="AQ777" s="10"/>
      <c r="AR777" s="10"/>
      <c r="AS777" s="10">
        <v>0</v>
      </c>
      <c r="AT777" s="10">
        <v>0</v>
      </c>
      <c r="AU777" s="10">
        <v>0</v>
      </c>
      <c r="AV777" s="10">
        <v>0</v>
      </c>
      <c r="AW777" s="10"/>
      <c r="AX777" s="10" t="s">
        <v>112</v>
      </c>
      <c r="AY777" s="10"/>
      <c r="AZ777" s="10"/>
      <c r="BA777" s="10"/>
      <c r="BB777" s="10"/>
      <c r="BC777" s="10"/>
      <c r="BD777" s="10"/>
      <c r="BE777" s="10" t="s">
        <v>112</v>
      </c>
      <c r="BF777" s="10"/>
      <c r="BG777" s="10"/>
      <c r="BH777" s="10" t="s">
        <v>112</v>
      </c>
      <c r="BI777" s="10"/>
      <c r="BJ777" s="10"/>
      <c r="BK777" s="10"/>
      <c r="BL777" s="10"/>
      <c r="BM777" s="10"/>
      <c r="BN777" s="10"/>
      <c r="BO777" s="10" t="s">
        <v>112</v>
      </c>
      <c r="BP777" s="10" t="s">
        <v>112</v>
      </c>
      <c r="BQ777" s="10"/>
      <c r="BR777" s="10" t="s">
        <v>112</v>
      </c>
      <c r="BS777" s="10"/>
      <c r="BT777" s="10"/>
      <c r="BU777" s="10"/>
      <c r="BV777" s="10"/>
      <c r="BW777" s="10"/>
      <c r="BX777" s="10"/>
      <c r="BY777" s="10" t="s">
        <v>112</v>
      </c>
      <c r="BZ777" s="10"/>
      <c r="CA777" s="10"/>
      <c r="CB777" s="10"/>
      <c r="CC777" s="10"/>
      <c r="CD777" s="10" t="s">
        <v>112</v>
      </c>
      <c r="CE777" s="10" t="s">
        <v>112</v>
      </c>
      <c r="CF777" s="10" t="s">
        <v>112</v>
      </c>
      <c r="CG777" s="10"/>
      <c r="CH777" s="10"/>
      <c r="CI777" s="10"/>
      <c r="CJ777" s="10"/>
      <c r="CK777" s="10"/>
      <c r="CL777" s="10" t="s">
        <v>112</v>
      </c>
      <c r="CM777" s="10" t="s">
        <v>112</v>
      </c>
      <c r="CN777" s="10"/>
      <c r="CO777" s="10"/>
      <c r="CP777" s="10" t="s">
        <v>112</v>
      </c>
      <c r="CQ777" s="10"/>
      <c r="CR777" s="10" t="s">
        <v>112</v>
      </c>
      <c r="CS777" s="10"/>
      <c r="CT777" s="10"/>
      <c r="CU777" s="10" t="s">
        <v>112</v>
      </c>
      <c r="CV777" s="10"/>
      <c r="CW777" s="10"/>
      <c r="CX777" s="10" t="s">
        <v>112</v>
      </c>
      <c r="CY777" s="10" t="s">
        <v>112</v>
      </c>
      <c r="CZ777" s="10"/>
      <c r="DA777" s="10" t="s">
        <v>112</v>
      </c>
      <c r="DB777" s="10"/>
      <c r="DC777" s="10" t="s">
        <v>112</v>
      </c>
      <c r="DD777" s="10"/>
      <c r="DE777" s="10"/>
      <c r="DF777" s="10"/>
      <c r="DG777" s="10" t="s">
        <v>112</v>
      </c>
      <c r="DH777" s="10" t="s">
        <v>112</v>
      </c>
      <c r="DI777" s="10"/>
    </row>
    <row r="778" spans="1:113" x14ac:dyDescent="0.15">
      <c r="A778" s="5" t="s">
        <v>862</v>
      </c>
      <c r="B778" s="14" t="s">
        <v>1725</v>
      </c>
      <c r="C778" s="14">
        <v>50103</v>
      </c>
      <c r="D778" s="10" t="s">
        <v>112</v>
      </c>
      <c r="E778" s="10"/>
      <c r="F778" s="10"/>
      <c r="G778" s="10" t="s">
        <v>112</v>
      </c>
      <c r="H778" s="10" t="s">
        <v>112</v>
      </c>
      <c r="I778" s="10" t="s">
        <v>112</v>
      </c>
      <c r="J778" s="10"/>
      <c r="K778" s="10"/>
      <c r="L778" s="10"/>
      <c r="M778" s="10" t="s">
        <v>112</v>
      </c>
      <c r="N778" s="10"/>
      <c r="O778" s="10"/>
      <c r="P778" s="10"/>
      <c r="Q778" s="10"/>
      <c r="R778" s="10"/>
      <c r="S778" s="10" t="s">
        <v>112</v>
      </c>
      <c r="T778" s="10"/>
      <c r="U778" s="10"/>
      <c r="V778" s="10"/>
      <c r="W778" s="10"/>
      <c r="X778" s="10"/>
      <c r="Y778" s="10"/>
      <c r="Z778" s="10"/>
      <c r="AA778" s="10" t="s">
        <v>112</v>
      </c>
      <c r="AB778" s="10"/>
      <c r="AC778" s="10"/>
      <c r="AD778" s="10"/>
      <c r="AE778" s="10"/>
      <c r="AF778" s="10" t="s">
        <v>112</v>
      </c>
      <c r="AG778" s="10" t="s">
        <v>112</v>
      </c>
      <c r="AH778" s="10"/>
      <c r="AI778" s="10"/>
      <c r="AJ778" s="10"/>
      <c r="AK778" s="10"/>
      <c r="AL778" s="10" t="s">
        <v>112</v>
      </c>
      <c r="AM778" s="10" t="s">
        <v>112</v>
      </c>
      <c r="AN778" s="10"/>
      <c r="AO778" s="10"/>
      <c r="AP778" s="10"/>
      <c r="AQ778" s="10"/>
      <c r="AR778" s="10"/>
      <c r="AS778" s="10">
        <v>0</v>
      </c>
      <c r="AT778" s="10">
        <v>0</v>
      </c>
      <c r="AU778" s="10">
        <v>0</v>
      </c>
      <c r="AV778" s="10">
        <v>0</v>
      </c>
      <c r="AW778" s="10"/>
      <c r="AX778" s="10" t="s">
        <v>112</v>
      </c>
      <c r="AY778" s="10"/>
      <c r="AZ778" s="10"/>
      <c r="BA778" s="10"/>
      <c r="BB778" s="10"/>
      <c r="BC778" s="10"/>
      <c r="BD778" s="10"/>
      <c r="BE778" s="10" t="s">
        <v>112</v>
      </c>
      <c r="BF778" s="10"/>
      <c r="BG778" s="10"/>
      <c r="BH778" s="10" t="s">
        <v>112</v>
      </c>
      <c r="BI778" s="10"/>
      <c r="BJ778" s="10"/>
      <c r="BK778" s="10"/>
      <c r="BL778" s="10"/>
      <c r="BM778" s="10"/>
      <c r="BN778" s="10"/>
      <c r="BO778" s="10" t="s">
        <v>112</v>
      </c>
      <c r="BP778" s="10" t="s">
        <v>112</v>
      </c>
      <c r="BQ778" s="10"/>
      <c r="BR778" s="10" t="s">
        <v>112</v>
      </c>
      <c r="BS778" s="10"/>
      <c r="BT778" s="10"/>
      <c r="BU778" s="10"/>
      <c r="BV778" s="10"/>
      <c r="BW778" s="10"/>
      <c r="BX778" s="10"/>
      <c r="BY778" s="10" t="s">
        <v>112</v>
      </c>
      <c r="BZ778" s="10"/>
      <c r="CA778" s="10"/>
      <c r="CB778" s="10"/>
      <c r="CC778" s="10"/>
      <c r="CD778" s="10" t="s">
        <v>112</v>
      </c>
      <c r="CE778" s="10" t="s">
        <v>112</v>
      </c>
      <c r="CF778" s="10" t="s">
        <v>112</v>
      </c>
      <c r="CG778" s="10"/>
      <c r="CH778" s="10"/>
      <c r="CI778" s="10"/>
      <c r="CJ778" s="10"/>
      <c r="CK778" s="10"/>
      <c r="CL778" s="10" t="s">
        <v>112</v>
      </c>
      <c r="CM778" s="10" t="s">
        <v>112</v>
      </c>
      <c r="CN778" s="10"/>
      <c r="CO778" s="10"/>
      <c r="CP778" s="10" t="s">
        <v>112</v>
      </c>
      <c r="CQ778" s="10"/>
      <c r="CR778" s="10" t="s">
        <v>112</v>
      </c>
      <c r="CS778" s="10"/>
      <c r="CT778" s="10"/>
      <c r="CU778" s="10" t="s">
        <v>112</v>
      </c>
      <c r="CV778" s="10"/>
      <c r="CW778" s="10"/>
      <c r="CX778" s="10" t="s">
        <v>112</v>
      </c>
      <c r="CY778" s="10" t="s">
        <v>112</v>
      </c>
      <c r="CZ778" s="10"/>
      <c r="DA778" s="10" t="s">
        <v>112</v>
      </c>
      <c r="DB778" s="10"/>
      <c r="DC778" s="10" t="s">
        <v>112</v>
      </c>
      <c r="DD778" s="10"/>
      <c r="DE778" s="10"/>
      <c r="DF778" s="10"/>
      <c r="DG778" s="10" t="s">
        <v>112</v>
      </c>
      <c r="DH778" s="10" t="s">
        <v>112</v>
      </c>
      <c r="DI778" s="10"/>
    </row>
    <row r="779" spans="1:113" x14ac:dyDescent="0.15">
      <c r="A779" s="5" t="s">
        <v>863</v>
      </c>
      <c r="B779" s="14" t="s">
        <v>1726</v>
      </c>
      <c r="C779" s="14">
        <v>50104</v>
      </c>
      <c r="D779" s="10" t="s">
        <v>112</v>
      </c>
      <c r="E779" s="10"/>
      <c r="F779" s="10"/>
      <c r="G779" s="10" t="s">
        <v>112</v>
      </c>
      <c r="H779" s="10" t="s">
        <v>112</v>
      </c>
      <c r="I779" s="10" t="s">
        <v>112</v>
      </c>
      <c r="J779" s="10"/>
      <c r="K779" s="10"/>
      <c r="L779" s="10"/>
      <c r="M779" s="10" t="s">
        <v>112</v>
      </c>
      <c r="N779" s="10"/>
      <c r="O779" s="10"/>
      <c r="P779" s="10"/>
      <c r="Q779" s="10"/>
      <c r="R779" s="10"/>
      <c r="S779" s="10" t="s">
        <v>112</v>
      </c>
      <c r="T779" s="10"/>
      <c r="U779" s="10"/>
      <c r="V779" s="10"/>
      <c r="W779" s="10"/>
      <c r="X779" s="10"/>
      <c r="Y779" s="10"/>
      <c r="Z779" s="10"/>
      <c r="AA779" s="10" t="s">
        <v>112</v>
      </c>
      <c r="AB779" s="10"/>
      <c r="AC779" s="10"/>
      <c r="AD779" s="10"/>
      <c r="AE779" s="10"/>
      <c r="AF779" s="10" t="s">
        <v>112</v>
      </c>
      <c r="AG779" s="10" t="s">
        <v>112</v>
      </c>
      <c r="AH779" s="10"/>
      <c r="AI779" s="10"/>
      <c r="AJ779" s="10"/>
      <c r="AK779" s="10"/>
      <c r="AL779" s="10" t="s">
        <v>112</v>
      </c>
      <c r="AM779" s="10" t="s">
        <v>112</v>
      </c>
      <c r="AN779" s="10"/>
      <c r="AO779" s="10"/>
      <c r="AP779" s="10"/>
      <c r="AQ779" s="10"/>
      <c r="AR779" s="10"/>
      <c r="AS779" s="10">
        <v>0</v>
      </c>
      <c r="AT779" s="10">
        <v>0</v>
      </c>
      <c r="AU779" s="10">
        <v>0</v>
      </c>
      <c r="AV779" s="10">
        <v>0</v>
      </c>
      <c r="AW779" s="10"/>
      <c r="AX779" s="10" t="s">
        <v>112</v>
      </c>
      <c r="AY779" s="10"/>
      <c r="AZ779" s="10"/>
      <c r="BA779" s="10"/>
      <c r="BB779" s="10"/>
      <c r="BC779" s="10"/>
      <c r="BD779" s="10"/>
      <c r="BE779" s="10" t="s">
        <v>112</v>
      </c>
      <c r="BF779" s="10"/>
      <c r="BG779" s="10"/>
      <c r="BH779" s="10" t="s">
        <v>112</v>
      </c>
      <c r="BI779" s="10"/>
      <c r="BJ779" s="10"/>
      <c r="BK779" s="10"/>
      <c r="BL779" s="10"/>
      <c r="BM779" s="10"/>
      <c r="BN779" s="10"/>
      <c r="BO779" s="10" t="s">
        <v>112</v>
      </c>
      <c r="BP779" s="10" t="s">
        <v>112</v>
      </c>
      <c r="BQ779" s="10"/>
      <c r="BR779" s="10" t="s">
        <v>112</v>
      </c>
      <c r="BS779" s="10"/>
      <c r="BT779" s="10"/>
      <c r="BU779" s="10"/>
      <c r="BV779" s="10"/>
      <c r="BW779" s="10"/>
      <c r="BX779" s="10"/>
      <c r="BY779" s="10" t="s">
        <v>112</v>
      </c>
      <c r="BZ779" s="10"/>
      <c r="CA779" s="10"/>
      <c r="CB779" s="10"/>
      <c r="CC779" s="10"/>
      <c r="CD779" s="10" t="s">
        <v>112</v>
      </c>
      <c r="CE779" s="10" t="s">
        <v>112</v>
      </c>
      <c r="CF779" s="10" t="s">
        <v>112</v>
      </c>
      <c r="CG779" s="10"/>
      <c r="CH779" s="10"/>
      <c r="CI779" s="10"/>
      <c r="CJ779" s="10"/>
      <c r="CK779" s="10"/>
      <c r="CL779" s="10" t="s">
        <v>112</v>
      </c>
      <c r="CM779" s="10" t="s">
        <v>112</v>
      </c>
      <c r="CN779" s="10"/>
      <c r="CO779" s="10"/>
      <c r="CP779" s="10" t="s">
        <v>112</v>
      </c>
      <c r="CQ779" s="10"/>
      <c r="CR779" s="10" t="s">
        <v>112</v>
      </c>
      <c r="CS779" s="10"/>
      <c r="CT779" s="10"/>
      <c r="CU779" s="10" t="s">
        <v>112</v>
      </c>
      <c r="CV779" s="10"/>
      <c r="CW779" s="10"/>
      <c r="CX779" s="10" t="s">
        <v>112</v>
      </c>
      <c r="CY779" s="10" t="s">
        <v>112</v>
      </c>
      <c r="CZ779" s="10"/>
      <c r="DA779" s="10" t="s">
        <v>112</v>
      </c>
      <c r="DB779" s="10"/>
      <c r="DC779" s="10" t="s">
        <v>112</v>
      </c>
      <c r="DD779" s="10"/>
      <c r="DE779" s="10"/>
      <c r="DF779" s="10"/>
      <c r="DG779" s="10" t="s">
        <v>112</v>
      </c>
      <c r="DH779" s="10" t="s">
        <v>112</v>
      </c>
      <c r="DI779" s="10"/>
    </row>
    <row r="780" spans="1:113" x14ac:dyDescent="0.15">
      <c r="A780" s="5" t="s">
        <v>864</v>
      </c>
      <c r="B780" s="14" t="s">
        <v>1727</v>
      </c>
      <c r="C780" s="14">
        <v>51101</v>
      </c>
      <c r="D780" s="10" t="s">
        <v>112</v>
      </c>
      <c r="E780" s="10"/>
      <c r="F780" s="10"/>
      <c r="G780" s="10" t="s">
        <v>112</v>
      </c>
      <c r="H780" s="10" t="s">
        <v>112</v>
      </c>
      <c r="I780" s="10" t="s">
        <v>112</v>
      </c>
      <c r="J780" s="10"/>
      <c r="K780" s="10"/>
      <c r="L780" s="10"/>
      <c r="M780" s="10" t="s">
        <v>112</v>
      </c>
      <c r="N780" s="10"/>
      <c r="O780" s="10"/>
      <c r="P780" s="10"/>
      <c r="Q780" s="10"/>
      <c r="R780" s="10"/>
      <c r="S780" s="10" t="s">
        <v>112</v>
      </c>
      <c r="T780" s="10"/>
      <c r="U780" s="10"/>
      <c r="V780" s="10"/>
      <c r="W780" s="10"/>
      <c r="X780" s="10"/>
      <c r="Y780" s="10"/>
      <c r="Z780" s="10"/>
      <c r="AA780" s="10" t="s">
        <v>112</v>
      </c>
      <c r="AB780" s="10"/>
      <c r="AC780" s="10"/>
      <c r="AD780" s="10"/>
      <c r="AE780" s="10"/>
      <c r="AF780" s="10" t="s">
        <v>112</v>
      </c>
      <c r="AG780" s="10" t="s">
        <v>112</v>
      </c>
      <c r="AH780" s="10"/>
      <c r="AI780" s="10"/>
      <c r="AJ780" s="10"/>
      <c r="AK780" s="10"/>
      <c r="AL780" s="10" t="s">
        <v>112</v>
      </c>
      <c r="AM780" s="10" t="s">
        <v>112</v>
      </c>
      <c r="AN780" s="10"/>
      <c r="AO780" s="10"/>
      <c r="AP780" s="10"/>
      <c r="AQ780" s="10"/>
      <c r="AR780" s="10"/>
      <c r="AS780" s="10">
        <v>0</v>
      </c>
      <c r="AT780" s="10">
        <v>0</v>
      </c>
      <c r="AU780" s="10">
        <v>0</v>
      </c>
      <c r="AV780" s="10">
        <v>0</v>
      </c>
      <c r="AW780" s="10"/>
      <c r="AX780" s="10" t="s">
        <v>112</v>
      </c>
      <c r="AY780" s="10"/>
      <c r="AZ780" s="10"/>
      <c r="BA780" s="10"/>
      <c r="BB780" s="10"/>
      <c r="BC780" s="10"/>
      <c r="BD780" s="10"/>
      <c r="BE780" s="10" t="s">
        <v>112</v>
      </c>
      <c r="BF780" s="10"/>
      <c r="BG780" s="10"/>
      <c r="BH780" s="10" t="s">
        <v>112</v>
      </c>
      <c r="BI780" s="10"/>
      <c r="BJ780" s="10"/>
      <c r="BK780" s="10"/>
      <c r="BL780" s="10"/>
      <c r="BM780" s="10"/>
      <c r="BN780" s="10"/>
      <c r="BO780" s="10" t="s">
        <v>112</v>
      </c>
      <c r="BP780" s="10" t="s">
        <v>112</v>
      </c>
      <c r="BQ780" s="10"/>
      <c r="BR780" s="10" t="s">
        <v>112</v>
      </c>
      <c r="BS780" s="10"/>
      <c r="BT780" s="10"/>
      <c r="BU780" s="10"/>
      <c r="BV780" s="10"/>
      <c r="BW780" s="10"/>
      <c r="BX780" s="10"/>
      <c r="BY780" s="10" t="s">
        <v>112</v>
      </c>
      <c r="BZ780" s="10"/>
      <c r="CA780" s="10"/>
      <c r="CB780" s="10"/>
      <c r="CC780" s="10"/>
      <c r="CD780" s="10" t="s">
        <v>112</v>
      </c>
      <c r="CE780" s="10" t="s">
        <v>112</v>
      </c>
      <c r="CF780" s="10" t="s">
        <v>112</v>
      </c>
      <c r="CG780" s="10"/>
      <c r="CH780" s="10"/>
      <c r="CI780" s="10"/>
      <c r="CJ780" s="10"/>
      <c r="CK780" s="10"/>
      <c r="CL780" s="10" t="s">
        <v>112</v>
      </c>
      <c r="CM780" s="10" t="s">
        <v>112</v>
      </c>
      <c r="CN780" s="10"/>
      <c r="CO780" s="10"/>
      <c r="CP780" s="10" t="s">
        <v>112</v>
      </c>
      <c r="CQ780" s="10"/>
      <c r="CR780" s="10" t="s">
        <v>112</v>
      </c>
      <c r="CS780" s="10"/>
      <c r="CT780" s="10"/>
      <c r="CU780" s="10" t="s">
        <v>112</v>
      </c>
      <c r="CV780" s="10"/>
      <c r="CW780" s="10"/>
      <c r="CX780" s="10" t="s">
        <v>112</v>
      </c>
      <c r="CY780" s="10" t="s">
        <v>112</v>
      </c>
      <c r="CZ780" s="10"/>
      <c r="DA780" s="10" t="s">
        <v>112</v>
      </c>
      <c r="DB780" s="10"/>
      <c r="DC780" s="10" t="s">
        <v>112</v>
      </c>
      <c r="DD780" s="10"/>
      <c r="DE780" s="10"/>
      <c r="DF780" s="10"/>
      <c r="DG780" s="10" t="s">
        <v>112</v>
      </c>
      <c r="DH780" s="10" t="s">
        <v>112</v>
      </c>
      <c r="DI780" s="10"/>
    </row>
    <row r="781" spans="1:113" x14ac:dyDescent="0.15">
      <c r="A781" s="5" t="s">
        <v>865</v>
      </c>
      <c r="B781" s="14" t="s">
        <v>1728</v>
      </c>
      <c r="C781" s="14">
        <v>51201</v>
      </c>
      <c r="D781" s="10" t="s">
        <v>112</v>
      </c>
      <c r="E781" s="10"/>
      <c r="F781" s="10"/>
      <c r="G781" s="10" t="s">
        <v>112</v>
      </c>
      <c r="H781" s="10" t="s">
        <v>112</v>
      </c>
      <c r="I781" s="10" t="s">
        <v>112</v>
      </c>
      <c r="J781" s="10"/>
      <c r="K781" s="10"/>
      <c r="L781" s="10"/>
      <c r="M781" s="10" t="s">
        <v>112</v>
      </c>
      <c r="N781" s="10"/>
      <c r="O781" s="10"/>
      <c r="P781" s="10"/>
      <c r="Q781" s="10"/>
      <c r="R781" s="10"/>
      <c r="S781" s="10" t="s">
        <v>112</v>
      </c>
      <c r="T781" s="10"/>
      <c r="U781" s="10"/>
      <c r="V781" s="10"/>
      <c r="W781" s="10"/>
      <c r="X781" s="10"/>
      <c r="Y781" s="10"/>
      <c r="Z781" s="10"/>
      <c r="AA781" s="10" t="s">
        <v>112</v>
      </c>
      <c r="AB781" s="10"/>
      <c r="AC781" s="10"/>
      <c r="AD781" s="10"/>
      <c r="AE781" s="10"/>
      <c r="AF781" s="10" t="s">
        <v>112</v>
      </c>
      <c r="AG781" s="10" t="s">
        <v>112</v>
      </c>
      <c r="AH781" s="10"/>
      <c r="AI781" s="10"/>
      <c r="AJ781" s="10"/>
      <c r="AK781" s="10"/>
      <c r="AL781" s="10" t="s">
        <v>112</v>
      </c>
      <c r="AM781" s="10" t="s">
        <v>112</v>
      </c>
      <c r="AN781" s="10"/>
      <c r="AO781" s="10"/>
      <c r="AP781" s="10"/>
      <c r="AQ781" s="10"/>
      <c r="AR781" s="10"/>
      <c r="AS781" s="10">
        <v>0</v>
      </c>
      <c r="AT781" s="10">
        <v>0</v>
      </c>
      <c r="AU781" s="10">
        <v>0</v>
      </c>
      <c r="AV781" s="10">
        <v>0</v>
      </c>
      <c r="AW781" s="10"/>
      <c r="AX781" s="10" t="s">
        <v>112</v>
      </c>
      <c r="AY781" s="10"/>
      <c r="AZ781" s="10"/>
      <c r="BA781" s="10"/>
      <c r="BB781" s="10"/>
      <c r="BC781" s="10"/>
      <c r="BD781" s="10"/>
      <c r="BE781" s="10" t="s">
        <v>112</v>
      </c>
      <c r="BF781" s="10"/>
      <c r="BG781" s="10"/>
      <c r="BH781" s="10" t="s">
        <v>112</v>
      </c>
      <c r="BI781" s="10"/>
      <c r="BJ781" s="10"/>
      <c r="BK781" s="10"/>
      <c r="BL781" s="10"/>
      <c r="BM781" s="10"/>
      <c r="BN781" s="10"/>
      <c r="BO781" s="10" t="s">
        <v>112</v>
      </c>
      <c r="BP781" s="10" t="s">
        <v>112</v>
      </c>
      <c r="BQ781" s="10"/>
      <c r="BR781" s="10" t="s">
        <v>112</v>
      </c>
      <c r="BS781" s="10"/>
      <c r="BT781" s="10"/>
      <c r="BU781" s="10"/>
      <c r="BV781" s="10"/>
      <c r="BW781" s="10"/>
      <c r="BX781" s="10"/>
      <c r="BY781" s="10" t="s">
        <v>112</v>
      </c>
      <c r="BZ781" s="10"/>
      <c r="CA781" s="10"/>
      <c r="CB781" s="10"/>
      <c r="CC781" s="10"/>
      <c r="CD781" s="10" t="s">
        <v>112</v>
      </c>
      <c r="CE781" s="10" t="s">
        <v>112</v>
      </c>
      <c r="CF781" s="10" t="s">
        <v>112</v>
      </c>
      <c r="CG781" s="10"/>
      <c r="CH781" s="10"/>
      <c r="CI781" s="10"/>
      <c r="CJ781" s="10"/>
      <c r="CK781" s="10"/>
      <c r="CL781" s="10" t="s">
        <v>112</v>
      </c>
      <c r="CM781" s="10" t="s">
        <v>112</v>
      </c>
      <c r="CN781" s="10"/>
      <c r="CO781" s="10"/>
      <c r="CP781" s="10" t="s">
        <v>112</v>
      </c>
      <c r="CQ781" s="10"/>
      <c r="CR781" s="10" t="s">
        <v>112</v>
      </c>
      <c r="CS781" s="10"/>
      <c r="CT781" s="10"/>
      <c r="CU781" s="10" t="s">
        <v>112</v>
      </c>
      <c r="CV781" s="10"/>
      <c r="CW781" s="10"/>
      <c r="CX781" s="10" t="s">
        <v>112</v>
      </c>
      <c r="CY781" s="10" t="s">
        <v>112</v>
      </c>
      <c r="CZ781" s="10"/>
      <c r="DA781" s="10" t="s">
        <v>112</v>
      </c>
      <c r="DB781" s="10"/>
      <c r="DC781" s="10" t="s">
        <v>112</v>
      </c>
      <c r="DD781" s="10"/>
      <c r="DE781" s="10"/>
      <c r="DF781" s="10"/>
      <c r="DG781" s="10" t="s">
        <v>112</v>
      </c>
      <c r="DH781" s="10" t="s">
        <v>112</v>
      </c>
      <c r="DI781" s="10"/>
    </row>
    <row r="782" spans="1:113" x14ac:dyDescent="0.15">
      <c r="A782" s="5" t="s">
        <v>866</v>
      </c>
      <c r="B782" s="14" t="s">
        <v>1729</v>
      </c>
      <c r="C782" s="14">
        <v>51303</v>
      </c>
      <c r="D782" s="10" t="s">
        <v>112</v>
      </c>
      <c r="E782" s="10"/>
      <c r="F782" s="10"/>
      <c r="G782" s="10" t="s">
        <v>112</v>
      </c>
      <c r="H782" s="10" t="s">
        <v>112</v>
      </c>
      <c r="I782" s="10" t="s">
        <v>112</v>
      </c>
      <c r="J782" s="10"/>
      <c r="K782" s="10"/>
      <c r="L782" s="10"/>
      <c r="M782" s="10" t="s">
        <v>112</v>
      </c>
      <c r="N782" s="10"/>
      <c r="O782" s="10"/>
      <c r="P782" s="10"/>
      <c r="Q782" s="10"/>
      <c r="R782" s="10"/>
      <c r="S782" s="10" t="s">
        <v>112</v>
      </c>
      <c r="T782" s="10"/>
      <c r="U782" s="10"/>
      <c r="V782" s="10"/>
      <c r="W782" s="10"/>
      <c r="X782" s="10"/>
      <c r="Y782" s="10"/>
      <c r="Z782" s="10"/>
      <c r="AA782" s="10" t="s">
        <v>112</v>
      </c>
      <c r="AB782" s="10"/>
      <c r="AC782" s="10"/>
      <c r="AD782" s="10"/>
      <c r="AE782" s="10"/>
      <c r="AF782" s="10" t="s">
        <v>112</v>
      </c>
      <c r="AG782" s="10" t="s">
        <v>112</v>
      </c>
      <c r="AH782" s="10"/>
      <c r="AI782" s="10"/>
      <c r="AJ782" s="10"/>
      <c r="AK782" s="10"/>
      <c r="AL782" s="10" t="s">
        <v>112</v>
      </c>
      <c r="AM782" s="10" t="s">
        <v>112</v>
      </c>
      <c r="AN782" s="10"/>
      <c r="AO782" s="10"/>
      <c r="AP782" s="10"/>
      <c r="AQ782" s="10"/>
      <c r="AR782" s="10"/>
      <c r="AS782" s="10">
        <v>0</v>
      </c>
      <c r="AT782" s="10">
        <v>0</v>
      </c>
      <c r="AU782" s="10">
        <v>0</v>
      </c>
      <c r="AV782" s="10">
        <v>0</v>
      </c>
      <c r="AW782" s="10"/>
      <c r="AX782" s="10" t="s">
        <v>112</v>
      </c>
      <c r="AY782" s="10"/>
      <c r="AZ782" s="10"/>
      <c r="BA782" s="10"/>
      <c r="BB782" s="10"/>
      <c r="BC782" s="10"/>
      <c r="BD782" s="10"/>
      <c r="BE782" s="10" t="s">
        <v>112</v>
      </c>
      <c r="BF782" s="10"/>
      <c r="BG782" s="10"/>
      <c r="BH782" s="10" t="s">
        <v>112</v>
      </c>
      <c r="BI782" s="10"/>
      <c r="BJ782" s="10"/>
      <c r="BK782" s="10"/>
      <c r="BL782" s="10"/>
      <c r="BM782" s="10"/>
      <c r="BN782" s="10"/>
      <c r="BO782" s="10" t="s">
        <v>112</v>
      </c>
      <c r="BP782" s="10" t="s">
        <v>112</v>
      </c>
      <c r="BQ782" s="10"/>
      <c r="BR782" s="10" t="s">
        <v>112</v>
      </c>
      <c r="BS782" s="10"/>
      <c r="BT782" s="10"/>
      <c r="BU782" s="10"/>
      <c r="BV782" s="10"/>
      <c r="BW782" s="10"/>
      <c r="BX782" s="10"/>
      <c r="BY782" s="10" t="s">
        <v>112</v>
      </c>
      <c r="BZ782" s="10"/>
      <c r="CA782" s="10"/>
      <c r="CB782" s="10"/>
      <c r="CC782" s="10"/>
      <c r="CD782" s="10" t="s">
        <v>112</v>
      </c>
      <c r="CE782" s="10" t="s">
        <v>112</v>
      </c>
      <c r="CF782" s="10" t="s">
        <v>112</v>
      </c>
      <c r="CG782" s="10"/>
      <c r="CH782" s="10"/>
      <c r="CI782" s="10"/>
      <c r="CJ782" s="10"/>
      <c r="CK782" s="10"/>
      <c r="CL782" s="10" t="s">
        <v>112</v>
      </c>
      <c r="CM782" s="10" t="s">
        <v>112</v>
      </c>
      <c r="CN782" s="10"/>
      <c r="CO782" s="10"/>
      <c r="CP782" s="10" t="s">
        <v>112</v>
      </c>
      <c r="CQ782" s="10"/>
      <c r="CR782" s="10" t="s">
        <v>112</v>
      </c>
      <c r="CS782" s="10"/>
      <c r="CT782" s="10"/>
      <c r="CU782" s="10" t="s">
        <v>112</v>
      </c>
      <c r="CV782" s="10"/>
      <c r="CW782" s="10"/>
      <c r="CX782" s="10" t="s">
        <v>112</v>
      </c>
      <c r="CY782" s="10" t="s">
        <v>112</v>
      </c>
      <c r="CZ782" s="10"/>
      <c r="DA782" s="10" t="s">
        <v>112</v>
      </c>
      <c r="DB782" s="10"/>
      <c r="DC782" s="10" t="s">
        <v>112</v>
      </c>
      <c r="DD782" s="10"/>
      <c r="DE782" s="10"/>
      <c r="DF782" s="10"/>
      <c r="DG782" s="10" t="s">
        <v>112</v>
      </c>
      <c r="DH782" s="10" t="s">
        <v>112</v>
      </c>
      <c r="DI782" s="10"/>
    </row>
    <row r="783" spans="1:113" x14ac:dyDescent="0.15">
      <c r="A783" s="5" t="s">
        <v>867</v>
      </c>
      <c r="B783" s="14" t="s">
        <v>1730</v>
      </c>
      <c r="C783" s="14">
        <v>51401</v>
      </c>
      <c r="D783" s="10" t="s">
        <v>112</v>
      </c>
      <c r="E783" s="10"/>
      <c r="F783" s="10"/>
      <c r="G783" s="10" t="s">
        <v>112</v>
      </c>
      <c r="H783" s="10" t="s">
        <v>112</v>
      </c>
      <c r="I783" s="10" t="s">
        <v>112</v>
      </c>
      <c r="J783" s="10"/>
      <c r="K783" s="10"/>
      <c r="L783" s="10"/>
      <c r="M783" s="10" t="s">
        <v>112</v>
      </c>
      <c r="N783" s="10"/>
      <c r="O783" s="10"/>
      <c r="P783" s="10"/>
      <c r="Q783" s="10"/>
      <c r="R783" s="10"/>
      <c r="S783" s="10" t="s">
        <v>112</v>
      </c>
      <c r="T783" s="10"/>
      <c r="U783" s="10"/>
      <c r="V783" s="10"/>
      <c r="W783" s="10"/>
      <c r="X783" s="10"/>
      <c r="Y783" s="10"/>
      <c r="Z783" s="10"/>
      <c r="AA783" s="10" t="s">
        <v>112</v>
      </c>
      <c r="AB783" s="10"/>
      <c r="AC783" s="10"/>
      <c r="AD783" s="10"/>
      <c r="AE783" s="10"/>
      <c r="AF783" s="10" t="s">
        <v>112</v>
      </c>
      <c r="AG783" s="10" t="s">
        <v>112</v>
      </c>
      <c r="AH783" s="10"/>
      <c r="AI783" s="10"/>
      <c r="AJ783" s="10"/>
      <c r="AK783" s="10"/>
      <c r="AL783" s="10" t="s">
        <v>112</v>
      </c>
      <c r="AM783" s="10" t="s">
        <v>112</v>
      </c>
      <c r="AN783" s="10"/>
      <c r="AO783" s="10"/>
      <c r="AP783" s="10"/>
      <c r="AQ783" s="10"/>
      <c r="AR783" s="10"/>
      <c r="AS783" s="10">
        <v>0</v>
      </c>
      <c r="AT783" s="10">
        <v>0</v>
      </c>
      <c r="AU783" s="10">
        <v>0</v>
      </c>
      <c r="AV783" s="10">
        <v>0</v>
      </c>
      <c r="AW783" s="10"/>
      <c r="AX783" s="10" t="s">
        <v>112</v>
      </c>
      <c r="AY783" s="10"/>
      <c r="AZ783" s="10"/>
      <c r="BA783" s="10"/>
      <c r="BB783" s="10"/>
      <c r="BC783" s="10"/>
      <c r="BD783" s="10"/>
      <c r="BE783" s="10" t="s">
        <v>112</v>
      </c>
      <c r="BF783" s="10"/>
      <c r="BG783" s="10"/>
      <c r="BH783" s="10" t="s">
        <v>112</v>
      </c>
      <c r="BI783" s="10"/>
      <c r="BJ783" s="10"/>
      <c r="BK783" s="10"/>
      <c r="BL783" s="10"/>
      <c r="BM783" s="10"/>
      <c r="BN783" s="10"/>
      <c r="BO783" s="10" t="s">
        <v>112</v>
      </c>
      <c r="BP783" s="10" t="s">
        <v>112</v>
      </c>
      <c r="BQ783" s="10"/>
      <c r="BR783" s="10" t="s">
        <v>112</v>
      </c>
      <c r="BS783" s="10"/>
      <c r="BT783" s="10"/>
      <c r="BU783" s="10"/>
      <c r="BV783" s="10"/>
      <c r="BW783" s="10"/>
      <c r="BX783" s="10"/>
      <c r="BY783" s="10" t="s">
        <v>112</v>
      </c>
      <c r="BZ783" s="10"/>
      <c r="CA783" s="10"/>
      <c r="CB783" s="10"/>
      <c r="CC783" s="10"/>
      <c r="CD783" s="10" t="s">
        <v>112</v>
      </c>
      <c r="CE783" s="10" t="s">
        <v>112</v>
      </c>
      <c r="CF783" s="10" t="s">
        <v>112</v>
      </c>
      <c r="CG783" s="10"/>
      <c r="CH783" s="10"/>
      <c r="CI783" s="10"/>
      <c r="CJ783" s="10"/>
      <c r="CK783" s="10"/>
      <c r="CL783" s="10" t="s">
        <v>112</v>
      </c>
      <c r="CM783" s="10" t="s">
        <v>112</v>
      </c>
      <c r="CN783" s="10"/>
      <c r="CO783" s="10"/>
      <c r="CP783" s="10" t="s">
        <v>112</v>
      </c>
      <c r="CQ783" s="10"/>
      <c r="CR783" s="10" t="s">
        <v>112</v>
      </c>
      <c r="CS783" s="10"/>
      <c r="CT783" s="10"/>
      <c r="CU783" s="10" t="s">
        <v>112</v>
      </c>
      <c r="CV783" s="10"/>
      <c r="CW783" s="10"/>
      <c r="CX783" s="10" t="s">
        <v>112</v>
      </c>
      <c r="CY783" s="10" t="s">
        <v>112</v>
      </c>
      <c r="CZ783" s="10"/>
      <c r="DA783" s="10" t="s">
        <v>112</v>
      </c>
      <c r="DB783" s="10"/>
      <c r="DC783" s="10" t="s">
        <v>112</v>
      </c>
      <c r="DD783" s="10"/>
      <c r="DE783" s="10"/>
      <c r="DF783" s="10"/>
      <c r="DG783" s="10" t="s">
        <v>112</v>
      </c>
      <c r="DH783" s="10" t="s">
        <v>112</v>
      </c>
      <c r="DI783" s="10"/>
    </row>
    <row r="784" spans="1:113" x14ac:dyDescent="0.15">
      <c r="A784" s="5" t="s">
        <v>868</v>
      </c>
      <c r="B784" s="14" t="s">
        <v>1731</v>
      </c>
      <c r="C784" s="14">
        <v>51501</v>
      </c>
      <c r="D784" s="10" t="s">
        <v>112</v>
      </c>
      <c r="E784" s="10"/>
      <c r="F784" s="10"/>
      <c r="G784" s="10" t="s">
        <v>112</v>
      </c>
      <c r="H784" s="10" t="s">
        <v>112</v>
      </c>
      <c r="I784" s="10" t="s">
        <v>112</v>
      </c>
      <c r="J784" s="10"/>
      <c r="K784" s="10"/>
      <c r="L784" s="10"/>
      <c r="M784" s="10" t="s">
        <v>112</v>
      </c>
      <c r="N784" s="10"/>
      <c r="O784" s="10"/>
      <c r="P784" s="10"/>
      <c r="Q784" s="10"/>
      <c r="R784" s="10"/>
      <c r="S784" s="10" t="s">
        <v>112</v>
      </c>
      <c r="T784" s="10"/>
      <c r="U784" s="10"/>
      <c r="V784" s="10"/>
      <c r="W784" s="10"/>
      <c r="X784" s="10"/>
      <c r="Y784" s="10"/>
      <c r="Z784" s="10"/>
      <c r="AA784" s="10" t="s">
        <v>112</v>
      </c>
      <c r="AB784" s="10"/>
      <c r="AC784" s="10"/>
      <c r="AD784" s="10"/>
      <c r="AE784" s="10"/>
      <c r="AF784" s="10" t="s">
        <v>112</v>
      </c>
      <c r="AG784" s="10" t="s">
        <v>112</v>
      </c>
      <c r="AH784" s="10"/>
      <c r="AI784" s="10"/>
      <c r="AJ784" s="10"/>
      <c r="AK784" s="10"/>
      <c r="AL784" s="10" t="s">
        <v>112</v>
      </c>
      <c r="AM784" s="10" t="s">
        <v>112</v>
      </c>
      <c r="AN784" s="10"/>
      <c r="AO784" s="10"/>
      <c r="AP784" s="10"/>
      <c r="AQ784" s="10"/>
      <c r="AR784" s="10"/>
      <c r="AS784" s="10">
        <v>0</v>
      </c>
      <c r="AT784" s="10">
        <v>0</v>
      </c>
      <c r="AU784" s="10">
        <v>0</v>
      </c>
      <c r="AV784" s="10">
        <v>0</v>
      </c>
      <c r="AW784" s="10"/>
      <c r="AX784" s="10" t="s">
        <v>112</v>
      </c>
      <c r="AY784" s="10"/>
      <c r="AZ784" s="10"/>
      <c r="BA784" s="10"/>
      <c r="BB784" s="10"/>
      <c r="BC784" s="10"/>
      <c r="BD784" s="10"/>
      <c r="BE784" s="10" t="s">
        <v>112</v>
      </c>
      <c r="BF784" s="10"/>
      <c r="BG784" s="10"/>
      <c r="BH784" s="10" t="s">
        <v>112</v>
      </c>
      <c r="BI784" s="10"/>
      <c r="BJ784" s="10"/>
      <c r="BK784" s="10"/>
      <c r="BL784" s="10"/>
      <c r="BM784" s="10"/>
      <c r="BN784" s="10"/>
      <c r="BO784" s="10" t="s">
        <v>112</v>
      </c>
      <c r="BP784" s="10" t="s">
        <v>112</v>
      </c>
      <c r="BQ784" s="10"/>
      <c r="BR784" s="10" t="s">
        <v>112</v>
      </c>
      <c r="BS784" s="10"/>
      <c r="BT784" s="10"/>
      <c r="BU784" s="10"/>
      <c r="BV784" s="10"/>
      <c r="BW784" s="10"/>
      <c r="BX784" s="10"/>
      <c r="BY784" s="10" t="s">
        <v>112</v>
      </c>
      <c r="BZ784" s="10"/>
      <c r="CA784" s="10"/>
      <c r="CB784" s="10"/>
      <c r="CC784" s="10"/>
      <c r="CD784" s="10" t="s">
        <v>112</v>
      </c>
      <c r="CE784" s="10" t="s">
        <v>112</v>
      </c>
      <c r="CF784" s="10" t="s">
        <v>112</v>
      </c>
      <c r="CG784" s="10"/>
      <c r="CH784" s="10"/>
      <c r="CI784" s="10"/>
      <c r="CJ784" s="10"/>
      <c r="CK784" s="10"/>
      <c r="CL784" s="10" t="s">
        <v>112</v>
      </c>
      <c r="CM784" s="10" t="s">
        <v>112</v>
      </c>
      <c r="CN784" s="10"/>
      <c r="CO784" s="10"/>
      <c r="CP784" s="10" t="s">
        <v>112</v>
      </c>
      <c r="CQ784" s="10"/>
      <c r="CR784" s="10" t="s">
        <v>112</v>
      </c>
      <c r="CS784" s="10"/>
      <c r="CT784" s="10"/>
      <c r="CU784" s="10" t="s">
        <v>112</v>
      </c>
      <c r="CV784" s="10"/>
      <c r="CW784" s="10"/>
      <c r="CX784" s="10" t="s">
        <v>112</v>
      </c>
      <c r="CY784" s="10" t="s">
        <v>112</v>
      </c>
      <c r="CZ784" s="10"/>
      <c r="DA784" s="10" t="s">
        <v>112</v>
      </c>
      <c r="DB784" s="10"/>
      <c r="DC784" s="10" t="s">
        <v>112</v>
      </c>
      <c r="DD784" s="10"/>
      <c r="DE784" s="10"/>
      <c r="DF784" s="10"/>
      <c r="DG784" s="10" t="s">
        <v>112</v>
      </c>
      <c r="DH784" s="10" t="s">
        <v>112</v>
      </c>
      <c r="DI784" s="10"/>
    </row>
    <row r="785" spans="1:113" x14ac:dyDescent="0.15">
      <c r="A785" s="5" t="s">
        <v>869</v>
      </c>
      <c r="B785" s="14" t="s">
        <v>1732</v>
      </c>
      <c r="C785" s="14">
        <v>51601</v>
      </c>
      <c r="D785" s="10" t="s">
        <v>112</v>
      </c>
      <c r="E785" s="10"/>
      <c r="F785" s="10"/>
      <c r="G785" s="10" t="s">
        <v>112</v>
      </c>
      <c r="H785" s="10" t="s">
        <v>112</v>
      </c>
      <c r="I785" s="10" t="s">
        <v>112</v>
      </c>
      <c r="J785" s="10"/>
      <c r="K785" s="10"/>
      <c r="L785" s="10"/>
      <c r="M785" s="10" t="s">
        <v>112</v>
      </c>
      <c r="N785" s="10"/>
      <c r="O785" s="10"/>
      <c r="P785" s="10"/>
      <c r="Q785" s="10"/>
      <c r="R785" s="10"/>
      <c r="S785" s="10" t="s">
        <v>112</v>
      </c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 t="s">
        <v>112</v>
      </c>
      <c r="AG785" s="10" t="s">
        <v>112</v>
      </c>
      <c r="AH785" s="10"/>
      <c r="AI785" s="10"/>
      <c r="AJ785" s="10"/>
      <c r="AK785" s="10"/>
      <c r="AL785" s="10" t="s">
        <v>112</v>
      </c>
      <c r="AM785" s="10" t="s">
        <v>112</v>
      </c>
      <c r="AN785" s="10"/>
      <c r="AO785" s="10"/>
      <c r="AP785" s="10"/>
      <c r="AQ785" s="10"/>
      <c r="AR785" s="10"/>
      <c r="AS785" s="10">
        <v>0</v>
      </c>
      <c r="AT785" s="10">
        <v>0</v>
      </c>
      <c r="AU785" s="10">
        <v>0</v>
      </c>
      <c r="AV785" s="10">
        <v>0</v>
      </c>
      <c r="AW785" s="10"/>
      <c r="AX785" s="10" t="s">
        <v>112</v>
      </c>
      <c r="AY785" s="10"/>
      <c r="AZ785" s="10"/>
      <c r="BA785" s="10"/>
      <c r="BB785" s="10"/>
      <c r="BC785" s="10"/>
      <c r="BD785" s="10"/>
      <c r="BE785" s="10" t="s">
        <v>112</v>
      </c>
      <c r="BF785" s="10"/>
      <c r="BG785" s="10"/>
      <c r="BH785" s="10" t="s">
        <v>112</v>
      </c>
      <c r="BI785" s="10"/>
      <c r="BJ785" s="10"/>
      <c r="BK785" s="10"/>
      <c r="BL785" s="10"/>
      <c r="BM785" s="10"/>
      <c r="BN785" s="10"/>
      <c r="BO785" s="10" t="s">
        <v>112</v>
      </c>
      <c r="BP785" s="10" t="s">
        <v>112</v>
      </c>
      <c r="BQ785" s="10"/>
      <c r="BR785" s="10" t="s">
        <v>112</v>
      </c>
      <c r="BS785" s="10"/>
      <c r="BT785" s="10"/>
      <c r="BU785" s="10"/>
      <c r="BV785" s="10"/>
      <c r="BW785" s="10"/>
      <c r="BX785" s="10"/>
      <c r="BY785" s="10" t="s">
        <v>112</v>
      </c>
      <c r="BZ785" s="10"/>
      <c r="CA785" s="10"/>
      <c r="CB785" s="10"/>
      <c r="CC785" s="10"/>
      <c r="CD785" s="10" t="s">
        <v>112</v>
      </c>
      <c r="CE785" s="10" t="s">
        <v>112</v>
      </c>
      <c r="CF785" s="10" t="s">
        <v>112</v>
      </c>
      <c r="CG785" s="10"/>
      <c r="CH785" s="10"/>
      <c r="CI785" s="10"/>
      <c r="CJ785" s="10"/>
      <c r="CK785" s="10"/>
      <c r="CL785" s="10" t="s">
        <v>112</v>
      </c>
      <c r="CM785" s="10" t="s">
        <v>112</v>
      </c>
      <c r="CN785" s="10"/>
      <c r="CO785" s="10"/>
      <c r="CP785" s="10" t="s">
        <v>112</v>
      </c>
      <c r="CQ785" s="10"/>
      <c r="CR785" s="10" t="s">
        <v>112</v>
      </c>
      <c r="CS785" s="10"/>
      <c r="CT785" s="10"/>
      <c r="CU785" s="10" t="s">
        <v>112</v>
      </c>
      <c r="CV785" s="10"/>
      <c r="CW785" s="10"/>
      <c r="CX785" s="10" t="s">
        <v>112</v>
      </c>
      <c r="CY785" s="10" t="s">
        <v>112</v>
      </c>
      <c r="CZ785" s="10"/>
      <c r="DA785" s="10" t="s">
        <v>112</v>
      </c>
      <c r="DB785" s="10"/>
      <c r="DC785" s="10" t="s">
        <v>112</v>
      </c>
      <c r="DD785" s="10"/>
      <c r="DE785" s="10"/>
      <c r="DF785" s="10"/>
      <c r="DG785" s="10" t="s">
        <v>112</v>
      </c>
      <c r="DH785" s="10" t="s">
        <v>112</v>
      </c>
      <c r="DI785" s="10"/>
    </row>
    <row r="786" spans="1:113" x14ac:dyDescent="0.15">
      <c r="A786" s="5" t="s">
        <v>870</v>
      </c>
      <c r="B786" s="14" t="s">
        <v>1733</v>
      </c>
      <c r="C786" s="14">
        <v>52101</v>
      </c>
      <c r="D786" s="10" t="s">
        <v>112</v>
      </c>
      <c r="E786" s="10"/>
      <c r="F786" s="10"/>
      <c r="G786" s="10" t="s">
        <v>112</v>
      </c>
      <c r="H786" s="10" t="s">
        <v>112</v>
      </c>
      <c r="I786" s="10" t="s">
        <v>112</v>
      </c>
      <c r="J786" s="10"/>
      <c r="K786" s="10"/>
      <c r="L786" s="10"/>
      <c r="M786" s="10" t="s">
        <v>112</v>
      </c>
      <c r="N786" s="10"/>
      <c r="O786" s="10"/>
      <c r="P786" s="10"/>
      <c r="Q786" s="10"/>
      <c r="R786" s="10"/>
      <c r="S786" s="10" t="s">
        <v>112</v>
      </c>
      <c r="T786" s="10"/>
      <c r="U786" s="10"/>
      <c r="V786" s="10"/>
      <c r="W786" s="10"/>
      <c r="X786" s="10"/>
      <c r="Y786" s="10"/>
      <c r="Z786" s="10"/>
      <c r="AA786" s="10" t="s">
        <v>112</v>
      </c>
      <c r="AB786" s="10"/>
      <c r="AC786" s="10"/>
      <c r="AD786" s="10"/>
      <c r="AE786" s="10"/>
      <c r="AF786" s="10" t="s">
        <v>112</v>
      </c>
      <c r="AG786" s="10" t="s">
        <v>112</v>
      </c>
      <c r="AH786" s="10"/>
      <c r="AI786" s="10"/>
      <c r="AJ786" s="10"/>
      <c r="AK786" s="10"/>
      <c r="AL786" s="10" t="s">
        <v>112</v>
      </c>
      <c r="AM786" s="10" t="s">
        <v>112</v>
      </c>
      <c r="AN786" s="10"/>
      <c r="AO786" s="10"/>
      <c r="AP786" s="10"/>
      <c r="AQ786" s="10"/>
      <c r="AR786" s="10"/>
      <c r="AS786" s="10">
        <v>0</v>
      </c>
      <c r="AT786" s="10">
        <v>0</v>
      </c>
      <c r="AU786" s="10">
        <v>0</v>
      </c>
      <c r="AV786" s="10">
        <v>0</v>
      </c>
      <c r="AW786" s="10"/>
      <c r="AX786" s="10" t="s">
        <v>112</v>
      </c>
      <c r="AY786" s="10"/>
      <c r="AZ786" s="10"/>
      <c r="BA786" s="10"/>
      <c r="BB786" s="10"/>
      <c r="BC786" s="10"/>
      <c r="BD786" s="10"/>
      <c r="BE786" s="10" t="s">
        <v>112</v>
      </c>
      <c r="BF786" s="10"/>
      <c r="BG786" s="10"/>
      <c r="BH786" s="10" t="s">
        <v>112</v>
      </c>
      <c r="BI786" s="10"/>
      <c r="BJ786" s="10"/>
      <c r="BK786" s="10"/>
      <c r="BL786" s="10"/>
      <c r="BM786" s="10"/>
      <c r="BN786" s="10"/>
      <c r="BO786" s="10" t="s">
        <v>112</v>
      </c>
      <c r="BP786" s="10" t="s">
        <v>112</v>
      </c>
      <c r="BQ786" s="10"/>
      <c r="BR786" s="10" t="s">
        <v>112</v>
      </c>
      <c r="BS786" s="10"/>
      <c r="BT786" s="10"/>
      <c r="BU786" s="10"/>
      <c r="BV786" s="10"/>
      <c r="BW786" s="10"/>
      <c r="BX786" s="10"/>
      <c r="BY786" s="10" t="s">
        <v>112</v>
      </c>
      <c r="BZ786" s="10"/>
      <c r="CA786" s="10"/>
      <c r="CB786" s="10"/>
      <c r="CC786" s="10"/>
      <c r="CD786" s="10" t="s">
        <v>112</v>
      </c>
      <c r="CE786" s="10" t="s">
        <v>112</v>
      </c>
      <c r="CF786" s="10" t="s">
        <v>112</v>
      </c>
      <c r="CG786" s="10"/>
      <c r="CH786" s="10"/>
      <c r="CI786" s="10"/>
      <c r="CJ786" s="10"/>
      <c r="CK786" s="10"/>
      <c r="CL786" s="10" t="s">
        <v>112</v>
      </c>
      <c r="CM786" s="10" t="s">
        <v>112</v>
      </c>
      <c r="CN786" s="10"/>
      <c r="CO786" s="10"/>
      <c r="CP786" s="10" t="s">
        <v>112</v>
      </c>
      <c r="CQ786" s="10"/>
      <c r="CR786" s="10" t="s">
        <v>112</v>
      </c>
      <c r="CS786" s="10"/>
      <c r="CT786" s="10"/>
      <c r="CU786" s="10" t="s">
        <v>112</v>
      </c>
      <c r="CV786" s="10"/>
      <c r="CW786" s="10"/>
      <c r="CX786" s="10" t="s">
        <v>112</v>
      </c>
      <c r="CY786" s="10" t="s">
        <v>112</v>
      </c>
      <c r="CZ786" s="10"/>
      <c r="DA786" s="10" t="s">
        <v>112</v>
      </c>
      <c r="DB786" s="10"/>
      <c r="DC786" s="10" t="s">
        <v>112</v>
      </c>
      <c r="DD786" s="10"/>
      <c r="DE786" s="10"/>
      <c r="DF786" s="10"/>
      <c r="DG786" s="10" t="s">
        <v>112</v>
      </c>
      <c r="DH786" s="10" t="s">
        <v>112</v>
      </c>
      <c r="DI786" s="10"/>
    </row>
    <row r="787" spans="1:113" x14ac:dyDescent="0.15">
      <c r="A787" s="5" t="s">
        <v>871</v>
      </c>
      <c r="B787" s="14" t="s">
        <v>1734</v>
      </c>
      <c r="C787" s="14">
        <v>52201</v>
      </c>
      <c r="D787" s="10" t="s">
        <v>112</v>
      </c>
      <c r="E787" s="10"/>
      <c r="F787" s="10"/>
      <c r="G787" s="10" t="s">
        <v>112</v>
      </c>
      <c r="H787" s="10" t="s">
        <v>112</v>
      </c>
      <c r="I787" s="10" t="s">
        <v>112</v>
      </c>
      <c r="J787" s="10"/>
      <c r="K787" s="10"/>
      <c r="L787" s="10"/>
      <c r="M787" s="10" t="s">
        <v>112</v>
      </c>
      <c r="N787" s="10" t="s">
        <v>112</v>
      </c>
      <c r="O787" s="10" t="s">
        <v>112</v>
      </c>
      <c r="P787" s="10"/>
      <c r="Q787" s="10"/>
      <c r="R787" s="10"/>
      <c r="S787" s="10" t="s">
        <v>112</v>
      </c>
      <c r="T787" s="10"/>
      <c r="U787" s="10"/>
      <c r="V787" s="10"/>
      <c r="W787" s="10"/>
      <c r="X787" s="10"/>
      <c r="Y787" s="10"/>
      <c r="Z787" s="10"/>
      <c r="AA787" s="10" t="s">
        <v>112</v>
      </c>
      <c r="AB787" s="10"/>
      <c r="AC787" s="10"/>
      <c r="AD787" s="10"/>
      <c r="AE787" s="10"/>
      <c r="AF787" s="10" t="s">
        <v>112</v>
      </c>
      <c r="AG787" s="10" t="s">
        <v>112</v>
      </c>
      <c r="AH787" s="10"/>
      <c r="AI787" s="10"/>
      <c r="AJ787" s="10"/>
      <c r="AK787" s="10"/>
      <c r="AL787" s="10" t="s">
        <v>112</v>
      </c>
      <c r="AM787" s="10" t="s">
        <v>112</v>
      </c>
      <c r="AN787" s="10"/>
      <c r="AO787" s="10"/>
      <c r="AP787" s="10"/>
      <c r="AQ787" s="10"/>
      <c r="AR787" s="10"/>
      <c r="AS787" s="10">
        <v>0</v>
      </c>
      <c r="AT787" s="10">
        <v>0</v>
      </c>
      <c r="AU787" s="10">
        <v>0</v>
      </c>
      <c r="AV787" s="10">
        <v>0</v>
      </c>
      <c r="AW787" s="10"/>
      <c r="AX787" s="10" t="s">
        <v>112</v>
      </c>
      <c r="AY787" s="10"/>
      <c r="AZ787" s="10"/>
      <c r="BA787" s="10"/>
      <c r="BB787" s="10"/>
      <c r="BC787" s="10"/>
      <c r="BD787" s="10"/>
      <c r="BE787" s="10" t="s">
        <v>112</v>
      </c>
      <c r="BF787" s="10"/>
      <c r="BG787" s="10"/>
      <c r="BH787" s="10" t="s">
        <v>112</v>
      </c>
      <c r="BI787" s="10"/>
      <c r="BJ787" s="10"/>
      <c r="BK787" s="10"/>
      <c r="BL787" s="10"/>
      <c r="BM787" s="10"/>
      <c r="BN787" s="10"/>
      <c r="BO787" s="10" t="s">
        <v>112</v>
      </c>
      <c r="BP787" s="10" t="s">
        <v>112</v>
      </c>
      <c r="BQ787" s="10"/>
      <c r="BR787" s="10" t="s">
        <v>112</v>
      </c>
      <c r="BS787" s="10"/>
      <c r="BT787" s="10"/>
      <c r="BU787" s="10"/>
      <c r="BV787" s="10"/>
      <c r="BW787" s="10"/>
      <c r="BX787" s="10"/>
      <c r="BY787" s="10" t="s">
        <v>112</v>
      </c>
      <c r="BZ787" s="10"/>
      <c r="CA787" s="10"/>
      <c r="CB787" s="10"/>
      <c r="CC787" s="10"/>
      <c r="CD787" s="10" t="s">
        <v>112</v>
      </c>
      <c r="CE787" s="10" t="s">
        <v>112</v>
      </c>
      <c r="CF787" s="10" t="s">
        <v>112</v>
      </c>
      <c r="CG787" s="10"/>
      <c r="CH787" s="10"/>
      <c r="CI787" s="10"/>
      <c r="CJ787" s="10"/>
      <c r="CK787" s="10"/>
      <c r="CL787" s="10" t="s">
        <v>112</v>
      </c>
      <c r="CM787" s="10" t="s">
        <v>112</v>
      </c>
      <c r="CN787" s="10"/>
      <c r="CO787" s="10"/>
      <c r="CP787" s="10" t="s">
        <v>112</v>
      </c>
      <c r="CQ787" s="10"/>
      <c r="CR787" s="10" t="s">
        <v>112</v>
      </c>
      <c r="CS787" s="10"/>
      <c r="CT787" s="10"/>
      <c r="CU787" s="10" t="s">
        <v>112</v>
      </c>
      <c r="CV787" s="10"/>
      <c r="CW787" s="10"/>
      <c r="CX787" s="10" t="s">
        <v>112</v>
      </c>
      <c r="CY787" s="10" t="s">
        <v>112</v>
      </c>
      <c r="CZ787" s="10"/>
      <c r="DA787" s="10" t="s">
        <v>112</v>
      </c>
      <c r="DB787" s="10"/>
      <c r="DC787" s="10" t="s">
        <v>112</v>
      </c>
      <c r="DD787" s="10"/>
      <c r="DE787" s="10"/>
      <c r="DF787" s="10"/>
      <c r="DG787" s="10"/>
      <c r="DH787" s="10" t="s">
        <v>112</v>
      </c>
      <c r="DI787" s="10"/>
    </row>
    <row r="788" spans="1:113" x14ac:dyDescent="0.15">
      <c r="A788" s="5" t="s">
        <v>872</v>
      </c>
      <c r="B788" s="14" t="s">
        <v>1735</v>
      </c>
      <c r="C788" s="14">
        <v>52301</v>
      </c>
      <c r="D788" s="10" t="s">
        <v>112</v>
      </c>
      <c r="E788" s="10"/>
      <c r="F788" s="10"/>
      <c r="G788" s="10" t="s">
        <v>112</v>
      </c>
      <c r="H788" s="10" t="s">
        <v>112</v>
      </c>
      <c r="I788" s="10" t="s">
        <v>112</v>
      </c>
      <c r="J788" s="10"/>
      <c r="K788" s="10"/>
      <c r="L788" s="10"/>
      <c r="M788" s="10" t="s">
        <v>112</v>
      </c>
      <c r="N788" s="10"/>
      <c r="O788" s="10"/>
      <c r="P788" s="10"/>
      <c r="Q788" s="10"/>
      <c r="R788" s="10"/>
      <c r="S788" s="10" t="s">
        <v>112</v>
      </c>
      <c r="T788" s="10"/>
      <c r="U788" s="10"/>
      <c r="V788" s="10"/>
      <c r="W788" s="10"/>
      <c r="X788" s="10"/>
      <c r="Y788" s="10"/>
      <c r="Z788" s="10"/>
      <c r="AA788" s="10" t="s">
        <v>112</v>
      </c>
      <c r="AB788" s="10"/>
      <c r="AC788" s="10"/>
      <c r="AD788" s="10"/>
      <c r="AE788" s="10"/>
      <c r="AF788" s="10" t="s">
        <v>112</v>
      </c>
      <c r="AG788" s="10" t="s">
        <v>112</v>
      </c>
      <c r="AH788" s="10"/>
      <c r="AI788" s="10"/>
      <c r="AJ788" s="10"/>
      <c r="AK788" s="10"/>
      <c r="AL788" s="10" t="s">
        <v>112</v>
      </c>
      <c r="AM788" s="10" t="s">
        <v>112</v>
      </c>
      <c r="AN788" s="10"/>
      <c r="AO788" s="10"/>
      <c r="AP788" s="10"/>
      <c r="AQ788" s="10"/>
      <c r="AR788" s="10"/>
      <c r="AS788" s="10">
        <v>0</v>
      </c>
      <c r="AT788" s="10">
        <v>0</v>
      </c>
      <c r="AU788" s="10">
        <v>0</v>
      </c>
      <c r="AV788" s="10">
        <v>0</v>
      </c>
      <c r="AW788" s="10"/>
      <c r="AX788" s="10" t="s">
        <v>112</v>
      </c>
      <c r="AY788" s="10"/>
      <c r="AZ788" s="10"/>
      <c r="BA788" s="10"/>
      <c r="BB788" s="10"/>
      <c r="BC788" s="10"/>
      <c r="BD788" s="10"/>
      <c r="BE788" s="10" t="s">
        <v>112</v>
      </c>
      <c r="BF788" s="10"/>
      <c r="BG788" s="10"/>
      <c r="BH788" s="10" t="s">
        <v>112</v>
      </c>
      <c r="BI788" s="10"/>
      <c r="BJ788" s="10"/>
      <c r="BK788" s="10"/>
      <c r="BL788" s="10"/>
      <c r="BM788" s="10"/>
      <c r="BN788" s="10"/>
      <c r="BO788" s="10" t="s">
        <v>112</v>
      </c>
      <c r="BP788" s="10" t="s">
        <v>112</v>
      </c>
      <c r="BQ788" s="10"/>
      <c r="BR788" s="10" t="s">
        <v>112</v>
      </c>
      <c r="BS788" s="10"/>
      <c r="BT788" s="10"/>
      <c r="BU788" s="10"/>
      <c r="BV788" s="10"/>
      <c r="BW788" s="10"/>
      <c r="BX788" s="10"/>
      <c r="BY788" s="10" t="s">
        <v>112</v>
      </c>
      <c r="BZ788" s="10"/>
      <c r="CA788" s="10"/>
      <c r="CB788" s="10"/>
      <c r="CC788" s="10"/>
      <c r="CD788" s="10" t="s">
        <v>112</v>
      </c>
      <c r="CE788" s="10" t="s">
        <v>112</v>
      </c>
      <c r="CF788" s="10" t="s">
        <v>112</v>
      </c>
      <c r="CG788" s="10"/>
      <c r="CH788" s="10"/>
      <c r="CI788" s="10"/>
      <c r="CJ788" s="10"/>
      <c r="CK788" s="10"/>
      <c r="CL788" s="10" t="s">
        <v>112</v>
      </c>
      <c r="CM788" s="10" t="s">
        <v>112</v>
      </c>
      <c r="CN788" s="10"/>
      <c r="CO788" s="10"/>
      <c r="CP788" s="10" t="s">
        <v>112</v>
      </c>
      <c r="CQ788" s="10"/>
      <c r="CR788" s="10" t="s">
        <v>112</v>
      </c>
      <c r="CS788" s="10"/>
      <c r="CT788" s="10"/>
      <c r="CU788" s="10" t="s">
        <v>112</v>
      </c>
      <c r="CV788" s="10"/>
      <c r="CW788" s="10"/>
      <c r="CX788" s="10" t="s">
        <v>112</v>
      </c>
      <c r="CY788" s="10" t="s">
        <v>112</v>
      </c>
      <c r="CZ788" s="10"/>
      <c r="DA788" s="10" t="s">
        <v>112</v>
      </c>
      <c r="DB788" s="10"/>
      <c r="DC788" s="10" t="s">
        <v>112</v>
      </c>
      <c r="DD788" s="10"/>
      <c r="DE788" s="10"/>
      <c r="DF788" s="10"/>
      <c r="DG788" s="10" t="s">
        <v>112</v>
      </c>
      <c r="DH788" s="10" t="s">
        <v>112</v>
      </c>
      <c r="DI788" s="10"/>
    </row>
    <row r="789" spans="1:113" x14ac:dyDescent="0.15">
      <c r="A789" s="5" t="s">
        <v>873</v>
      </c>
      <c r="B789" s="14" t="s">
        <v>1736</v>
      </c>
      <c r="C789" s="14">
        <v>52501</v>
      </c>
      <c r="D789" s="10" t="s">
        <v>112</v>
      </c>
      <c r="E789" s="10"/>
      <c r="F789" s="10"/>
      <c r="G789" s="10" t="s">
        <v>112</v>
      </c>
      <c r="H789" s="10" t="s">
        <v>112</v>
      </c>
      <c r="I789" s="10" t="s">
        <v>112</v>
      </c>
      <c r="J789" s="10"/>
      <c r="K789" s="10"/>
      <c r="L789" s="10"/>
      <c r="M789" s="10" t="s">
        <v>112</v>
      </c>
      <c r="N789" s="10"/>
      <c r="O789" s="10"/>
      <c r="P789" s="10"/>
      <c r="Q789" s="10"/>
      <c r="R789" s="10"/>
      <c r="S789" s="10" t="s">
        <v>112</v>
      </c>
      <c r="T789" s="10"/>
      <c r="U789" s="10"/>
      <c r="V789" s="10"/>
      <c r="W789" s="10"/>
      <c r="X789" s="10"/>
      <c r="Y789" s="10"/>
      <c r="Z789" s="10"/>
      <c r="AA789" s="10" t="s">
        <v>112</v>
      </c>
      <c r="AB789" s="10"/>
      <c r="AC789" s="10"/>
      <c r="AD789" s="10"/>
      <c r="AE789" s="10"/>
      <c r="AF789" s="10" t="s">
        <v>112</v>
      </c>
      <c r="AG789" s="10" t="s">
        <v>112</v>
      </c>
      <c r="AH789" s="10"/>
      <c r="AI789" s="10"/>
      <c r="AJ789" s="10"/>
      <c r="AK789" s="10"/>
      <c r="AL789" s="10" t="s">
        <v>112</v>
      </c>
      <c r="AM789" s="10" t="s">
        <v>112</v>
      </c>
      <c r="AN789" s="10"/>
      <c r="AO789" s="10"/>
      <c r="AP789" s="10"/>
      <c r="AQ789" s="10"/>
      <c r="AR789" s="10"/>
      <c r="AS789" s="10">
        <v>108</v>
      </c>
      <c r="AT789" s="10">
        <v>74</v>
      </c>
      <c r="AU789" s="10">
        <v>1</v>
      </c>
      <c r="AV789" s="10">
        <v>1</v>
      </c>
      <c r="AW789" s="10"/>
      <c r="AX789" s="10" t="s">
        <v>112</v>
      </c>
      <c r="AY789" s="10"/>
      <c r="AZ789" s="10"/>
      <c r="BA789" s="10"/>
      <c r="BB789" s="10"/>
      <c r="BC789" s="10"/>
      <c r="BD789" s="10"/>
      <c r="BE789" s="10" t="s">
        <v>112</v>
      </c>
      <c r="BF789" s="10"/>
      <c r="BG789" s="10"/>
      <c r="BH789" s="10" t="s">
        <v>112</v>
      </c>
      <c r="BI789" s="10"/>
      <c r="BJ789" s="10"/>
      <c r="BK789" s="10"/>
      <c r="BL789" s="10"/>
      <c r="BM789" s="10"/>
      <c r="BN789" s="10"/>
      <c r="BO789" s="10" t="s">
        <v>112</v>
      </c>
      <c r="BP789" s="10" t="s">
        <v>112</v>
      </c>
      <c r="BQ789" s="10"/>
      <c r="BR789" s="10" t="s">
        <v>112</v>
      </c>
      <c r="BS789" s="10"/>
      <c r="BT789" s="10"/>
      <c r="BU789" s="10"/>
      <c r="BV789" s="10"/>
      <c r="BW789" s="10"/>
      <c r="BX789" s="10"/>
      <c r="BY789" s="10" t="s">
        <v>112</v>
      </c>
      <c r="BZ789" s="10"/>
      <c r="CA789" s="10"/>
      <c r="CB789" s="10"/>
      <c r="CC789" s="10"/>
      <c r="CD789" s="10" t="s">
        <v>112</v>
      </c>
      <c r="CE789" s="10" t="s">
        <v>112</v>
      </c>
      <c r="CF789" s="10" t="s">
        <v>112</v>
      </c>
      <c r="CG789" s="10"/>
      <c r="CH789" s="10"/>
      <c r="CI789" s="10"/>
      <c r="CJ789" s="10"/>
      <c r="CK789" s="10"/>
      <c r="CL789" s="10" t="s">
        <v>112</v>
      </c>
      <c r="CM789" s="10" t="s">
        <v>112</v>
      </c>
      <c r="CN789" s="10"/>
      <c r="CO789" s="10"/>
      <c r="CP789" s="10" t="s">
        <v>112</v>
      </c>
      <c r="CQ789" s="10"/>
      <c r="CR789" s="10" t="s">
        <v>112</v>
      </c>
      <c r="CS789" s="10"/>
      <c r="CT789" s="10"/>
      <c r="CU789" s="10" t="s">
        <v>112</v>
      </c>
      <c r="CV789" s="10"/>
      <c r="CW789" s="10"/>
      <c r="CX789" s="10" t="s">
        <v>112</v>
      </c>
      <c r="CY789" s="10" t="s">
        <v>112</v>
      </c>
      <c r="CZ789" s="10"/>
      <c r="DA789" s="10" t="s">
        <v>112</v>
      </c>
      <c r="DB789" s="10"/>
      <c r="DC789" s="10" t="s">
        <v>112</v>
      </c>
      <c r="DD789" s="10"/>
      <c r="DE789" s="10"/>
      <c r="DF789" s="10"/>
      <c r="DG789" s="10" t="s">
        <v>112</v>
      </c>
      <c r="DH789" s="10" t="s">
        <v>112</v>
      </c>
      <c r="DI789" s="10"/>
    </row>
    <row r="790" spans="1:113" x14ac:dyDescent="0.15">
      <c r="A790" s="5" t="s">
        <v>874</v>
      </c>
      <c r="B790" s="14" t="s">
        <v>1737</v>
      </c>
      <c r="C790" s="14">
        <v>52601</v>
      </c>
      <c r="D790" s="10" t="s">
        <v>112</v>
      </c>
      <c r="E790" s="10"/>
      <c r="F790" s="10"/>
      <c r="G790" s="10" t="s">
        <v>112</v>
      </c>
      <c r="H790" s="10" t="s">
        <v>112</v>
      </c>
      <c r="I790" s="10" t="s">
        <v>112</v>
      </c>
      <c r="J790" s="10"/>
      <c r="K790" s="10"/>
      <c r="L790" s="10"/>
      <c r="M790" s="10" t="s">
        <v>112</v>
      </c>
      <c r="N790" s="10" t="s">
        <v>112</v>
      </c>
      <c r="O790" s="10" t="s">
        <v>112</v>
      </c>
      <c r="P790" s="10"/>
      <c r="Q790" s="10"/>
      <c r="R790" s="10"/>
      <c r="S790" s="10" t="s">
        <v>112</v>
      </c>
      <c r="T790" s="10"/>
      <c r="U790" s="10"/>
      <c r="V790" s="10"/>
      <c r="W790" s="10"/>
      <c r="X790" s="10"/>
      <c r="Y790" s="10"/>
      <c r="Z790" s="10"/>
      <c r="AA790" s="10" t="s">
        <v>112</v>
      </c>
      <c r="AB790" s="10"/>
      <c r="AC790" s="10"/>
      <c r="AD790" s="10"/>
      <c r="AE790" s="10"/>
      <c r="AF790" s="10" t="s">
        <v>112</v>
      </c>
      <c r="AG790" s="10" t="s">
        <v>112</v>
      </c>
      <c r="AH790" s="10"/>
      <c r="AI790" s="10"/>
      <c r="AJ790" s="10"/>
      <c r="AK790" s="10"/>
      <c r="AL790" s="10" t="s">
        <v>112</v>
      </c>
      <c r="AM790" s="10" t="s">
        <v>112</v>
      </c>
      <c r="AN790" s="10"/>
      <c r="AO790" s="10"/>
      <c r="AP790" s="10"/>
      <c r="AQ790" s="10"/>
      <c r="AR790" s="10"/>
      <c r="AS790" s="10">
        <v>0</v>
      </c>
      <c r="AT790" s="10">
        <v>0</v>
      </c>
      <c r="AU790" s="10">
        <v>0</v>
      </c>
      <c r="AV790" s="10">
        <v>0</v>
      </c>
      <c r="AW790" s="10"/>
      <c r="AX790" s="10" t="s">
        <v>112</v>
      </c>
      <c r="AY790" s="10"/>
      <c r="AZ790" s="10"/>
      <c r="BA790" s="10"/>
      <c r="BB790" s="10"/>
      <c r="BC790" s="10"/>
      <c r="BD790" s="10"/>
      <c r="BE790" s="10" t="s">
        <v>112</v>
      </c>
      <c r="BF790" s="10"/>
      <c r="BG790" s="10"/>
      <c r="BH790" s="10" t="s">
        <v>112</v>
      </c>
      <c r="BI790" s="10"/>
      <c r="BJ790" s="10"/>
      <c r="BK790" s="10"/>
      <c r="BL790" s="10"/>
      <c r="BM790" s="10"/>
      <c r="BN790" s="10"/>
      <c r="BO790" s="10" t="s">
        <v>112</v>
      </c>
      <c r="BP790" s="10" t="s">
        <v>112</v>
      </c>
      <c r="BQ790" s="10"/>
      <c r="BR790" s="10" t="s">
        <v>112</v>
      </c>
      <c r="BS790" s="10"/>
      <c r="BT790" s="10"/>
      <c r="BU790" s="10"/>
      <c r="BV790" s="10"/>
      <c r="BW790" s="10"/>
      <c r="BX790" s="10"/>
      <c r="BY790" s="10" t="s">
        <v>112</v>
      </c>
      <c r="BZ790" s="10"/>
      <c r="CA790" s="10"/>
      <c r="CB790" s="10"/>
      <c r="CC790" s="10"/>
      <c r="CD790" s="10" t="s">
        <v>112</v>
      </c>
      <c r="CE790" s="10" t="s">
        <v>112</v>
      </c>
      <c r="CF790" s="10" t="s">
        <v>112</v>
      </c>
      <c r="CG790" s="10"/>
      <c r="CH790" s="10"/>
      <c r="CI790" s="10"/>
      <c r="CJ790" s="10"/>
      <c r="CK790" s="10"/>
      <c r="CL790" s="10" t="s">
        <v>112</v>
      </c>
      <c r="CM790" s="10" t="s">
        <v>112</v>
      </c>
      <c r="CN790" s="10"/>
      <c r="CO790" s="10"/>
      <c r="CP790" s="10" t="s">
        <v>112</v>
      </c>
      <c r="CQ790" s="10"/>
      <c r="CR790" s="10" t="s">
        <v>112</v>
      </c>
      <c r="CS790" s="10"/>
      <c r="CT790" s="10"/>
      <c r="CU790" s="10" t="s">
        <v>112</v>
      </c>
      <c r="CV790" s="10"/>
      <c r="CW790" s="10"/>
      <c r="CX790" s="10" t="s">
        <v>112</v>
      </c>
      <c r="CY790" s="10" t="s">
        <v>112</v>
      </c>
      <c r="CZ790" s="10"/>
      <c r="DA790" s="10" t="s">
        <v>112</v>
      </c>
      <c r="DB790" s="10"/>
      <c r="DC790" s="10" t="s">
        <v>112</v>
      </c>
      <c r="DD790" s="10"/>
      <c r="DE790" s="10"/>
      <c r="DF790" s="10" t="s">
        <v>112</v>
      </c>
      <c r="DG790" s="10"/>
      <c r="DH790" s="10" t="s">
        <v>112</v>
      </c>
      <c r="DI790" s="10"/>
    </row>
    <row r="791" spans="1:113" x14ac:dyDescent="0.15">
      <c r="A791" s="5" t="s">
        <v>875</v>
      </c>
      <c r="B791" s="14" t="s">
        <v>1738</v>
      </c>
      <c r="C791" s="14">
        <v>52605</v>
      </c>
      <c r="D791" s="10" t="s">
        <v>112</v>
      </c>
      <c r="E791" s="10"/>
      <c r="F791" s="10"/>
      <c r="G791" s="10"/>
      <c r="H791" s="10"/>
      <c r="I791" s="10"/>
      <c r="J791" s="10"/>
      <c r="K791" s="10" t="s">
        <v>112</v>
      </c>
      <c r="L791" s="10"/>
      <c r="M791" s="10" t="s">
        <v>112</v>
      </c>
      <c r="N791" s="10" t="s">
        <v>112</v>
      </c>
      <c r="O791" s="10" t="s">
        <v>112</v>
      </c>
      <c r="P791" s="10"/>
      <c r="Q791" s="10"/>
      <c r="R791" s="10"/>
      <c r="S791" s="10" t="s">
        <v>112</v>
      </c>
      <c r="T791" s="10"/>
      <c r="U791" s="10"/>
      <c r="V791" s="10"/>
      <c r="W791" s="10"/>
      <c r="X791" s="10"/>
      <c r="Y791" s="10"/>
      <c r="Z791" s="10"/>
      <c r="AA791" s="10" t="s">
        <v>112</v>
      </c>
      <c r="AB791" s="10"/>
      <c r="AC791" s="10"/>
      <c r="AD791" s="10"/>
      <c r="AE791" s="10"/>
      <c r="AF791" s="10" t="s">
        <v>112</v>
      </c>
      <c r="AG791" s="10" t="s">
        <v>112</v>
      </c>
      <c r="AH791" s="10"/>
      <c r="AI791" s="10"/>
      <c r="AJ791" s="10"/>
      <c r="AK791" s="10"/>
      <c r="AL791" s="10" t="s">
        <v>112</v>
      </c>
      <c r="AM791" s="10"/>
      <c r="AN791" s="10"/>
      <c r="AO791" s="10"/>
      <c r="AP791" s="10"/>
      <c r="AQ791" s="10"/>
      <c r="AR791" s="10"/>
      <c r="AS791" s="10">
        <v>1</v>
      </c>
      <c r="AT791" s="10">
        <v>1</v>
      </c>
      <c r="AU791" s="10">
        <v>0</v>
      </c>
      <c r="AV791" s="10">
        <v>0</v>
      </c>
      <c r="AW791" s="10"/>
      <c r="AX791" s="10" t="s">
        <v>112</v>
      </c>
      <c r="AY791" s="10"/>
      <c r="AZ791" s="10"/>
      <c r="BA791" s="10"/>
      <c r="BB791" s="10"/>
      <c r="BC791" s="10"/>
      <c r="BD791" s="10"/>
      <c r="BE791" s="10" t="s">
        <v>112</v>
      </c>
      <c r="BF791" s="10"/>
      <c r="BG791" s="10"/>
      <c r="BH791" s="10" t="s">
        <v>112</v>
      </c>
      <c r="BI791" s="10"/>
      <c r="BJ791" s="10"/>
      <c r="BK791" s="10"/>
      <c r="BL791" s="10"/>
      <c r="BM791" s="10"/>
      <c r="BN791" s="10" t="s">
        <v>112</v>
      </c>
      <c r="BO791" s="10"/>
      <c r="BP791" s="10" t="s">
        <v>112</v>
      </c>
      <c r="BQ791" s="10"/>
      <c r="BR791" s="10"/>
      <c r="BS791" s="10"/>
      <c r="BT791" s="10"/>
      <c r="BU791" s="10"/>
      <c r="BV791" s="10"/>
      <c r="BW791" s="10"/>
      <c r="BX791" s="10" t="s">
        <v>112</v>
      </c>
      <c r="BY791" s="10"/>
      <c r="BZ791" s="10"/>
      <c r="CA791" s="10" t="s">
        <v>112</v>
      </c>
      <c r="CB791" s="10"/>
      <c r="CC791" s="10"/>
      <c r="CD791" s="10" t="s">
        <v>112</v>
      </c>
      <c r="CE791" s="10"/>
      <c r="CF791" s="10"/>
      <c r="CG791" s="10"/>
      <c r="CH791" s="10"/>
      <c r="CI791" s="10"/>
      <c r="CJ791" s="10"/>
      <c r="CK791" s="10"/>
      <c r="CL791" s="10" t="s">
        <v>112</v>
      </c>
      <c r="CM791" s="10" t="s">
        <v>112</v>
      </c>
      <c r="CN791" s="10"/>
      <c r="CO791" s="10"/>
      <c r="CP791" s="10" t="s">
        <v>112</v>
      </c>
      <c r="CQ791" s="10" t="s">
        <v>112</v>
      </c>
      <c r="CR791" s="10" t="s">
        <v>112</v>
      </c>
      <c r="CS791" s="10"/>
      <c r="CT791" s="10"/>
      <c r="CU791" s="10" t="s">
        <v>112</v>
      </c>
      <c r="CV791" s="10"/>
      <c r="CW791" s="10" t="s">
        <v>112</v>
      </c>
      <c r="CX791" s="10" t="s">
        <v>112</v>
      </c>
      <c r="CY791" s="10" t="s">
        <v>112</v>
      </c>
      <c r="CZ791" s="10" t="s">
        <v>112</v>
      </c>
      <c r="DA791" s="10"/>
      <c r="DB791" s="10"/>
      <c r="DC791" s="10"/>
      <c r="DD791" s="10" t="s">
        <v>112</v>
      </c>
      <c r="DE791" s="10"/>
      <c r="DF791" s="10"/>
      <c r="DG791" s="10" t="s">
        <v>112</v>
      </c>
      <c r="DH791" s="10" t="s">
        <v>112</v>
      </c>
      <c r="DI791" s="10"/>
    </row>
    <row r="792" spans="1:113" x14ac:dyDescent="0.15">
      <c r="A792" s="5" t="s">
        <v>876</v>
      </c>
      <c r="B792" s="14" t="s">
        <v>1739</v>
      </c>
      <c r="C792" s="14">
        <v>52604</v>
      </c>
      <c r="D792" s="10"/>
      <c r="E792" s="10" t="s">
        <v>112</v>
      </c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 t="s">
        <v>112</v>
      </c>
      <c r="AY792" s="10"/>
      <c r="AZ792" s="10"/>
      <c r="BA792" s="10"/>
      <c r="BB792" s="10"/>
      <c r="BC792" s="10"/>
      <c r="BD792" s="10"/>
      <c r="BE792" s="10"/>
      <c r="BF792" s="10" t="s">
        <v>112</v>
      </c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 t="s">
        <v>112</v>
      </c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  <c r="DC792" s="10"/>
      <c r="DD792" s="10"/>
      <c r="DE792" s="10"/>
      <c r="DF792" s="10"/>
      <c r="DG792" s="10"/>
      <c r="DH792" s="10"/>
      <c r="DI792" s="10"/>
    </row>
    <row r="793" spans="1:113" x14ac:dyDescent="0.15">
      <c r="A793" s="5" t="s">
        <v>877</v>
      </c>
      <c r="B793" s="14" t="s">
        <v>1740</v>
      </c>
      <c r="C793" s="14">
        <v>53101</v>
      </c>
      <c r="D793" s="10" t="s">
        <v>112</v>
      </c>
      <c r="E793" s="10"/>
      <c r="F793" s="10"/>
      <c r="G793" s="10" t="s">
        <v>112</v>
      </c>
      <c r="H793" s="10" t="s">
        <v>112</v>
      </c>
      <c r="I793" s="10" t="s">
        <v>112</v>
      </c>
      <c r="J793" s="10"/>
      <c r="K793" s="10"/>
      <c r="L793" s="10"/>
      <c r="M793" s="10" t="s">
        <v>112</v>
      </c>
      <c r="N793" s="10"/>
      <c r="O793" s="10"/>
      <c r="P793" s="10"/>
      <c r="Q793" s="10"/>
      <c r="R793" s="10"/>
      <c r="S793" s="10" t="s">
        <v>112</v>
      </c>
      <c r="T793" s="10"/>
      <c r="U793" s="10"/>
      <c r="V793" s="10"/>
      <c r="W793" s="10"/>
      <c r="X793" s="10"/>
      <c r="Y793" s="10"/>
      <c r="Z793" s="10"/>
      <c r="AA793" s="10" t="s">
        <v>112</v>
      </c>
      <c r="AB793" s="10"/>
      <c r="AC793" s="10"/>
      <c r="AD793" s="10"/>
      <c r="AE793" s="10"/>
      <c r="AF793" s="10" t="s">
        <v>112</v>
      </c>
      <c r="AG793" s="10" t="s">
        <v>112</v>
      </c>
      <c r="AH793" s="10"/>
      <c r="AI793" s="10"/>
      <c r="AJ793" s="10"/>
      <c r="AK793" s="10"/>
      <c r="AL793" s="10" t="s">
        <v>112</v>
      </c>
      <c r="AM793" s="10" t="s">
        <v>112</v>
      </c>
      <c r="AN793" s="10"/>
      <c r="AO793" s="10"/>
      <c r="AP793" s="10"/>
      <c r="AQ793" s="10"/>
      <c r="AR793" s="10"/>
      <c r="AS793" s="10">
        <v>0</v>
      </c>
      <c r="AT793" s="10">
        <v>0</v>
      </c>
      <c r="AU793" s="10">
        <v>0</v>
      </c>
      <c r="AV793" s="10">
        <v>0</v>
      </c>
      <c r="AW793" s="10"/>
      <c r="AX793" s="10" t="s">
        <v>112</v>
      </c>
      <c r="AY793" s="10"/>
      <c r="AZ793" s="10"/>
      <c r="BA793" s="10"/>
      <c r="BB793" s="10"/>
      <c r="BC793" s="10"/>
      <c r="BD793" s="10"/>
      <c r="BE793" s="10" t="s">
        <v>112</v>
      </c>
      <c r="BF793" s="10"/>
      <c r="BG793" s="10"/>
      <c r="BH793" s="10" t="s">
        <v>112</v>
      </c>
      <c r="BI793" s="10"/>
      <c r="BJ793" s="10"/>
      <c r="BK793" s="10"/>
      <c r="BL793" s="10"/>
      <c r="BM793" s="10"/>
      <c r="BN793" s="10"/>
      <c r="BO793" s="10" t="s">
        <v>112</v>
      </c>
      <c r="BP793" s="10" t="s">
        <v>112</v>
      </c>
      <c r="BQ793" s="10"/>
      <c r="BR793" s="10" t="s">
        <v>112</v>
      </c>
      <c r="BS793" s="10"/>
      <c r="BT793" s="10"/>
      <c r="BU793" s="10"/>
      <c r="BV793" s="10"/>
      <c r="BW793" s="10"/>
      <c r="BX793" s="10"/>
      <c r="BY793" s="10" t="s">
        <v>112</v>
      </c>
      <c r="BZ793" s="10"/>
      <c r="CA793" s="10"/>
      <c r="CB793" s="10"/>
      <c r="CC793" s="10"/>
      <c r="CD793" s="10" t="s">
        <v>112</v>
      </c>
      <c r="CE793" s="10" t="s">
        <v>112</v>
      </c>
      <c r="CF793" s="10" t="s">
        <v>112</v>
      </c>
      <c r="CG793" s="10"/>
      <c r="CH793" s="10"/>
      <c r="CI793" s="10"/>
      <c r="CJ793" s="10"/>
      <c r="CK793" s="10"/>
      <c r="CL793" s="10" t="s">
        <v>112</v>
      </c>
      <c r="CM793" s="10" t="s">
        <v>112</v>
      </c>
      <c r="CN793" s="10"/>
      <c r="CO793" s="10"/>
      <c r="CP793" s="10" t="s">
        <v>112</v>
      </c>
      <c r="CQ793" s="10"/>
      <c r="CR793" s="10" t="s">
        <v>112</v>
      </c>
      <c r="CS793" s="10"/>
      <c r="CT793" s="10"/>
      <c r="CU793" s="10" t="s">
        <v>112</v>
      </c>
      <c r="CV793" s="10"/>
      <c r="CW793" s="10"/>
      <c r="CX793" s="10" t="s">
        <v>112</v>
      </c>
      <c r="CY793" s="10" t="s">
        <v>112</v>
      </c>
      <c r="CZ793" s="10"/>
      <c r="DA793" s="10" t="s">
        <v>112</v>
      </c>
      <c r="DB793" s="10"/>
      <c r="DC793" s="10" t="s">
        <v>112</v>
      </c>
      <c r="DD793" s="10"/>
      <c r="DE793" s="10"/>
      <c r="DF793" s="10"/>
      <c r="DG793" s="10" t="s">
        <v>112</v>
      </c>
      <c r="DH793" s="10" t="s">
        <v>112</v>
      </c>
      <c r="DI793" s="10"/>
    </row>
    <row r="794" spans="1:113" x14ac:dyDescent="0.15">
      <c r="A794" s="5" t="s">
        <v>878</v>
      </c>
      <c r="B794" s="14" t="s">
        <v>1741</v>
      </c>
      <c r="C794" s="14">
        <v>53203</v>
      </c>
      <c r="D794" s="10" t="s">
        <v>112</v>
      </c>
      <c r="E794" s="10"/>
      <c r="F794" s="10"/>
      <c r="G794" s="10" t="s">
        <v>112</v>
      </c>
      <c r="H794" s="10" t="s">
        <v>112</v>
      </c>
      <c r="I794" s="10" t="s">
        <v>112</v>
      </c>
      <c r="J794" s="10"/>
      <c r="K794" s="10"/>
      <c r="L794" s="10"/>
      <c r="M794" s="10" t="s">
        <v>112</v>
      </c>
      <c r="N794" s="10"/>
      <c r="O794" s="10"/>
      <c r="P794" s="10"/>
      <c r="Q794" s="10"/>
      <c r="R794" s="10"/>
      <c r="S794" s="10" t="s">
        <v>112</v>
      </c>
      <c r="T794" s="10"/>
      <c r="U794" s="10"/>
      <c r="V794" s="10"/>
      <c r="W794" s="10"/>
      <c r="X794" s="10"/>
      <c r="Y794" s="10"/>
      <c r="Z794" s="10"/>
      <c r="AA794" s="10" t="s">
        <v>112</v>
      </c>
      <c r="AB794" s="10"/>
      <c r="AC794" s="10"/>
      <c r="AD794" s="10"/>
      <c r="AE794" s="10"/>
      <c r="AF794" s="10" t="s">
        <v>112</v>
      </c>
      <c r="AG794" s="10" t="s">
        <v>112</v>
      </c>
      <c r="AH794" s="10"/>
      <c r="AI794" s="10"/>
      <c r="AJ794" s="10"/>
      <c r="AK794" s="10"/>
      <c r="AL794" s="10" t="s">
        <v>112</v>
      </c>
      <c r="AM794" s="10" t="s">
        <v>112</v>
      </c>
      <c r="AN794" s="10"/>
      <c r="AO794" s="10"/>
      <c r="AP794" s="10"/>
      <c r="AQ794" s="10"/>
      <c r="AR794" s="10"/>
      <c r="AS794" s="10">
        <v>0</v>
      </c>
      <c r="AT794" s="10">
        <v>0</v>
      </c>
      <c r="AU794" s="10">
        <v>0</v>
      </c>
      <c r="AV794" s="10">
        <v>0</v>
      </c>
      <c r="AW794" s="10"/>
      <c r="AX794" s="10" t="s">
        <v>112</v>
      </c>
      <c r="AY794" s="10"/>
      <c r="AZ794" s="10"/>
      <c r="BA794" s="10"/>
      <c r="BB794" s="10"/>
      <c r="BC794" s="10"/>
      <c r="BD794" s="10"/>
      <c r="BE794" s="10" t="s">
        <v>112</v>
      </c>
      <c r="BF794" s="10"/>
      <c r="BG794" s="10"/>
      <c r="BH794" s="10" t="s">
        <v>112</v>
      </c>
      <c r="BI794" s="10"/>
      <c r="BJ794" s="10"/>
      <c r="BK794" s="10"/>
      <c r="BL794" s="10"/>
      <c r="BM794" s="10"/>
      <c r="BN794" s="10"/>
      <c r="BO794" s="10" t="s">
        <v>112</v>
      </c>
      <c r="BP794" s="10" t="s">
        <v>112</v>
      </c>
      <c r="BQ794" s="10"/>
      <c r="BR794" s="10" t="s">
        <v>112</v>
      </c>
      <c r="BS794" s="10"/>
      <c r="BT794" s="10"/>
      <c r="BU794" s="10"/>
      <c r="BV794" s="10"/>
      <c r="BW794" s="10"/>
      <c r="BX794" s="10"/>
      <c r="BY794" s="10" t="s">
        <v>112</v>
      </c>
      <c r="BZ794" s="10"/>
      <c r="CA794" s="10"/>
      <c r="CB794" s="10"/>
      <c r="CC794" s="10"/>
      <c r="CD794" s="10" t="s">
        <v>112</v>
      </c>
      <c r="CE794" s="10" t="s">
        <v>112</v>
      </c>
      <c r="CF794" s="10" t="s">
        <v>112</v>
      </c>
      <c r="CG794" s="10"/>
      <c r="CH794" s="10"/>
      <c r="CI794" s="10"/>
      <c r="CJ794" s="10"/>
      <c r="CK794" s="10"/>
      <c r="CL794" s="10" t="s">
        <v>112</v>
      </c>
      <c r="CM794" s="10" t="s">
        <v>112</v>
      </c>
      <c r="CN794" s="10"/>
      <c r="CO794" s="10"/>
      <c r="CP794" s="10" t="s">
        <v>112</v>
      </c>
      <c r="CQ794" s="10"/>
      <c r="CR794" s="10" t="s">
        <v>112</v>
      </c>
      <c r="CS794" s="10"/>
      <c r="CT794" s="10"/>
      <c r="CU794" s="10" t="s">
        <v>112</v>
      </c>
      <c r="CV794" s="10"/>
      <c r="CW794" s="10"/>
      <c r="CX794" s="10" t="s">
        <v>112</v>
      </c>
      <c r="CY794" s="10" t="s">
        <v>112</v>
      </c>
      <c r="CZ794" s="10"/>
      <c r="DA794" s="10" t="s">
        <v>112</v>
      </c>
      <c r="DB794" s="10"/>
      <c r="DC794" s="10" t="s">
        <v>112</v>
      </c>
      <c r="DD794" s="10"/>
      <c r="DE794" s="10"/>
      <c r="DF794" s="10"/>
      <c r="DG794" s="10" t="s">
        <v>112</v>
      </c>
      <c r="DH794" s="10" t="s">
        <v>112</v>
      </c>
      <c r="DI794" s="10"/>
    </row>
    <row r="795" spans="1:113" x14ac:dyDescent="0.15">
      <c r="A795" s="5" t="s">
        <v>879</v>
      </c>
      <c r="B795" s="14" t="s">
        <v>1742</v>
      </c>
      <c r="C795" s="14">
        <v>53301</v>
      </c>
      <c r="D795" s="10" t="s">
        <v>112</v>
      </c>
      <c r="E795" s="10"/>
      <c r="F795" s="10"/>
      <c r="G795" s="10" t="s">
        <v>112</v>
      </c>
      <c r="H795" s="10" t="s">
        <v>112</v>
      </c>
      <c r="I795" s="10" t="s">
        <v>112</v>
      </c>
      <c r="J795" s="10"/>
      <c r="K795" s="10"/>
      <c r="L795" s="10"/>
      <c r="M795" s="10" t="s">
        <v>112</v>
      </c>
      <c r="N795" s="10"/>
      <c r="O795" s="10"/>
      <c r="P795" s="10"/>
      <c r="Q795" s="10"/>
      <c r="R795" s="10"/>
      <c r="S795" s="10" t="s">
        <v>112</v>
      </c>
      <c r="T795" s="10"/>
      <c r="U795" s="10"/>
      <c r="V795" s="10"/>
      <c r="W795" s="10"/>
      <c r="X795" s="10"/>
      <c r="Y795" s="10"/>
      <c r="Z795" s="10"/>
      <c r="AA795" s="10" t="s">
        <v>112</v>
      </c>
      <c r="AB795" s="10"/>
      <c r="AC795" s="10"/>
      <c r="AD795" s="10"/>
      <c r="AE795" s="10"/>
      <c r="AF795" s="10" t="s">
        <v>112</v>
      </c>
      <c r="AG795" s="10" t="s">
        <v>112</v>
      </c>
      <c r="AH795" s="10"/>
      <c r="AI795" s="10"/>
      <c r="AJ795" s="10"/>
      <c r="AK795" s="10"/>
      <c r="AL795" s="10" t="s">
        <v>112</v>
      </c>
      <c r="AM795" s="10" t="s">
        <v>112</v>
      </c>
      <c r="AN795" s="10"/>
      <c r="AO795" s="10"/>
      <c r="AP795" s="10"/>
      <c r="AQ795" s="10"/>
      <c r="AR795" s="10"/>
      <c r="AS795" s="10">
        <v>0</v>
      </c>
      <c r="AT795" s="10">
        <v>0</v>
      </c>
      <c r="AU795" s="10">
        <v>0</v>
      </c>
      <c r="AV795" s="10">
        <v>0</v>
      </c>
      <c r="AW795" s="10"/>
      <c r="AX795" s="10" t="s">
        <v>112</v>
      </c>
      <c r="AY795" s="10"/>
      <c r="AZ795" s="10"/>
      <c r="BA795" s="10"/>
      <c r="BB795" s="10"/>
      <c r="BC795" s="10"/>
      <c r="BD795" s="10"/>
      <c r="BE795" s="10" t="s">
        <v>112</v>
      </c>
      <c r="BF795" s="10"/>
      <c r="BG795" s="10"/>
      <c r="BH795" s="10" t="s">
        <v>112</v>
      </c>
      <c r="BI795" s="10"/>
      <c r="BJ795" s="10"/>
      <c r="BK795" s="10"/>
      <c r="BL795" s="10"/>
      <c r="BM795" s="10"/>
      <c r="BN795" s="10"/>
      <c r="BO795" s="10" t="s">
        <v>112</v>
      </c>
      <c r="BP795" s="10" t="s">
        <v>112</v>
      </c>
      <c r="BQ795" s="10"/>
      <c r="BR795" s="10" t="s">
        <v>112</v>
      </c>
      <c r="BS795" s="10"/>
      <c r="BT795" s="10"/>
      <c r="BU795" s="10"/>
      <c r="BV795" s="10"/>
      <c r="BW795" s="10"/>
      <c r="BX795" s="10"/>
      <c r="BY795" s="10" t="s">
        <v>112</v>
      </c>
      <c r="BZ795" s="10"/>
      <c r="CA795" s="10"/>
      <c r="CB795" s="10"/>
      <c r="CC795" s="10"/>
      <c r="CD795" s="10" t="s">
        <v>112</v>
      </c>
      <c r="CE795" s="10" t="s">
        <v>112</v>
      </c>
      <c r="CF795" s="10" t="s">
        <v>112</v>
      </c>
      <c r="CG795" s="10"/>
      <c r="CH795" s="10"/>
      <c r="CI795" s="10"/>
      <c r="CJ795" s="10"/>
      <c r="CK795" s="10"/>
      <c r="CL795" s="10" t="s">
        <v>112</v>
      </c>
      <c r="CM795" s="10" t="s">
        <v>112</v>
      </c>
      <c r="CN795" s="10"/>
      <c r="CO795" s="10"/>
      <c r="CP795" s="10" t="s">
        <v>112</v>
      </c>
      <c r="CQ795" s="10"/>
      <c r="CR795" s="10" t="s">
        <v>112</v>
      </c>
      <c r="CS795" s="10"/>
      <c r="CT795" s="10"/>
      <c r="CU795" s="10" t="s">
        <v>112</v>
      </c>
      <c r="CV795" s="10"/>
      <c r="CW795" s="10"/>
      <c r="CX795" s="10" t="s">
        <v>112</v>
      </c>
      <c r="CY795" s="10" t="s">
        <v>112</v>
      </c>
      <c r="CZ795" s="10"/>
      <c r="DA795" s="10" t="s">
        <v>112</v>
      </c>
      <c r="DB795" s="10"/>
      <c r="DC795" s="10" t="s">
        <v>112</v>
      </c>
      <c r="DD795" s="10"/>
      <c r="DE795" s="10"/>
      <c r="DF795" s="10"/>
      <c r="DG795" s="10" t="s">
        <v>112</v>
      </c>
      <c r="DH795" s="10" t="s">
        <v>112</v>
      </c>
      <c r="DI795" s="10"/>
    </row>
    <row r="796" spans="1:113" x14ac:dyDescent="0.15">
      <c r="A796" s="5" t="s">
        <v>880</v>
      </c>
      <c r="B796" s="14" t="s">
        <v>1743</v>
      </c>
      <c r="C796" s="14">
        <v>53302</v>
      </c>
      <c r="D796" s="10" t="s">
        <v>112</v>
      </c>
      <c r="E796" s="10"/>
      <c r="F796" s="10"/>
      <c r="G796" s="10" t="s">
        <v>112</v>
      </c>
      <c r="H796" s="10" t="s">
        <v>112</v>
      </c>
      <c r="I796" s="10" t="s">
        <v>112</v>
      </c>
      <c r="J796" s="10" t="s">
        <v>112</v>
      </c>
      <c r="K796" s="10"/>
      <c r="L796" s="10"/>
      <c r="M796" s="10" t="s">
        <v>112</v>
      </c>
      <c r="N796" s="10" t="s">
        <v>112</v>
      </c>
      <c r="O796" s="10" t="s">
        <v>112</v>
      </c>
      <c r="P796" s="10" t="s">
        <v>112</v>
      </c>
      <c r="Q796" s="10"/>
      <c r="R796" s="10"/>
      <c r="S796" s="10" t="s">
        <v>112</v>
      </c>
      <c r="T796" s="10" t="s">
        <v>112</v>
      </c>
      <c r="U796" s="10" t="s">
        <v>112</v>
      </c>
      <c r="V796" s="10"/>
      <c r="W796" s="10"/>
      <c r="X796" s="10"/>
      <c r="Y796" s="10"/>
      <c r="Z796" s="10"/>
      <c r="AA796" s="10" t="s">
        <v>112</v>
      </c>
      <c r="AB796" s="10" t="s">
        <v>112</v>
      </c>
      <c r="AC796" s="10" t="s">
        <v>112</v>
      </c>
      <c r="AD796" s="10"/>
      <c r="AE796" s="10"/>
      <c r="AF796" s="10"/>
      <c r="AG796" s="10" t="s">
        <v>112</v>
      </c>
      <c r="AH796" s="10"/>
      <c r="AI796" s="10"/>
      <c r="AJ796" s="10"/>
      <c r="AK796" s="10"/>
      <c r="AL796" s="10" t="s">
        <v>112</v>
      </c>
      <c r="AM796" s="10" t="s">
        <v>112</v>
      </c>
      <c r="AN796" s="10"/>
      <c r="AO796" s="10"/>
      <c r="AP796" s="10"/>
      <c r="AQ796" s="10"/>
      <c r="AR796" s="10"/>
      <c r="AS796" s="10">
        <v>0</v>
      </c>
      <c r="AT796" s="10">
        <v>0</v>
      </c>
      <c r="AU796" s="10">
        <v>0</v>
      </c>
      <c r="AV796" s="10">
        <v>0</v>
      </c>
      <c r="AW796" s="10"/>
      <c r="AX796" s="10" t="s">
        <v>112</v>
      </c>
      <c r="AY796" s="10"/>
      <c r="AZ796" s="10"/>
      <c r="BA796" s="10"/>
      <c r="BB796" s="10"/>
      <c r="BC796" s="10"/>
      <c r="BD796" s="10"/>
      <c r="BE796" s="10" t="s">
        <v>112</v>
      </c>
      <c r="BF796" s="10"/>
      <c r="BG796" s="10"/>
      <c r="BH796" s="10" t="s">
        <v>112</v>
      </c>
      <c r="BI796" s="10"/>
      <c r="BJ796" s="10" t="s">
        <v>112</v>
      </c>
      <c r="BK796" s="10" t="s">
        <v>112</v>
      </c>
      <c r="BL796" s="10" t="s">
        <v>112</v>
      </c>
      <c r="BM796" s="10"/>
      <c r="BN796" s="10"/>
      <c r="BO796" s="10"/>
      <c r="BP796" s="10" t="s">
        <v>112</v>
      </c>
      <c r="BQ796" s="10"/>
      <c r="BR796" s="10" t="s">
        <v>112</v>
      </c>
      <c r="BS796" s="10" t="s">
        <v>112</v>
      </c>
      <c r="BT796" s="10" t="s">
        <v>112</v>
      </c>
      <c r="BU796" s="10"/>
      <c r="BV796" s="10"/>
      <c r="BW796" s="10"/>
      <c r="BX796" s="10" t="s">
        <v>112</v>
      </c>
      <c r="BY796" s="10"/>
      <c r="BZ796" s="10"/>
      <c r="CA796" s="10" t="s">
        <v>112</v>
      </c>
      <c r="CB796" s="10"/>
      <c r="CC796" s="10"/>
      <c r="CD796" s="10" t="s">
        <v>112</v>
      </c>
      <c r="CE796" s="10" t="s">
        <v>112</v>
      </c>
      <c r="CF796" s="10" t="s">
        <v>112</v>
      </c>
      <c r="CG796" s="10" t="s">
        <v>112</v>
      </c>
      <c r="CH796" s="10"/>
      <c r="CI796" s="10"/>
      <c r="CJ796" s="10"/>
      <c r="CK796" s="10"/>
      <c r="CL796" s="10" t="s">
        <v>112</v>
      </c>
      <c r="CM796" s="10"/>
      <c r="CN796" s="10" t="s">
        <v>112</v>
      </c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  <c r="DD796" s="10"/>
      <c r="DE796" s="10"/>
      <c r="DF796" s="10"/>
      <c r="DG796" s="10"/>
      <c r="DH796" s="10"/>
      <c r="DI796" s="10"/>
    </row>
    <row r="797" spans="1:113" x14ac:dyDescent="0.15">
      <c r="A797" s="5" t="s">
        <v>881</v>
      </c>
      <c r="B797" s="14" t="s">
        <v>1744</v>
      </c>
      <c r="C797" s="14">
        <v>53401</v>
      </c>
      <c r="D797" s="10" t="s">
        <v>112</v>
      </c>
      <c r="E797" s="10"/>
      <c r="F797" s="10"/>
      <c r="G797" s="10" t="s">
        <v>112</v>
      </c>
      <c r="H797" s="10" t="s">
        <v>112</v>
      </c>
      <c r="I797" s="10" t="s">
        <v>112</v>
      </c>
      <c r="J797" s="10"/>
      <c r="K797" s="10"/>
      <c r="L797" s="10"/>
      <c r="M797" s="10" t="s">
        <v>112</v>
      </c>
      <c r="N797" s="10"/>
      <c r="O797" s="10"/>
      <c r="P797" s="10"/>
      <c r="Q797" s="10"/>
      <c r="R797" s="10"/>
      <c r="S797" s="10" t="s">
        <v>112</v>
      </c>
      <c r="T797" s="10"/>
      <c r="U797" s="10"/>
      <c r="V797" s="10"/>
      <c r="W797" s="10"/>
      <c r="X797" s="10"/>
      <c r="Y797" s="10"/>
      <c r="Z797" s="10"/>
      <c r="AA797" s="10" t="s">
        <v>112</v>
      </c>
      <c r="AB797" s="10"/>
      <c r="AC797" s="10"/>
      <c r="AD797" s="10"/>
      <c r="AE797" s="10"/>
      <c r="AF797" s="10" t="s">
        <v>112</v>
      </c>
      <c r="AG797" s="10" t="s">
        <v>112</v>
      </c>
      <c r="AH797" s="10"/>
      <c r="AI797" s="10"/>
      <c r="AJ797" s="10"/>
      <c r="AK797" s="10"/>
      <c r="AL797" s="10" t="s">
        <v>112</v>
      </c>
      <c r="AM797" s="10" t="s">
        <v>112</v>
      </c>
      <c r="AN797" s="10"/>
      <c r="AO797" s="10"/>
      <c r="AP797" s="10"/>
      <c r="AQ797" s="10"/>
      <c r="AR797" s="10"/>
      <c r="AS797" s="10">
        <v>0</v>
      </c>
      <c r="AT797" s="10">
        <v>0</v>
      </c>
      <c r="AU797" s="10">
        <v>0</v>
      </c>
      <c r="AV797" s="10">
        <v>0</v>
      </c>
      <c r="AW797" s="10"/>
      <c r="AX797" s="10" t="s">
        <v>112</v>
      </c>
      <c r="AY797" s="10"/>
      <c r="AZ797" s="10"/>
      <c r="BA797" s="10"/>
      <c r="BB797" s="10"/>
      <c r="BC797" s="10"/>
      <c r="BD797" s="10"/>
      <c r="BE797" s="10" t="s">
        <v>112</v>
      </c>
      <c r="BF797" s="10"/>
      <c r="BG797" s="10"/>
      <c r="BH797" s="10" t="s">
        <v>112</v>
      </c>
      <c r="BI797" s="10"/>
      <c r="BJ797" s="10"/>
      <c r="BK797" s="10"/>
      <c r="BL797" s="10"/>
      <c r="BM797" s="10"/>
      <c r="BN797" s="10"/>
      <c r="BO797" s="10" t="s">
        <v>112</v>
      </c>
      <c r="BP797" s="10" t="s">
        <v>112</v>
      </c>
      <c r="BQ797" s="10"/>
      <c r="BR797" s="10" t="s">
        <v>112</v>
      </c>
      <c r="BS797" s="10"/>
      <c r="BT797" s="10"/>
      <c r="BU797" s="10"/>
      <c r="BV797" s="10"/>
      <c r="BW797" s="10"/>
      <c r="BX797" s="10"/>
      <c r="BY797" s="10" t="s">
        <v>112</v>
      </c>
      <c r="BZ797" s="10"/>
      <c r="CA797" s="10"/>
      <c r="CB797" s="10"/>
      <c r="CC797" s="10"/>
      <c r="CD797" s="10" t="s">
        <v>112</v>
      </c>
      <c r="CE797" s="10" t="s">
        <v>112</v>
      </c>
      <c r="CF797" s="10" t="s">
        <v>112</v>
      </c>
      <c r="CG797" s="10"/>
      <c r="CH797" s="10"/>
      <c r="CI797" s="10"/>
      <c r="CJ797" s="10"/>
      <c r="CK797" s="10"/>
      <c r="CL797" s="10" t="s">
        <v>112</v>
      </c>
      <c r="CM797" s="10" t="s">
        <v>112</v>
      </c>
      <c r="CN797" s="10"/>
      <c r="CO797" s="10"/>
      <c r="CP797" s="10" t="s">
        <v>112</v>
      </c>
      <c r="CQ797" s="10"/>
      <c r="CR797" s="10" t="s">
        <v>112</v>
      </c>
      <c r="CS797" s="10"/>
      <c r="CT797" s="10"/>
      <c r="CU797" s="10" t="s">
        <v>112</v>
      </c>
      <c r="CV797" s="10"/>
      <c r="CW797" s="10"/>
      <c r="CX797" s="10" t="s">
        <v>112</v>
      </c>
      <c r="CY797" s="10" t="s">
        <v>112</v>
      </c>
      <c r="CZ797" s="10"/>
      <c r="DA797" s="10" t="s">
        <v>112</v>
      </c>
      <c r="DB797" s="10"/>
      <c r="DC797" s="10" t="s">
        <v>112</v>
      </c>
      <c r="DD797" s="10"/>
      <c r="DE797" s="10"/>
      <c r="DF797" s="10"/>
      <c r="DG797" s="10" t="s">
        <v>112</v>
      </c>
      <c r="DH797" s="10" t="s">
        <v>112</v>
      </c>
      <c r="DI797" s="10"/>
    </row>
    <row r="798" spans="1:113" x14ac:dyDescent="0.15">
      <c r="A798" s="5" t="s">
        <v>882</v>
      </c>
      <c r="B798" s="14" t="s">
        <v>1745</v>
      </c>
      <c r="C798" s="14">
        <v>53601</v>
      </c>
      <c r="D798" s="10" t="s">
        <v>112</v>
      </c>
      <c r="E798" s="10"/>
      <c r="F798" s="10"/>
      <c r="G798" s="10" t="s">
        <v>112</v>
      </c>
      <c r="H798" s="10" t="s">
        <v>112</v>
      </c>
      <c r="I798" s="10" t="s">
        <v>112</v>
      </c>
      <c r="J798" s="10"/>
      <c r="K798" s="10"/>
      <c r="L798" s="10"/>
      <c r="M798" s="10" t="s">
        <v>112</v>
      </c>
      <c r="N798" s="10"/>
      <c r="O798" s="10"/>
      <c r="P798" s="10"/>
      <c r="Q798" s="10"/>
      <c r="R798" s="10"/>
      <c r="S798" s="10" t="s">
        <v>112</v>
      </c>
      <c r="T798" s="10"/>
      <c r="U798" s="10"/>
      <c r="V798" s="10"/>
      <c r="W798" s="10"/>
      <c r="X798" s="10"/>
      <c r="Y798" s="10"/>
      <c r="Z798" s="10"/>
      <c r="AA798" s="10" t="s">
        <v>112</v>
      </c>
      <c r="AB798" s="10"/>
      <c r="AC798" s="10"/>
      <c r="AD798" s="10"/>
      <c r="AE798" s="10"/>
      <c r="AF798" s="10" t="s">
        <v>112</v>
      </c>
      <c r="AG798" s="10" t="s">
        <v>112</v>
      </c>
      <c r="AH798" s="10"/>
      <c r="AI798" s="10"/>
      <c r="AJ798" s="10"/>
      <c r="AK798" s="10"/>
      <c r="AL798" s="10" t="s">
        <v>112</v>
      </c>
      <c r="AM798" s="10" t="s">
        <v>112</v>
      </c>
      <c r="AN798" s="10"/>
      <c r="AO798" s="10"/>
      <c r="AP798" s="10"/>
      <c r="AQ798" s="10"/>
      <c r="AR798" s="10"/>
      <c r="AS798" s="10">
        <v>0</v>
      </c>
      <c r="AT798" s="10">
        <v>0</v>
      </c>
      <c r="AU798" s="10">
        <v>0</v>
      </c>
      <c r="AV798" s="10">
        <v>0</v>
      </c>
      <c r="AW798" s="10"/>
      <c r="AX798" s="10" t="s">
        <v>112</v>
      </c>
      <c r="AY798" s="10"/>
      <c r="AZ798" s="10"/>
      <c r="BA798" s="10"/>
      <c r="BB798" s="10"/>
      <c r="BC798" s="10"/>
      <c r="BD798" s="10"/>
      <c r="BE798" s="10" t="s">
        <v>112</v>
      </c>
      <c r="BF798" s="10"/>
      <c r="BG798" s="10"/>
      <c r="BH798" s="10" t="s">
        <v>112</v>
      </c>
      <c r="BI798" s="10"/>
      <c r="BJ798" s="10"/>
      <c r="BK798" s="10"/>
      <c r="BL798" s="10"/>
      <c r="BM798" s="10"/>
      <c r="BN798" s="10"/>
      <c r="BO798" s="10" t="s">
        <v>112</v>
      </c>
      <c r="BP798" s="10" t="s">
        <v>112</v>
      </c>
      <c r="BQ798" s="10"/>
      <c r="BR798" s="10" t="s">
        <v>112</v>
      </c>
      <c r="BS798" s="10"/>
      <c r="BT798" s="10"/>
      <c r="BU798" s="10"/>
      <c r="BV798" s="10"/>
      <c r="BW798" s="10"/>
      <c r="BX798" s="10"/>
      <c r="BY798" s="10" t="s">
        <v>112</v>
      </c>
      <c r="BZ798" s="10"/>
      <c r="CA798" s="10"/>
      <c r="CB798" s="10"/>
      <c r="CC798" s="10"/>
      <c r="CD798" s="10" t="s">
        <v>112</v>
      </c>
      <c r="CE798" s="10" t="s">
        <v>112</v>
      </c>
      <c r="CF798" s="10" t="s">
        <v>112</v>
      </c>
      <c r="CG798" s="10"/>
      <c r="CH798" s="10"/>
      <c r="CI798" s="10"/>
      <c r="CJ798" s="10"/>
      <c r="CK798" s="10"/>
      <c r="CL798" s="10" t="s">
        <v>112</v>
      </c>
      <c r="CM798" s="10" t="s">
        <v>112</v>
      </c>
      <c r="CN798" s="10"/>
      <c r="CO798" s="10"/>
      <c r="CP798" s="10" t="s">
        <v>112</v>
      </c>
      <c r="CQ798" s="10"/>
      <c r="CR798" s="10" t="s">
        <v>112</v>
      </c>
      <c r="CS798" s="10"/>
      <c r="CT798" s="10"/>
      <c r="CU798" s="10" t="s">
        <v>112</v>
      </c>
      <c r="CV798" s="10"/>
      <c r="CW798" s="10"/>
      <c r="CX798" s="10" t="s">
        <v>112</v>
      </c>
      <c r="CY798" s="10" t="s">
        <v>112</v>
      </c>
      <c r="CZ798" s="10"/>
      <c r="DA798" s="10" t="s">
        <v>112</v>
      </c>
      <c r="DB798" s="10"/>
      <c r="DC798" s="10" t="s">
        <v>112</v>
      </c>
      <c r="DD798" s="10"/>
      <c r="DE798" s="10"/>
      <c r="DF798" s="10"/>
      <c r="DG798" s="10"/>
      <c r="DH798" s="10" t="s">
        <v>112</v>
      </c>
      <c r="DI798" s="10"/>
    </row>
    <row r="799" spans="1:113" x14ac:dyDescent="0.15">
      <c r="A799" s="5" t="s">
        <v>883</v>
      </c>
      <c r="B799" s="14" t="s">
        <v>1746</v>
      </c>
      <c r="C799" s="14">
        <v>53701</v>
      </c>
      <c r="D799" s="10" t="s">
        <v>112</v>
      </c>
      <c r="E799" s="10"/>
      <c r="F799" s="10"/>
      <c r="G799" s="10" t="s">
        <v>112</v>
      </c>
      <c r="H799" s="10" t="s">
        <v>112</v>
      </c>
      <c r="I799" s="10" t="s">
        <v>112</v>
      </c>
      <c r="J799" s="10"/>
      <c r="K799" s="10"/>
      <c r="L799" s="10"/>
      <c r="M799" s="10" t="s">
        <v>112</v>
      </c>
      <c r="N799" s="10"/>
      <c r="O799" s="10"/>
      <c r="P799" s="10"/>
      <c r="Q799" s="10"/>
      <c r="R799" s="10"/>
      <c r="S799" s="10" t="s">
        <v>112</v>
      </c>
      <c r="T799" s="10"/>
      <c r="U799" s="10"/>
      <c r="V799" s="10"/>
      <c r="W799" s="10"/>
      <c r="X799" s="10"/>
      <c r="Y799" s="10"/>
      <c r="Z799" s="10"/>
      <c r="AA799" s="10" t="s">
        <v>112</v>
      </c>
      <c r="AB799" s="10"/>
      <c r="AC799" s="10"/>
      <c r="AD799" s="10"/>
      <c r="AE799" s="10"/>
      <c r="AF799" s="10" t="s">
        <v>112</v>
      </c>
      <c r="AG799" s="10" t="s">
        <v>112</v>
      </c>
      <c r="AH799" s="10"/>
      <c r="AI799" s="10"/>
      <c r="AJ799" s="10"/>
      <c r="AK799" s="10"/>
      <c r="AL799" s="10" t="s">
        <v>112</v>
      </c>
      <c r="AM799" s="10" t="s">
        <v>112</v>
      </c>
      <c r="AN799" s="10"/>
      <c r="AO799" s="10"/>
      <c r="AP799" s="10"/>
      <c r="AQ799" s="10"/>
      <c r="AR799" s="10"/>
      <c r="AS799" s="10">
        <v>0</v>
      </c>
      <c r="AT799" s="10">
        <v>0</v>
      </c>
      <c r="AU799" s="10">
        <v>0</v>
      </c>
      <c r="AV799" s="10">
        <v>0</v>
      </c>
      <c r="AW799" s="10"/>
      <c r="AX799" s="10" t="s">
        <v>112</v>
      </c>
      <c r="AY799" s="10"/>
      <c r="AZ799" s="10"/>
      <c r="BA799" s="10"/>
      <c r="BB799" s="10"/>
      <c r="BC799" s="10"/>
      <c r="BD799" s="10"/>
      <c r="BE799" s="10" t="s">
        <v>112</v>
      </c>
      <c r="BF799" s="10"/>
      <c r="BG799" s="10"/>
      <c r="BH799" s="10" t="s">
        <v>112</v>
      </c>
      <c r="BI799" s="10"/>
      <c r="BJ799" s="10"/>
      <c r="BK799" s="10"/>
      <c r="BL799" s="10"/>
      <c r="BM799" s="10"/>
      <c r="BN799" s="10"/>
      <c r="BO799" s="10" t="s">
        <v>112</v>
      </c>
      <c r="BP799" s="10" t="s">
        <v>112</v>
      </c>
      <c r="BQ799" s="10"/>
      <c r="BR799" s="10" t="s">
        <v>112</v>
      </c>
      <c r="BS799" s="10"/>
      <c r="BT799" s="10"/>
      <c r="BU799" s="10"/>
      <c r="BV799" s="10"/>
      <c r="BW799" s="10"/>
      <c r="BX799" s="10"/>
      <c r="BY799" s="10" t="s">
        <v>112</v>
      </c>
      <c r="BZ799" s="10"/>
      <c r="CA799" s="10"/>
      <c r="CB799" s="10"/>
      <c r="CC799" s="10"/>
      <c r="CD799" s="10" t="s">
        <v>112</v>
      </c>
      <c r="CE799" s="10" t="s">
        <v>112</v>
      </c>
      <c r="CF799" s="10" t="s">
        <v>112</v>
      </c>
      <c r="CG799" s="10"/>
      <c r="CH799" s="10"/>
      <c r="CI799" s="10"/>
      <c r="CJ799" s="10"/>
      <c r="CK799" s="10"/>
      <c r="CL799" s="10" t="s">
        <v>112</v>
      </c>
      <c r="CM799" s="10" t="s">
        <v>112</v>
      </c>
      <c r="CN799" s="10"/>
      <c r="CO799" s="10"/>
      <c r="CP799" s="10" t="s">
        <v>112</v>
      </c>
      <c r="CQ799" s="10"/>
      <c r="CR799" s="10" t="s">
        <v>112</v>
      </c>
      <c r="CS799" s="10"/>
      <c r="CT799" s="10"/>
      <c r="CU799" s="10" t="s">
        <v>112</v>
      </c>
      <c r="CV799" s="10"/>
      <c r="CW799" s="10"/>
      <c r="CX799" s="10" t="s">
        <v>112</v>
      </c>
      <c r="CY799" s="10" t="s">
        <v>112</v>
      </c>
      <c r="CZ799" s="10"/>
      <c r="DA799" s="10" t="s">
        <v>112</v>
      </c>
      <c r="DB799" s="10"/>
      <c r="DC799" s="10" t="s">
        <v>112</v>
      </c>
      <c r="DD799" s="10"/>
      <c r="DE799" s="10"/>
      <c r="DF799" s="10"/>
      <c r="DG799" s="10" t="s">
        <v>112</v>
      </c>
      <c r="DH799" s="10" t="s">
        <v>112</v>
      </c>
      <c r="DI799" s="10"/>
    </row>
    <row r="800" spans="1:113" x14ac:dyDescent="0.15">
      <c r="A800" s="5" t="s">
        <v>884</v>
      </c>
      <c r="B800" s="14" t="s">
        <v>1747</v>
      </c>
      <c r="C800" s="14">
        <v>53801</v>
      </c>
      <c r="D800" s="10" t="s">
        <v>112</v>
      </c>
      <c r="E800" s="10"/>
      <c r="F800" s="10"/>
      <c r="G800" s="10" t="s">
        <v>112</v>
      </c>
      <c r="H800" s="10" t="s">
        <v>112</v>
      </c>
      <c r="I800" s="10" t="s">
        <v>112</v>
      </c>
      <c r="J800" s="10"/>
      <c r="K800" s="10"/>
      <c r="L800" s="10"/>
      <c r="M800" s="10" t="s">
        <v>112</v>
      </c>
      <c r="N800" s="10"/>
      <c r="O800" s="10"/>
      <c r="P800" s="10"/>
      <c r="Q800" s="10"/>
      <c r="R800" s="10"/>
      <c r="S800" s="10" t="s">
        <v>112</v>
      </c>
      <c r="T800" s="10"/>
      <c r="U800" s="10"/>
      <c r="V800" s="10"/>
      <c r="W800" s="10"/>
      <c r="X800" s="10"/>
      <c r="Y800" s="10"/>
      <c r="Z800" s="10"/>
      <c r="AA800" s="10" t="s">
        <v>112</v>
      </c>
      <c r="AB800" s="10"/>
      <c r="AC800" s="10"/>
      <c r="AD800" s="10"/>
      <c r="AE800" s="10"/>
      <c r="AF800" s="10" t="s">
        <v>112</v>
      </c>
      <c r="AG800" s="10" t="s">
        <v>112</v>
      </c>
      <c r="AH800" s="10"/>
      <c r="AI800" s="10"/>
      <c r="AJ800" s="10"/>
      <c r="AK800" s="10"/>
      <c r="AL800" s="10" t="s">
        <v>112</v>
      </c>
      <c r="AM800" s="10" t="s">
        <v>112</v>
      </c>
      <c r="AN800" s="10"/>
      <c r="AO800" s="10"/>
      <c r="AP800" s="10"/>
      <c r="AQ800" s="10"/>
      <c r="AR800" s="10"/>
      <c r="AS800" s="10">
        <v>0</v>
      </c>
      <c r="AT800" s="10">
        <v>0</v>
      </c>
      <c r="AU800" s="10">
        <v>0</v>
      </c>
      <c r="AV800" s="10">
        <v>0</v>
      </c>
      <c r="AW800" s="10"/>
      <c r="AX800" s="10" t="s">
        <v>112</v>
      </c>
      <c r="AY800" s="10"/>
      <c r="AZ800" s="10"/>
      <c r="BA800" s="10"/>
      <c r="BB800" s="10"/>
      <c r="BC800" s="10"/>
      <c r="BD800" s="10"/>
      <c r="BE800" s="10" t="s">
        <v>112</v>
      </c>
      <c r="BF800" s="10"/>
      <c r="BG800" s="10"/>
      <c r="BH800" s="10" t="s">
        <v>112</v>
      </c>
      <c r="BI800" s="10"/>
      <c r="BJ800" s="10"/>
      <c r="BK800" s="10"/>
      <c r="BL800" s="10"/>
      <c r="BM800" s="10"/>
      <c r="BN800" s="10"/>
      <c r="BO800" s="10" t="s">
        <v>112</v>
      </c>
      <c r="BP800" s="10" t="s">
        <v>112</v>
      </c>
      <c r="BQ800" s="10"/>
      <c r="BR800" s="10" t="s">
        <v>112</v>
      </c>
      <c r="BS800" s="10"/>
      <c r="BT800" s="10"/>
      <c r="BU800" s="10"/>
      <c r="BV800" s="10"/>
      <c r="BW800" s="10"/>
      <c r="BX800" s="10"/>
      <c r="BY800" s="10" t="s">
        <v>112</v>
      </c>
      <c r="BZ800" s="10"/>
      <c r="CA800" s="10"/>
      <c r="CB800" s="10"/>
      <c r="CC800" s="10"/>
      <c r="CD800" s="10" t="s">
        <v>112</v>
      </c>
      <c r="CE800" s="10" t="s">
        <v>112</v>
      </c>
      <c r="CF800" s="10" t="s">
        <v>112</v>
      </c>
      <c r="CG800" s="10"/>
      <c r="CH800" s="10"/>
      <c r="CI800" s="10"/>
      <c r="CJ800" s="10"/>
      <c r="CK800" s="10"/>
      <c r="CL800" s="10" t="s">
        <v>112</v>
      </c>
      <c r="CM800" s="10" t="s">
        <v>112</v>
      </c>
      <c r="CN800" s="10"/>
      <c r="CO800" s="10"/>
      <c r="CP800" s="10" t="s">
        <v>112</v>
      </c>
      <c r="CQ800" s="10"/>
      <c r="CR800" s="10" t="s">
        <v>112</v>
      </c>
      <c r="CS800" s="10"/>
      <c r="CT800" s="10"/>
      <c r="CU800" s="10" t="s">
        <v>112</v>
      </c>
      <c r="CV800" s="10"/>
      <c r="CW800" s="10"/>
      <c r="CX800" s="10" t="s">
        <v>112</v>
      </c>
      <c r="CY800" s="10" t="s">
        <v>112</v>
      </c>
      <c r="CZ800" s="10"/>
      <c r="DA800" s="10" t="s">
        <v>112</v>
      </c>
      <c r="DB800" s="10"/>
      <c r="DC800" s="10" t="s">
        <v>112</v>
      </c>
      <c r="DD800" s="10"/>
      <c r="DE800" s="10"/>
      <c r="DF800" s="10"/>
      <c r="DG800" s="10" t="s">
        <v>112</v>
      </c>
      <c r="DH800" s="10" t="s">
        <v>112</v>
      </c>
      <c r="DI800" s="10"/>
    </row>
    <row r="801" spans="1:113" x14ac:dyDescent="0.15">
      <c r="A801" s="5" t="s">
        <v>885</v>
      </c>
      <c r="B801" s="14" t="s">
        <v>1748</v>
      </c>
      <c r="C801" s="14">
        <v>53901</v>
      </c>
      <c r="D801" s="10" t="s">
        <v>112</v>
      </c>
      <c r="E801" s="10"/>
      <c r="F801" s="10"/>
      <c r="G801" s="10" t="s">
        <v>112</v>
      </c>
      <c r="H801" s="10" t="s">
        <v>112</v>
      </c>
      <c r="I801" s="10" t="s">
        <v>112</v>
      </c>
      <c r="J801" s="10"/>
      <c r="K801" s="10"/>
      <c r="L801" s="10"/>
      <c r="M801" s="10" t="s">
        <v>112</v>
      </c>
      <c r="N801" s="10"/>
      <c r="O801" s="10"/>
      <c r="P801" s="10"/>
      <c r="Q801" s="10"/>
      <c r="R801" s="10"/>
      <c r="S801" s="10" t="s">
        <v>112</v>
      </c>
      <c r="T801" s="10"/>
      <c r="U801" s="10"/>
      <c r="V801" s="10"/>
      <c r="W801" s="10"/>
      <c r="X801" s="10"/>
      <c r="Y801" s="10"/>
      <c r="Z801" s="10"/>
      <c r="AA801" s="10" t="s">
        <v>112</v>
      </c>
      <c r="AB801" s="10"/>
      <c r="AC801" s="10"/>
      <c r="AD801" s="10"/>
      <c r="AE801" s="10"/>
      <c r="AF801" s="10" t="s">
        <v>112</v>
      </c>
      <c r="AG801" s="10" t="s">
        <v>112</v>
      </c>
      <c r="AH801" s="10"/>
      <c r="AI801" s="10"/>
      <c r="AJ801" s="10"/>
      <c r="AK801" s="10"/>
      <c r="AL801" s="10" t="s">
        <v>112</v>
      </c>
      <c r="AM801" s="10" t="s">
        <v>112</v>
      </c>
      <c r="AN801" s="10"/>
      <c r="AO801" s="10"/>
      <c r="AP801" s="10"/>
      <c r="AQ801" s="10"/>
      <c r="AR801" s="10"/>
      <c r="AS801" s="10">
        <v>0</v>
      </c>
      <c r="AT801" s="10">
        <v>0</v>
      </c>
      <c r="AU801" s="10">
        <v>0</v>
      </c>
      <c r="AV801" s="10">
        <v>0</v>
      </c>
      <c r="AW801" s="10"/>
      <c r="AX801" s="10" t="s">
        <v>112</v>
      </c>
      <c r="AY801" s="10"/>
      <c r="AZ801" s="10"/>
      <c r="BA801" s="10"/>
      <c r="BB801" s="10"/>
      <c r="BC801" s="10"/>
      <c r="BD801" s="10"/>
      <c r="BE801" s="10" t="s">
        <v>112</v>
      </c>
      <c r="BF801" s="10"/>
      <c r="BG801" s="10"/>
      <c r="BH801" s="10" t="s">
        <v>112</v>
      </c>
      <c r="BI801" s="10"/>
      <c r="BJ801" s="10"/>
      <c r="BK801" s="10"/>
      <c r="BL801" s="10"/>
      <c r="BM801" s="10"/>
      <c r="BN801" s="10"/>
      <c r="BO801" s="10" t="s">
        <v>112</v>
      </c>
      <c r="BP801" s="10" t="s">
        <v>112</v>
      </c>
      <c r="BQ801" s="10"/>
      <c r="BR801" s="10" t="s">
        <v>112</v>
      </c>
      <c r="BS801" s="10"/>
      <c r="BT801" s="10"/>
      <c r="BU801" s="10"/>
      <c r="BV801" s="10"/>
      <c r="BW801" s="10"/>
      <c r="BX801" s="10"/>
      <c r="BY801" s="10" t="s">
        <v>112</v>
      </c>
      <c r="BZ801" s="10"/>
      <c r="CA801" s="10"/>
      <c r="CB801" s="10"/>
      <c r="CC801" s="10"/>
      <c r="CD801" s="10" t="s">
        <v>112</v>
      </c>
      <c r="CE801" s="10" t="s">
        <v>112</v>
      </c>
      <c r="CF801" s="10" t="s">
        <v>112</v>
      </c>
      <c r="CG801" s="10"/>
      <c r="CH801" s="10"/>
      <c r="CI801" s="10"/>
      <c r="CJ801" s="10"/>
      <c r="CK801" s="10"/>
      <c r="CL801" s="10" t="s">
        <v>112</v>
      </c>
      <c r="CM801" s="10" t="s">
        <v>112</v>
      </c>
      <c r="CN801" s="10"/>
      <c r="CO801" s="10"/>
      <c r="CP801" s="10" t="s">
        <v>112</v>
      </c>
      <c r="CQ801" s="10"/>
      <c r="CR801" s="10" t="s">
        <v>112</v>
      </c>
      <c r="CS801" s="10"/>
      <c r="CT801" s="10"/>
      <c r="CU801" s="10" t="s">
        <v>112</v>
      </c>
      <c r="CV801" s="10"/>
      <c r="CW801" s="10"/>
      <c r="CX801" s="10" t="s">
        <v>112</v>
      </c>
      <c r="CY801" s="10" t="s">
        <v>112</v>
      </c>
      <c r="CZ801" s="10"/>
      <c r="DA801" s="10" t="s">
        <v>112</v>
      </c>
      <c r="DB801" s="10"/>
      <c r="DC801" s="10" t="s">
        <v>112</v>
      </c>
      <c r="DD801" s="10"/>
      <c r="DE801" s="10"/>
      <c r="DF801" s="10"/>
      <c r="DG801" s="10" t="s">
        <v>112</v>
      </c>
      <c r="DH801" s="10" t="s">
        <v>112</v>
      </c>
      <c r="DI801" s="10"/>
    </row>
    <row r="802" spans="1:113" x14ac:dyDescent="0.15">
      <c r="A802" s="5" t="s">
        <v>886</v>
      </c>
      <c r="B802" s="14" t="s">
        <v>1749</v>
      </c>
      <c r="C802" s="14">
        <v>54101</v>
      </c>
      <c r="D802" s="10" t="s">
        <v>112</v>
      </c>
      <c r="E802" s="10"/>
      <c r="F802" s="10"/>
      <c r="G802" s="10" t="s">
        <v>112</v>
      </c>
      <c r="H802" s="10" t="s">
        <v>112</v>
      </c>
      <c r="I802" s="10" t="s">
        <v>112</v>
      </c>
      <c r="J802" s="10"/>
      <c r="K802" s="10"/>
      <c r="L802" s="10"/>
      <c r="M802" s="10" t="s">
        <v>112</v>
      </c>
      <c r="N802" s="10"/>
      <c r="O802" s="10"/>
      <c r="P802" s="10"/>
      <c r="Q802" s="10"/>
      <c r="R802" s="10"/>
      <c r="S802" s="10" t="s">
        <v>112</v>
      </c>
      <c r="T802" s="10"/>
      <c r="U802" s="10"/>
      <c r="V802" s="10"/>
      <c r="W802" s="10"/>
      <c r="X802" s="10"/>
      <c r="Y802" s="10"/>
      <c r="Z802" s="10"/>
      <c r="AA802" s="10" t="s">
        <v>112</v>
      </c>
      <c r="AB802" s="10"/>
      <c r="AC802" s="10"/>
      <c r="AD802" s="10"/>
      <c r="AE802" s="10"/>
      <c r="AF802" s="10" t="s">
        <v>112</v>
      </c>
      <c r="AG802" s="10" t="s">
        <v>112</v>
      </c>
      <c r="AH802" s="10"/>
      <c r="AI802" s="10"/>
      <c r="AJ802" s="10"/>
      <c r="AK802" s="10"/>
      <c r="AL802" s="10" t="s">
        <v>112</v>
      </c>
      <c r="AM802" s="10" t="s">
        <v>112</v>
      </c>
      <c r="AN802" s="10"/>
      <c r="AO802" s="10"/>
      <c r="AP802" s="10"/>
      <c r="AQ802" s="10"/>
      <c r="AR802" s="10"/>
      <c r="AS802" s="10">
        <v>0</v>
      </c>
      <c r="AT802" s="10">
        <v>0</v>
      </c>
      <c r="AU802" s="10">
        <v>0</v>
      </c>
      <c r="AV802" s="10">
        <v>0</v>
      </c>
      <c r="AW802" s="10"/>
      <c r="AX802" s="10" t="s">
        <v>112</v>
      </c>
      <c r="AY802" s="10"/>
      <c r="AZ802" s="10"/>
      <c r="BA802" s="10"/>
      <c r="BB802" s="10"/>
      <c r="BC802" s="10"/>
      <c r="BD802" s="10"/>
      <c r="BE802" s="10" t="s">
        <v>112</v>
      </c>
      <c r="BF802" s="10"/>
      <c r="BG802" s="10"/>
      <c r="BH802" s="10" t="s">
        <v>112</v>
      </c>
      <c r="BI802" s="10"/>
      <c r="BJ802" s="10"/>
      <c r="BK802" s="10"/>
      <c r="BL802" s="10"/>
      <c r="BM802" s="10"/>
      <c r="BN802" s="10"/>
      <c r="BO802" s="10" t="s">
        <v>112</v>
      </c>
      <c r="BP802" s="10" t="s">
        <v>112</v>
      </c>
      <c r="BQ802" s="10"/>
      <c r="BR802" s="10" t="s">
        <v>112</v>
      </c>
      <c r="BS802" s="10"/>
      <c r="BT802" s="10"/>
      <c r="BU802" s="10"/>
      <c r="BV802" s="10"/>
      <c r="BW802" s="10"/>
      <c r="BX802" s="10"/>
      <c r="BY802" s="10" t="s">
        <v>112</v>
      </c>
      <c r="BZ802" s="10"/>
      <c r="CA802" s="10"/>
      <c r="CB802" s="10"/>
      <c r="CC802" s="10"/>
      <c r="CD802" s="10" t="s">
        <v>112</v>
      </c>
      <c r="CE802" s="10" t="s">
        <v>112</v>
      </c>
      <c r="CF802" s="10" t="s">
        <v>112</v>
      </c>
      <c r="CG802" s="10"/>
      <c r="CH802" s="10"/>
      <c r="CI802" s="10"/>
      <c r="CJ802" s="10"/>
      <c r="CK802" s="10"/>
      <c r="CL802" s="10" t="s">
        <v>112</v>
      </c>
      <c r="CM802" s="10" t="s">
        <v>112</v>
      </c>
      <c r="CN802" s="10"/>
      <c r="CO802" s="10"/>
      <c r="CP802" s="10" t="s">
        <v>112</v>
      </c>
      <c r="CQ802" s="10"/>
      <c r="CR802" s="10" t="s">
        <v>112</v>
      </c>
      <c r="CS802" s="10"/>
      <c r="CT802" s="10"/>
      <c r="CU802" s="10" t="s">
        <v>112</v>
      </c>
      <c r="CV802" s="10"/>
      <c r="CW802" s="10"/>
      <c r="CX802" s="10" t="s">
        <v>112</v>
      </c>
      <c r="CY802" s="10" t="s">
        <v>112</v>
      </c>
      <c r="CZ802" s="10"/>
      <c r="DA802" s="10" t="s">
        <v>112</v>
      </c>
      <c r="DB802" s="10"/>
      <c r="DC802" s="10" t="s">
        <v>112</v>
      </c>
      <c r="DD802" s="10"/>
      <c r="DE802" s="10"/>
      <c r="DF802" s="10"/>
      <c r="DG802" s="10" t="s">
        <v>112</v>
      </c>
      <c r="DH802" s="10" t="s">
        <v>112</v>
      </c>
      <c r="DI802" s="10"/>
    </row>
    <row r="803" spans="1:113" x14ac:dyDescent="0.15">
      <c r="A803" s="5" t="s">
        <v>887</v>
      </c>
      <c r="B803" s="14" t="s">
        <v>1750</v>
      </c>
      <c r="C803" s="14">
        <v>54102</v>
      </c>
      <c r="D803" s="10" t="s">
        <v>112</v>
      </c>
      <c r="E803" s="10"/>
      <c r="F803" s="10"/>
      <c r="G803" s="10" t="s">
        <v>112</v>
      </c>
      <c r="H803" s="10" t="s">
        <v>112</v>
      </c>
      <c r="I803" s="10" t="s">
        <v>112</v>
      </c>
      <c r="J803" s="10"/>
      <c r="K803" s="10"/>
      <c r="L803" s="10"/>
      <c r="M803" s="10" t="s">
        <v>112</v>
      </c>
      <c r="N803" s="10"/>
      <c r="O803" s="10"/>
      <c r="P803" s="10"/>
      <c r="Q803" s="10"/>
      <c r="R803" s="10"/>
      <c r="S803" s="10" t="s">
        <v>112</v>
      </c>
      <c r="T803" s="10"/>
      <c r="U803" s="10"/>
      <c r="V803" s="10"/>
      <c r="W803" s="10"/>
      <c r="X803" s="10"/>
      <c r="Y803" s="10"/>
      <c r="Z803" s="10"/>
      <c r="AA803" s="10" t="s">
        <v>112</v>
      </c>
      <c r="AB803" s="10"/>
      <c r="AC803" s="10"/>
      <c r="AD803" s="10"/>
      <c r="AE803" s="10"/>
      <c r="AF803" s="10" t="s">
        <v>112</v>
      </c>
      <c r="AG803" s="10" t="s">
        <v>112</v>
      </c>
      <c r="AH803" s="10"/>
      <c r="AI803" s="10"/>
      <c r="AJ803" s="10"/>
      <c r="AK803" s="10"/>
      <c r="AL803" s="10" t="s">
        <v>112</v>
      </c>
      <c r="AM803" s="10" t="s">
        <v>112</v>
      </c>
      <c r="AN803" s="10"/>
      <c r="AO803" s="10"/>
      <c r="AP803" s="10"/>
      <c r="AQ803" s="10"/>
      <c r="AR803" s="10"/>
      <c r="AS803" s="10">
        <v>0</v>
      </c>
      <c r="AT803" s="10">
        <v>0</v>
      </c>
      <c r="AU803" s="10">
        <v>0</v>
      </c>
      <c r="AV803" s="10">
        <v>0</v>
      </c>
      <c r="AW803" s="10"/>
      <c r="AX803" s="10" t="s">
        <v>112</v>
      </c>
      <c r="AY803" s="10"/>
      <c r="AZ803" s="10"/>
      <c r="BA803" s="10"/>
      <c r="BB803" s="10"/>
      <c r="BC803" s="10"/>
      <c r="BD803" s="10"/>
      <c r="BE803" s="10" t="s">
        <v>112</v>
      </c>
      <c r="BF803" s="10"/>
      <c r="BG803" s="10"/>
      <c r="BH803" s="10" t="s">
        <v>112</v>
      </c>
      <c r="BI803" s="10"/>
      <c r="BJ803" s="10"/>
      <c r="BK803" s="10"/>
      <c r="BL803" s="10"/>
      <c r="BM803" s="10"/>
      <c r="BN803" s="10"/>
      <c r="BO803" s="10" t="s">
        <v>112</v>
      </c>
      <c r="BP803" s="10" t="s">
        <v>112</v>
      </c>
      <c r="BQ803" s="10"/>
      <c r="BR803" s="10" t="s">
        <v>112</v>
      </c>
      <c r="BS803" s="10"/>
      <c r="BT803" s="10"/>
      <c r="BU803" s="10"/>
      <c r="BV803" s="10"/>
      <c r="BW803" s="10"/>
      <c r="BX803" s="10"/>
      <c r="BY803" s="10" t="s">
        <v>112</v>
      </c>
      <c r="BZ803" s="10"/>
      <c r="CA803" s="10"/>
      <c r="CB803" s="10"/>
      <c r="CC803" s="10"/>
      <c r="CD803" s="10" t="s">
        <v>112</v>
      </c>
      <c r="CE803" s="10" t="s">
        <v>112</v>
      </c>
      <c r="CF803" s="10" t="s">
        <v>112</v>
      </c>
      <c r="CG803" s="10"/>
      <c r="CH803" s="10"/>
      <c r="CI803" s="10"/>
      <c r="CJ803" s="10"/>
      <c r="CK803" s="10"/>
      <c r="CL803" s="10" t="s">
        <v>112</v>
      </c>
      <c r="CM803" s="10" t="s">
        <v>112</v>
      </c>
      <c r="CN803" s="10"/>
      <c r="CO803" s="10"/>
      <c r="CP803" s="10" t="s">
        <v>112</v>
      </c>
      <c r="CQ803" s="10"/>
      <c r="CR803" s="10" t="s">
        <v>112</v>
      </c>
      <c r="CS803" s="10"/>
      <c r="CT803" s="10"/>
      <c r="CU803" s="10" t="s">
        <v>112</v>
      </c>
      <c r="CV803" s="10"/>
      <c r="CW803" s="10"/>
      <c r="CX803" s="10" t="s">
        <v>112</v>
      </c>
      <c r="CY803" s="10" t="s">
        <v>112</v>
      </c>
      <c r="CZ803" s="10"/>
      <c r="DA803" s="10" t="s">
        <v>112</v>
      </c>
      <c r="DB803" s="10"/>
      <c r="DC803" s="10" t="s">
        <v>112</v>
      </c>
      <c r="DD803" s="10"/>
      <c r="DE803" s="10"/>
      <c r="DF803" s="10"/>
      <c r="DG803" s="10" t="s">
        <v>112</v>
      </c>
      <c r="DH803" s="10" t="s">
        <v>112</v>
      </c>
      <c r="DI803" s="10"/>
    </row>
    <row r="804" spans="1:113" x14ac:dyDescent="0.15">
      <c r="A804" s="5" t="s">
        <v>888</v>
      </c>
      <c r="B804" s="14" t="s">
        <v>1751</v>
      </c>
      <c r="C804" s="14">
        <v>54103</v>
      </c>
      <c r="D804" s="10" t="s">
        <v>112</v>
      </c>
      <c r="E804" s="10"/>
      <c r="F804" s="10"/>
      <c r="G804" s="10"/>
      <c r="H804" s="10" t="s">
        <v>112</v>
      </c>
      <c r="I804" s="10" t="s">
        <v>112</v>
      </c>
      <c r="J804" s="10"/>
      <c r="K804" s="10"/>
      <c r="L804" s="10"/>
      <c r="M804" s="10" t="s">
        <v>112</v>
      </c>
      <c r="N804" s="10"/>
      <c r="O804" s="10"/>
      <c r="P804" s="10"/>
      <c r="Q804" s="10"/>
      <c r="R804" s="10"/>
      <c r="S804" s="10" t="s">
        <v>112</v>
      </c>
      <c r="T804" s="10"/>
      <c r="U804" s="10"/>
      <c r="V804" s="10"/>
      <c r="W804" s="10"/>
      <c r="X804" s="10"/>
      <c r="Y804" s="10"/>
      <c r="Z804" s="10"/>
      <c r="AA804" s="10" t="s">
        <v>112</v>
      </c>
      <c r="AB804" s="10"/>
      <c r="AC804" s="10"/>
      <c r="AD804" s="10"/>
      <c r="AE804" s="10"/>
      <c r="AF804" s="10" t="s">
        <v>112</v>
      </c>
      <c r="AG804" s="10"/>
      <c r="AH804" s="10"/>
      <c r="AI804" s="10"/>
      <c r="AJ804" s="10"/>
      <c r="AK804" s="10"/>
      <c r="AL804" s="10" t="s">
        <v>112</v>
      </c>
      <c r="AM804" s="10"/>
      <c r="AN804" s="10"/>
      <c r="AO804" s="10"/>
      <c r="AP804" s="10"/>
      <c r="AQ804" s="10"/>
      <c r="AR804" s="10"/>
      <c r="AS804" s="10">
        <v>0</v>
      </c>
      <c r="AT804" s="10">
        <v>0</v>
      </c>
      <c r="AU804" s="10">
        <v>0</v>
      </c>
      <c r="AV804" s="10">
        <v>0</v>
      </c>
      <c r="AW804" s="10"/>
      <c r="AX804" s="10" t="s">
        <v>112</v>
      </c>
      <c r="AY804" s="10"/>
      <c r="AZ804" s="10"/>
      <c r="BA804" s="10"/>
      <c r="BB804" s="10"/>
      <c r="BC804" s="10"/>
      <c r="BD804" s="10"/>
      <c r="BE804" s="10" t="s">
        <v>112</v>
      </c>
      <c r="BF804" s="10"/>
      <c r="BG804" s="10"/>
      <c r="BH804" s="10" t="s">
        <v>112</v>
      </c>
      <c r="BI804" s="10"/>
      <c r="BJ804" s="10"/>
      <c r="BK804" s="10" t="s">
        <v>112</v>
      </c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 t="s">
        <v>112</v>
      </c>
      <c r="BW804" s="10"/>
      <c r="BX804" s="10"/>
      <c r="BY804" s="10" t="s">
        <v>112</v>
      </c>
      <c r="BZ804" s="10"/>
      <c r="CA804" s="10"/>
      <c r="CB804" s="10"/>
      <c r="CC804" s="10"/>
      <c r="CD804" s="10"/>
      <c r="CE804" s="10"/>
      <c r="CF804" s="10" t="s">
        <v>112</v>
      </c>
      <c r="CG804" s="10"/>
      <c r="CH804" s="10"/>
      <c r="CI804" s="10"/>
      <c r="CJ804" s="10"/>
      <c r="CK804" s="10"/>
      <c r="CL804" s="10" t="s">
        <v>112</v>
      </c>
      <c r="CM804" s="10"/>
      <c r="CN804" s="10" t="s">
        <v>112</v>
      </c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  <c r="DF804" s="10"/>
      <c r="DG804" s="10"/>
      <c r="DH804" s="10"/>
      <c r="DI804" s="10"/>
    </row>
    <row r="805" spans="1:113" x14ac:dyDescent="0.15">
      <c r="A805" s="5" t="s">
        <v>889</v>
      </c>
      <c r="B805" s="14" t="s">
        <v>1752</v>
      </c>
      <c r="C805" s="14">
        <v>54301</v>
      </c>
      <c r="D805" s="10" t="s">
        <v>112</v>
      </c>
      <c r="E805" s="10"/>
      <c r="F805" s="10"/>
      <c r="G805" s="10" t="s">
        <v>112</v>
      </c>
      <c r="H805" s="10" t="s">
        <v>112</v>
      </c>
      <c r="I805" s="10" t="s">
        <v>112</v>
      </c>
      <c r="J805" s="10"/>
      <c r="K805" s="10"/>
      <c r="L805" s="10"/>
      <c r="M805" s="10" t="s">
        <v>112</v>
      </c>
      <c r="N805" s="10"/>
      <c r="O805" s="10"/>
      <c r="P805" s="10"/>
      <c r="Q805" s="10"/>
      <c r="R805" s="10"/>
      <c r="S805" s="10" t="s">
        <v>112</v>
      </c>
      <c r="T805" s="10"/>
      <c r="U805" s="10"/>
      <c r="V805" s="10"/>
      <c r="W805" s="10"/>
      <c r="X805" s="10"/>
      <c r="Y805" s="10"/>
      <c r="Z805" s="10"/>
      <c r="AA805" s="10" t="s">
        <v>112</v>
      </c>
      <c r="AB805" s="10"/>
      <c r="AC805" s="10"/>
      <c r="AD805" s="10"/>
      <c r="AE805" s="10"/>
      <c r="AF805" s="10" t="s">
        <v>112</v>
      </c>
      <c r="AG805" s="10" t="s">
        <v>112</v>
      </c>
      <c r="AH805" s="10"/>
      <c r="AI805" s="10"/>
      <c r="AJ805" s="10"/>
      <c r="AK805" s="10"/>
      <c r="AL805" s="10" t="s">
        <v>112</v>
      </c>
      <c r="AM805" s="10" t="s">
        <v>112</v>
      </c>
      <c r="AN805" s="10"/>
      <c r="AO805" s="10"/>
      <c r="AP805" s="10"/>
      <c r="AQ805" s="10"/>
      <c r="AR805" s="10"/>
      <c r="AS805" s="10">
        <v>0</v>
      </c>
      <c r="AT805" s="10">
        <v>0</v>
      </c>
      <c r="AU805" s="10">
        <v>0</v>
      </c>
      <c r="AV805" s="10">
        <v>0</v>
      </c>
      <c r="AW805" s="10"/>
      <c r="AX805" s="10" t="s">
        <v>112</v>
      </c>
      <c r="AY805" s="10"/>
      <c r="AZ805" s="10"/>
      <c r="BA805" s="10"/>
      <c r="BB805" s="10"/>
      <c r="BC805" s="10"/>
      <c r="BD805" s="10"/>
      <c r="BE805" s="10" t="s">
        <v>112</v>
      </c>
      <c r="BF805" s="10"/>
      <c r="BG805" s="10"/>
      <c r="BH805" s="10" t="s">
        <v>112</v>
      </c>
      <c r="BI805" s="10"/>
      <c r="BJ805" s="10"/>
      <c r="BK805" s="10"/>
      <c r="BL805" s="10"/>
      <c r="BM805" s="10"/>
      <c r="BN805" s="10"/>
      <c r="BO805" s="10" t="s">
        <v>112</v>
      </c>
      <c r="BP805" s="10" t="s">
        <v>112</v>
      </c>
      <c r="BQ805" s="10"/>
      <c r="BR805" s="10" t="s">
        <v>112</v>
      </c>
      <c r="BS805" s="10"/>
      <c r="BT805" s="10"/>
      <c r="BU805" s="10"/>
      <c r="BV805" s="10"/>
      <c r="BW805" s="10"/>
      <c r="BX805" s="10"/>
      <c r="BY805" s="10" t="s">
        <v>112</v>
      </c>
      <c r="BZ805" s="10"/>
      <c r="CA805" s="10"/>
      <c r="CB805" s="10"/>
      <c r="CC805" s="10"/>
      <c r="CD805" s="10" t="s">
        <v>112</v>
      </c>
      <c r="CE805" s="10" t="s">
        <v>112</v>
      </c>
      <c r="CF805" s="10" t="s">
        <v>112</v>
      </c>
      <c r="CG805" s="10"/>
      <c r="CH805" s="10"/>
      <c r="CI805" s="10"/>
      <c r="CJ805" s="10"/>
      <c r="CK805" s="10"/>
      <c r="CL805" s="10" t="s">
        <v>112</v>
      </c>
      <c r="CM805" s="10" t="s">
        <v>112</v>
      </c>
      <c r="CN805" s="10"/>
      <c r="CO805" s="10"/>
      <c r="CP805" s="10" t="s">
        <v>112</v>
      </c>
      <c r="CQ805" s="10"/>
      <c r="CR805" s="10" t="s">
        <v>112</v>
      </c>
      <c r="CS805" s="10"/>
      <c r="CT805" s="10"/>
      <c r="CU805" s="10" t="s">
        <v>112</v>
      </c>
      <c r="CV805" s="10"/>
      <c r="CW805" s="10"/>
      <c r="CX805" s="10" t="s">
        <v>112</v>
      </c>
      <c r="CY805" s="10" t="s">
        <v>112</v>
      </c>
      <c r="CZ805" s="10"/>
      <c r="DA805" s="10" t="s">
        <v>112</v>
      </c>
      <c r="DB805" s="10"/>
      <c r="DC805" s="10" t="s">
        <v>112</v>
      </c>
      <c r="DD805" s="10"/>
      <c r="DE805" s="10"/>
      <c r="DF805" s="10"/>
      <c r="DG805" s="10" t="s">
        <v>112</v>
      </c>
      <c r="DH805" s="10" t="s">
        <v>112</v>
      </c>
      <c r="DI805" s="10"/>
    </row>
    <row r="806" spans="1:113" x14ac:dyDescent="0.15">
      <c r="A806" s="5" t="s">
        <v>890</v>
      </c>
      <c r="B806" s="14" t="s">
        <v>1753</v>
      </c>
      <c r="C806" s="14">
        <v>54401</v>
      </c>
      <c r="D806" s="10" t="s">
        <v>112</v>
      </c>
      <c r="E806" s="10"/>
      <c r="F806" s="10"/>
      <c r="G806" s="10"/>
      <c r="H806" s="10" t="s">
        <v>112</v>
      </c>
      <c r="I806" s="10" t="s">
        <v>112</v>
      </c>
      <c r="J806" s="10"/>
      <c r="K806" s="10"/>
      <c r="L806" s="10"/>
      <c r="M806" s="10" t="s">
        <v>112</v>
      </c>
      <c r="N806" s="10" t="s">
        <v>112</v>
      </c>
      <c r="O806" s="10" t="s">
        <v>112</v>
      </c>
      <c r="P806" s="10" t="s">
        <v>112</v>
      </c>
      <c r="Q806" s="10"/>
      <c r="R806" s="10"/>
      <c r="S806" s="10" t="s">
        <v>112</v>
      </c>
      <c r="T806" s="10" t="s">
        <v>112</v>
      </c>
      <c r="U806" s="10" t="s">
        <v>112</v>
      </c>
      <c r="V806" s="10"/>
      <c r="W806" s="10"/>
      <c r="X806" s="10"/>
      <c r="Y806" s="10"/>
      <c r="Z806" s="10"/>
      <c r="AA806" s="10" t="s">
        <v>112</v>
      </c>
      <c r="AB806" s="10"/>
      <c r="AC806" s="10"/>
      <c r="AD806" s="10"/>
      <c r="AE806" s="10"/>
      <c r="AF806" s="10"/>
      <c r="AG806" s="10" t="s">
        <v>112</v>
      </c>
      <c r="AH806" s="10"/>
      <c r="AI806" s="10"/>
      <c r="AJ806" s="10"/>
      <c r="AK806" s="10"/>
      <c r="AL806" s="10" t="s">
        <v>112</v>
      </c>
      <c r="AM806" s="10"/>
      <c r="AN806" s="10"/>
      <c r="AO806" s="10" t="s">
        <v>112</v>
      </c>
      <c r="AP806" s="10"/>
      <c r="AQ806" s="10"/>
      <c r="AR806" s="10"/>
      <c r="AS806" s="10">
        <v>0</v>
      </c>
      <c r="AT806" s="10">
        <v>0</v>
      </c>
      <c r="AU806" s="10">
        <v>0</v>
      </c>
      <c r="AV806" s="10">
        <v>0</v>
      </c>
      <c r="AW806" s="10"/>
      <c r="AX806" s="10" t="s">
        <v>112</v>
      </c>
      <c r="AY806" s="10"/>
      <c r="AZ806" s="10"/>
      <c r="BA806" s="10"/>
      <c r="BB806" s="10"/>
      <c r="BC806" s="10"/>
      <c r="BD806" s="10"/>
      <c r="BE806" s="10" t="s">
        <v>112</v>
      </c>
      <c r="BF806" s="10"/>
      <c r="BG806" s="10"/>
      <c r="BH806" s="10" t="s">
        <v>112</v>
      </c>
      <c r="BI806" s="10"/>
      <c r="BJ806" s="10"/>
      <c r="BK806" s="10" t="s">
        <v>112</v>
      </c>
      <c r="BL806" s="10"/>
      <c r="BM806" s="10"/>
      <c r="BN806" s="10"/>
      <c r="BO806" s="10"/>
      <c r="BP806" s="10"/>
      <c r="BQ806" s="10" t="s">
        <v>112</v>
      </c>
      <c r="BR806" s="10"/>
      <c r="BS806" s="10" t="s">
        <v>112</v>
      </c>
      <c r="BT806" s="10"/>
      <c r="BU806" s="10"/>
      <c r="BV806" s="10"/>
      <c r="BW806" s="10"/>
      <c r="BX806" s="10"/>
      <c r="BY806" s="10" t="s">
        <v>112</v>
      </c>
      <c r="BZ806" s="10"/>
      <c r="CA806" s="10"/>
      <c r="CB806" s="10"/>
      <c r="CC806" s="10"/>
      <c r="CD806" s="10" t="s">
        <v>112</v>
      </c>
      <c r="CE806" s="10"/>
      <c r="CF806" s="10" t="s">
        <v>112</v>
      </c>
      <c r="CG806" s="10"/>
      <c r="CH806" s="10"/>
      <c r="CI806" s="10"/>
      <c r="CJ806" s="10"/>
      <c r="CK806" s="10"/>
      <c r="CL806" s="10" t="s">
        <v>112</v>
      </c>
      <c r="CM806" s="10"/>
      <c r="CN806" s="10" t="s">
        <v>112</v>
      </c>
      <c r="CO806" s="10"/>
      <c r="CP806" s="10"/>
      <c r="CQ806" s="10"/>
      <c r="CR806" s="10"/>
      <c r="CS806" s="10"/>
      <c r="CT806" s="10"/>
      <c r="CU806" s="10"/>
      <c r="CV806" s="10"/>
      <c r="CW806" s="10"/>
      <c r="CX806" s="10"/>
      <c r="CY806" s="10"/>
      <c r="CZ806" s="10"/>
      <c r="DA806" s="10"/>
      <c r="DB806" s="10"/>
      <c r="DC806" s="10"/>
      <c r="DD806" s="10"/>
      <c r="DE806" s="10"/>
      <c r="DF806" s="10"/>
      <c r="DG806" s="10"/>
      <c r="DH806" s="10"/>
      <c r="DI806" s="10"/>
    </row>
    <row r="807" spans="1:113" x14ac:dyDescent="0.15">
      <c r="A807" s="5" t="s">
        <v>891</v>
      </c>
      <c r="B807" s="14" t="s">
        <v>1754</v>
      </c>
      <c r="C807" s="14">
        <v>54501</v>
      </c>
      <c r="D807" s="10" t="s">
        <v>112</v>
      </c>
      <c r="E807" s="10"/>
      <c r="F807" s="10"/>
      <c r="G807" s="10" t="s">
        <v>112</v>
      </c>
      <c r="H807" s="10" t="s">
        <v>112</v>
      </c>
      <c r="I807" s="10" t="s">
        <v>112</v>
      </c>
      <c r="J807" s="10"/>
      <c r="K807" s="10"/>
      <c r="L807" s="10"/>
      <c r="M807" s="10" t="s">
        <v>112</v>
      </c>
      <c r="N807" s="10"/>
      <c r="O807" s="10"/>
      <c r="P807" s="10"/>
      <c r="Q807" s="10"/>
      <c r="R807" s="10"/>
      <c r="S807" s="10" t="s">
        <v>112</v>
      </c>
      <c r="T807" s="10"/>
      <c r="U807" s="10"/>
      <c r="V807" s="10"/>
      <c r="W807" s="10"/>
      <c r="X807" s="10"/>
      <c r="Y807" s="10"/>
      <c r="Z807" s="10"/>
      <c r="AA807" s="10" t="s">
        <v>112</v>
      </c>
      <c r="AB807" s="10"/>
      <c r="AC807" s="10"/>
      <c r="AD807" s="10"/>
      <c r="AE807" s="10"/>
      <c r="AF807" s="10" t="s">
        <v>112</v>
      </c>
      <c r="AG807" s="10" t="s">
        <v>112</v>
      </c>
      <c r="AH807" s="10"/>
      <c r="AI807" s="10"/>
      <c r="AJ807" s="10"/>
      <c r="AK807" s="10"/>
      <c r="AL807" s="10" t="s">
        <v>112</v>
      </c>
      <c r="AM807" s="10" t="s">
        <v>112</v>
      </c>
      <c r="AN807" s="10"/>
      <c r="AO807" s="10"/>
      <c r="AP807" s="10"/>
      <c r="AQ807" s="10"/>
      <c r="AR807" s="10"/>
      <c r="AS807" s="10">
        <v>0</v>
      </c>
      <c r="AT807" s="10">
        <v>0</v>
      </c>
      <c r="AU807" s="10">
        <v>0</v>
      </c>
      <c r="AV807" s="10">
        <v>0</v>
      </c>
      <c r="AW807" s="10"/>
      <c r="AX807" s="10" t="s">
        <v>112</v>
      </c>
      <c r="AY807" s="10"/>
      <c r="AZ807" s="10"/>
      <c r="BA807" s="10"/>
      <c r="BB807" s="10"/>
      <c r="BC807" s="10"/>
      <c r="BD807" s="10"/>
      <c r="BE807" s="10" t="s">
        <v>112</v>
      </c>
      <c r="BF807" s="10"/>
      <c r="BG807" s="10"/>
      <c r="BH807" s="10" t="s">
        <v>112</v>
      </c>
      <c r="BI807" s="10"/>
      <c r="BJ807" s="10"/>
      <c r="BK807" s="10"/>
      <c r="BL807" s="10"/>
      <c r="BM807" s="10"/>
      <c r="BN807" s="10"/>
      <c r="BO807" s="10" t="s">
        <v>112</v>
      </c>
      <c r="BP807" s="10" t="s">
        <v>112</v>
      </c>
      <c r="BQ807" s="10"/>
      <c r="BR807" s="10" t="s">
        <v>112</v>
      </c>
      <c r="BS807" s="10"/>
      <c r="BT807" s="10"/>
      <c r="BU807" s="10"/>
      <c r="BV807" s="10"/>
      <c r="BW807" s="10"/>
      <c r="BX807" s="10"/>
      <c r="BY807" s="10" t="s">
        <v>112</v>
      </c>
      <c r="BZ807" s="10"/>
      <c r="CA807" s="10"/>
      <c r="CB807" s="10"/>
      <c r="CC807" s="10"/>
      <c r="CD807" s="10" t="s">
        <v>112</v>
      </c>
      <c r="CE807" s="10" t="s">
        <v>112</v>
      </c>
      <c r="CF807" s="10" t="s">
        <v>112</v>
      </c>
      <c r="CG807" s="10"/>
      <c r="CH807" s="10"/>
      <c r="CI807" s="10"/>
      <c r="CJ807" s="10"/>
      <c r="CK807" s="10"/>
      <c r="CL807" s="10" t="s">
        <v>112</v>
      </c>
      <c r="CM807" s="10" t="s">
        <v>112</v>
      </c>
      <c r="CN807" s="10"/>
      <c r="CO807" s="10"/>
      <c r="CP807" s="10" t="s">
        <v>112</v>
      </c>
      <c r="CQ807" s="10"/>
      <c r="CR807" s="10" t="s">
        <v>112</v>
      </c>
      <c r="CS807" s="10"/>
      <c r="CT807" s="10"/>
      <c r="CU807" s="10" t="s">
        <v>112</v>
      </c>
      <c r="CV807" s="10"/>
      <c r="CW807" s="10"/>
      <c r="CX807" s="10" t="s">
        <v>112</v>
      </c>
      <c r="CY807" s="10" t="s">
        <v>112</v>
      </c>
      <c r="CZ807" s="10"/>
      <c r="DA807" s="10" t="s">
        <v>112</v>
      </c>
      <c r="DB807" s="10"/>
      <c r="DC807" s="10" t="s">
        <v>112</v>
      </c>
      <c r="DD807" s="10"/>
      <c r="DE807" s="10"/>
      <c r="DF807" s="10"/>
      <c r="DG807" s="10" t="s">
        <v>112</v>
      </c>
      <c r="DH807" s="10" t="s">
        <v>112</v>
      </c>
      <c r="DI807" s="10"/>
    </row>
    <row r="808" spans="1:113" x14ac:dyDescent="0.15">
      <c r="A808" s="5" t="s">
        <v>892</v>
      </c>
      <c r="B808" s="14" t="s">
        <v>1755</v>
      </c>
      <c r="C808" s="14">
        <v>54502</v>
      </c>
      <c r="D808" s="10"/>
      <c r="E808" s="10" t="s">
        <v>112</v>
      </c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 t="s">
        <v>112</v>
      </c>
      <c r="AY808" s="10"/>
      <c r="AZ808" s="10"/>
      <c r="BA808" s="10"/>
      <c r="BB808" s="10"/>
      <c r="BC808" s="10"/>
      <c r="BD808" s="10"/>
      <c r="BE808" s="10"/>
      <c r="BF808" s="10" t="s">
        <v>112</v>
      </c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 t="s">
        <v>112</v>
      </c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  <c r="DF808" s="10"/>
      <c r="DG808" s="10"/>
      <c r="DH808" s="10"/>
      <c r="DI808" s="10"/>
    </row>
    <row r="809" spans="1:113" x14ac:dyDescent="0.15">
      <c r="A809" s="5" t="s">
        <v>893</v>
      </c>
      <c r="B809" s="14" t="s">
        <v>1756</v>
      </c>
      <c r="C809" s="14">
        <v>54601</v>
      </c>
      <c r="D809" s="10" t="s">
        <v>112</v>
      </c>
      <c r="E809" s="10"/>
      <c r="F809" s="10"/>
      <c r="G809" s="10" t="s">
        <v>112</v>
      </c>
      <c r="H809" s="10" t="s">
        <v>112</v>
      </c>
      <c r="I809" s="10" t="s">
        <v>112</v>
      </c>
      <c r="J809" s="10"/>
      <c r="K809" s="10"/>
      <c r="L809" s="10"/>
      <c r="M809" s="10" t="s">
        <v>112</v>
      </c>
      <c r="N809" s="10" t="s">
        <v>112</v>
      </c>
      <c r="O809" s="10" t="s">
        <v>112</v>
      </c>
      <c r="P809" s="10"/>
      <c r="Q809" s="10"/>
      <c r="R809" s="10"/>
      <c r="S809" s="10" t="s">
        <v>112</v>
      </c>
      <c r="T809" s="10"/>
      <c r="U809" s="10"/>
      <c r="V809" s="10"/>
      <c r="W809" s="10"/>
      <c r="X809" s="10"/>
      <c r="Y809" s="10"/>
      <c r="Z809" s="10"/>
      <c r="AA809" s="10" t="s">
        <v>112</v>
      </c>
      <c r="AB809" s="10"/>
      <c r="AC809" s="10"/>
      <c r="AD809" s="10"/>
      <c r="AE809" s="10"/>
      <c r="AF809" s="10" t="s">
        <v>112</v>
      </c>
      <c r="AG809" s="10" t="s">
        <v>112</v>
      </c>
      <c r="AH809" s="10"/>
      <c r="AI809" s="10"/>
      <c r="AJ809" s="10"/>
      <c r="AK809" s="10"/>
      <c r="AL809" s="10" t="s">
        <v>112</v>
      </c>
      <c r="AM809" s="10" t="s">
        <v>112</v>
      </c>
      <c r="AN809" s="10"/>
      <c r="AO809" s="10"/>
      <c r="AP809" s="10"/>
      <c r="AQ809" s="10"/>
      <c r="AR809" s="10"/>
      <c r="AS809" s="10">
        <v>0</v>
      </c>
      <c r="AT809" s="10">
        <v>0</v>
      </c>
      <c r="AU809" s="10">
        <v>0</v>
      </c>
      <c r="AV809" s="10">
        <v>0</v>
      </c>
      <c r="AW809" s="10"/>
      <c r="AX809" s="10" t="s">
        <v>112</v>
      </c>
      <c r="AY809" s="10"/>
      <c r="AZ809" s="10"/>
      <c r="BA809" s="10"/>
      <c r="BB809" s="10"/>
      <c r="BC809" s="10"/>
      <c r="BD809" s="10"/>
      <c r="BE809" s="10" t="s">
        <v>112</v>
      </c>
      <c r="BF809" s="10"/>
      <c r="BG809" s="10"/>
      <c r="BH809" s="10" t="s">
        <v>112</v>
      </c>
      <c r="BI809" s="10"/>
      <c r="BJ809" s="10"/>
      <c r="BK809" s="10"/>
      <c r="BL809" s="10"/>
      <c r="BM809" s="10"/>
      <c r="BN809" s="10"/>
      <c r="BO809" s="10" t="s">
        <v>112</v>
      </c>
      <c r="BP809" s="10" t="s">
        <v>112</v>
      </c>
      <c r="BQ809" s="10"/>
      <c r="BR809" s="10" t="s">
        <v>112</v>
      </c>
      <c r="BS809" s="10"/>
      <c r="BT809" s="10"/>
      <c r="BU809" s="10"/>
      <c r="BV809" s="10"/>
      <c r="BW809" s="10"/>
      <c r="BX809" s="10"/>
      <c r="BY809" s="10" t="s">
        <v>112</v>
      </c>
      <c r="BZ809" s="10"/>
      <c r="CA809" s="10"/>
      <c r="CB809" s="10"/>
      <c r="CC809" s="10"/>
      <c r="CD809" s="10" t="s">
        <v>112</v>
      </c>
      <c r="CE809" s="10" t="s">
        <v>112</v>
      </c>
      <c r="CF809" s="10" t="s">
        <v>112</v>
      </c>
      <c r="CG809" s="10"/>
      <c r="CH809" s="10"/>
      <c r="CI809" s="10"/>
      <c r="CJ809" s="10"/>
      <c r="CK809" s="10"/>
      <c r="CL809" s="10" t="s">
        <v>112</v>
      </c>
      <c r="CM809" s="10" t="s">
        <v>112</v>
      </c>
      <c r="CN809" s="10"/>
      <c r="CO809" s="10"/>
      <c r="CP809" s="10" t="s">
        <v>112</v>
      </c>
      <c r="CQ809" s="10"/>
      <c r="CR809" s="10" t="s">
        <v>112</v>
      </c>
      <c r="CS809" s="10"/>
      <c r="CT809" s="10"/>
      <c r="CU809" s="10" t="s">
        <v>112</v>
      </c>
      <c r="CV809" s="10"/>
      <c r="CW809" s="10"/>
      <c r="CX809" s="10" t="s">
        <v>112</v>
      </c>
      <c r="CY809" s="10" t="s">
        <v>112</v>
      </c>
      <c r="CZ809" s="10"/>
      <c r="DA809" s="10" t="s">
        <v>112</v>
      </c>
      <c r="DB809" s="10"/>
      <c r="DC809" s="10" t="s">
        <v>112</v>
      </c>
      <c r="DD809" s="10"/>
      <c r="DE809" s="10"/>
      <c r="DF809" s="10"/>
      <c r="DG809" s="10" t="s">
        <v>112</v>
      </c>
      <c r="DH809" s="10" t="s">
        <v>112</v>
      </c>
      <c r="DI809" s="10"/>
    </row>
    <row r="810" spans="1:113" x14ac:dyDescent="0.15">
      <c r="A810" s="5" t="s">
        <v>894</v>
      </c>
      <c r="B810" s="14" t="s">
        <v>1757</v>
      </c>
      <c r="C810" s="14">
        <v>54701</v>
      </c>
      <c r="D810" s="10" t="s">
        <v>112</v>
      </c>
      <c r="E810" s="10"/>
      <c r="F810" s="10"/>
      <c r="G810" s="10" t="s">
        <v>112</v>
      </c>
      <c r="H810" s="10" t="s">
        <v>112</v>
      </c>
      <c r="I810" s="10" t="s">
        <v>112</v>
      </c>
      <c r="J810" s="10"/>
      <c r="K810" s="10"/>
      <c r="L810" s="10"/>
      <c r="M810" s="10" t="s">
        <v>112</v>
      </c>
      <c r="N810" s="10"/>
      <c r="O810" s="10"/>
      <c r="P810" s="10"/>
      <c r="Q810" s="10"/>
      <c r="R810" s="10"/>
      <c r="S810" s="10" t="s">
        <v>112</v>
      </c>
      <c r="T810" s="10"/>
      <c r="U810" s="10"/>
      <c r="V810" s="10"/>
      <c r="W810" s="10"/>
      <c r="X810" s="10"/>
      <c r="Y810" s="10"/>
      <c r="Z810" s="10"/>
      <c r="AA810" s="10" t="s">
        <v>112</v>
      </c>
      <c r="AB810" s="10"/>
      <c r="AC810" s="10"/>
      <c r="AD810" s="10"/>
      <c r="AE810" s="10"/>
      <c r="AF810" s="10" t="s">
        <v>112</v>
      </c>
      <c r="AG810" s="10" t="s">
        <v>112</v>
      </c>
      <c r="AH810" s="10"/>
      <c r="AI810" s="10"/>
      <c r="AJ810" s="10"/>
      <c r="AK810" s="10"/>
      <c r="AL810" s="10" t="s">
        <v>112</v>
      </c>
      <c r="AM810" s="10" t="s">
        <v>112</v>
      </c>
      <c r="AN810" s="10"/>
      <c r="AO810" s="10"/>
      <c r="AP810" s="10"/>
      <c r="AQ810" s="10"/>
      <c r="AR810" s="10"/>
      <c r="AS810" s="10">
        <v>0</v>
      </c>
      <c r="AT810" s="10">
        <v>0</v>
      </c>
      <c r="AU810" s="10">
        <v>0</v>
      </c>
      <c r="AV810" s="10">
        <v>0</v>
      </c>
      <c r="AW810" s="10"/>
      <c r="AX810" s="10" t="s">
        <v>112</v>
      </c>
      <c r="AY810" s="10"/>
      <c r="AZ810" s="10"/>
      <c r="BA810" s="10"/>
      <c r="BB810" s="10"/>
      <c r="BC810" s="10"/>
      <c r="BD810" s="10"/>
      <c r="BE810" s="10" t="s">
        <v>112</v>
      </c>
      <c r="BF810" s="10"/>
      <c r="BG810" s="10"/>
      <c r="BH810" s="10" t="s">
        <v>112</v>
      </c>
      <c r="BI810" s="10"/>
      <c r="BJ810" s="10"/>
      <c r="BK810" s="10"/>
      <c r="BL810" s="10"/>
      <c r="BM810" s="10"/>
      <c r="BN810" s="10"/>
      <c r="BO810" s="10" t="s">
        <v>112</v>
      </c>
      <c r="BP810" s="10" t="s">
        <v>112</v>
      </c>
      <c r="BQ810" s="10"/>
      <c r="BR810" s="10" t="s">
        <v>112</v>
      </c>
      <c r="BS810" s="10"/>
      <c r="BT810" s="10"/>
      <c r="BU810" s="10"/>
      <c r="BV810" s="10"/>
      <c r="BW810" s="10"/>
      <c r="BX810" s="10"/>
      <c r="BY810" s="10" t="s">
        <v>112</v>
      </c>
      <c r="BZ810" s="10"/>
      <c r="CA810" s="10"/>
      <c r="CB810" s="10"/>
      <c r="CC810" s="10"/>
      <c r="CD810" s="10" t="s">
        <v>112</v>
      </c>
      <c r="CE810" s="10" t="s">
        <v>112</v>
      </c>
      <c r="CF810" s="10" t="s">
        <v>112</v>
      </c>
      <c r="CG810" s="10"/>
      <c r="CH810" s="10"/>
      <c r="CI810" s="10"/>
      <c r="CJ810" s="10"/>
      <c r="CK810" s="10"/>
      <c r="CL810" s="10" t="s">
        <v>112</v>
      </c>
      <c r="CM810" s="10" t="s">
        <v>112</v>
      </c>
      <c r="CN810" s="10"/>
      <c r="CO810" s="10"/>
      <c r="CP810" s="10" t="s">
        <v>112</v>
      </c>
      <c r="CQ810" s="10"/>
      <c r="CR810" s="10" t="s">
        <v>112</v>
      </c>
      <c r="CS810" s="10"/>
      <c r="CT810" s="10"/>
      <c r="CU810" s="10" t="s">
        <v>112</v>
      </c>
      <c r="CV810" s="10"/>
      <c r="CW810" s="10"/>
      <c r="CX810" s="10" t="s">
        <v>112</v>
      </c>
      <c r="CY810" s="10" t="s">
        <v>112</v>
      </c>
      <c r="CZ810" s="10"/>
      <c r="DA810" s="10" t="s">
        <v>112</v>
      </c>
      <c r="DB810" s="10"/>
      <c r="DC810" s="10" t="s">
        <v>112</v>
      </c>
      <c r="DD810" s="10"/>
      <c r="DE810" s="10"/>
      <c r="DF810" s="10"/>
      <c r="DG810" s="10"/>
      <c r="DH810" s="10" t="s">
        <v>112</v>
      </c>
      <c r="DI810" s="10"/>
    </row>
    <row r="811" spans="1:113" x14ac:dyDescent="0.15">
      <c r="A811" s="5" t="s">
        <v>895</v>
      </c>
      <c r="B811" s="14" t="s">
        <v>1758</v>
      </c>
      <c r="C811" s="14">
        <v>55101</v>
      </c>
      <c r="D811" s="10" t="s">
        <v>112</v>
      </c>
      <c r="E811" s="10"/>
      <c r="F811" s="10"/>
      <c r="G811" s="10" t="s">
        <v>112</v>
      </c>
      <c r="H811" s="10" t="s">
        <v>112</v>
      </c>
      <c r="I811" s="10" t="s">
        <v>112</v>
      </c>
      <c r="J811" s="10"/>
      <c r="K811" s="10"/>
      <c r="L811" s="10"/>
      <c r="M811" s="10" t="s">
        <v>112</v>
      </c>
      <c r="N811" s="10"/>
      <c r="O811" s="10"/>
      <c r="P811" s="10"/>
      <c r="Q811" s="10"/>
      <c r="R811" s="10"/>
      <c r="S811" s="10" t="s">
        <v>112</v>
      </c>
      <c r="T811" s="10"/>
      <c r="U811" s="10"/>
      <c r="V811" s="10"/>
      <c r="W811" s="10"/>
      <c r="X811" s="10"/>
      <c r="Y811" s="10"/>
      <c r="Z811" s="10"/>
      <c r="AA811" s="10" t="s">
        <v>112</v>
      </c>
      <c r="AB811" s="10"/>
      <c r="AC811" s="10"/>
      <c r="AD811" s="10"/>
      <c r="AE811" s="10"/>
      <c r="AF811" s="10" t="s">
        <v>112</v>
      </c>
      <c r="AG811" s="10" t="s">
        <v>112</v>
      </c>
      <c r="AH811" s="10"/>
      <c r="AI811" s="10"/>
      <c r="AJ811" s="10"/>
      <c r="AK811" s="10"/>
      <c r="AL811" s="10" t="s">
        <v>112</v>
      </c>
      <c r="AM811" s="10" t="s">
        <v>112</v>
      </c>
      <c r="AN811" s="10"/>
      <c r="AO811" s="10"/>
      <c r="AP811" s="10"/>
      <c r="AQ811" s="10"/>
      <c r="AR811" s="10"/>
      <c r="AS811" s="10">
        <v>0</v>
      </c>
      <c r="AT811" s="10">
        <v>0</v>
      </c>
      <c r="AU811" s="10">
        <v>0</v>
      </c>
      <c r="AV811" s="10">
        <v>0</v>
      </c>
      <c r="AW811" s="10"/>
      <c r="AX811" s="10" t="s">
        <v>112</v>
      </c>
      <c r="AY811" s="10"/>
      <c r="AZ811" s="10"/>
      <c r="BA811" s="10"/>
      <c r="BB811" s="10"/>
      <c r="BC811" s="10"/>
      <c r="BD811" s="10"/>
      <c r="BE811" s="10" t="s">
        <v>112</v>
      </c>
      <c r="BF811" s="10"/>
      <c r="BG811" s="10"/>
      <c r="BH811" s="10" t="s">
        <v>112</v>
      </c>
      <c r="BI811" s="10"/>
      <c r="BJ811" s="10"/>
      <c r="BK811" s="10"/>
      <c r="BL811" s="10"/>
      <c r="BM811" s="10"/>
      <c r="BN811" s="10"/>
      <c r="BO811" s="10" t="s">
        <v>112</v>
      </c>
      <c r="BP811" s="10" t="s">
        <v>112</v>
      </c>
      <c r="BQ811" s="10"/>
      <c r="BR811" s="10" t="s">
        <v>112</v>
      </c>
      <c r="BS811" s="10"/>
      <c r="BT811" s="10"/>
      <c r="BU811" s="10"/>
      <c r="BV811" s="10"/>
      <c r="BW811" s="10"/>
      <c r="BX811" s="10"/>
      <c r="BY811" s="10" t="s">
        <v>112</v>
      </c>
      <c r="BZ811" s="10"/>
      <c r="CA811" s="10"/>
      <c r="CB811" s="10"/>
      <c r="CC811" s="10"/>
      <c r="CD811" s="10" t="s">
        <v>112</v>
      </c>
      <c r="CE811" s="10" t="s">
        <v>112</v>
      </c>
      <c r="CF811" s="10" t="s">
        <v>112</v>
      </c>
      <c r="CG811" s="10"/>
      <c r="CH811" s="10"/>
      <c r="CI811" s="10"/>
      <c r="CJ811" s="10"/>
      <c r="CK811" s="10"/>
      <c r="CL811" s="10" t="s">
        <v>112</v>
      </c>
      <c r="CM811" s="10" t="s">
        <v>112</v>
      </c>
      <c r="CN811" s="10"/>
      <c r="CO811" s="10"/>
      <c r="CP811" s="10" t="s">
        <v>112</v>
      </c>
      <c r="CQ811" s="10"/>
      <c r="CR811" s="10" t="s">
        <v>112</v>
      </c>
      <c r="CS811" s="10"/>
      <c r="CT811" s="10"/>
      <c r="CU811" s="10" t="s">
        <v>112</v>
      </c>
      <c r="CV811" s="10"/>
      <c r="CW811" s="10"/>
      <c r="CX811" s="10" t="s">
        <v>112</v>
      </c>
      <c r="CY811" s="10" t="s">
        <v>112</v>
      </c>
      <c r="CZ811" s="10"/>
      <c r="DA811" s="10" t="s">
        <v>112</v>
      </c>
      <c r="DB811" s="10"/>
      <c r="DC811" s="10" t="s">
        <v>112</v>
      </c>
      <c r="DD811" s="10"/>
      <c r="DE811" s="10"/>
      <c r="DF811" s="10"/>
      <c r="DG811" s="10"/>
      <c r="DH811" s="10" t="s">
        <v>112</v>
      </c>
      <c r="DI811" s="10"/>
    </row>
    <row r="812" spans="1:113" x14ac:dyDescent="0.15">
      <c r="A812" s="5" t="s">
        <v>896</v>
      </c>
      <c r="B812" s="14" t="s">
        <v>1759</v>
      </c>
      <c r="C812" s="14">
        <v>55201</v>
      </c>
      <c r="D812" s="10" t="s">
        <v>112</v>
      </c>
      <c r="E812" s="10"/>
      <c r="F812" s="10"/>
      <c r="G812" s="10" t="s">
        <v>1780</v>
      </c>
      <c r="H812" s="10" t="s">
        <v>112</v>
      </c>
      <c r="I812" s="10" t="s">
        <v>112</v>
      </c>
      <c r="J812" s="10"/>
      <c r="K812" s="10"/>
      <c r="L812" s="10"/>
      <c r="M812" s="10" t="s">
        <v>112</v>
      </c>
      <c r="N812" s="10"/>
      <c r="O812" s="10"/>
      <c r="P812" s="10"/>
      <c r="Q812" s="10"/>
      <c r="R812" s="10"/>
      <c r="S812" s="10" t="s">
        <v>112</v>
      </c>
      <c r="T812" s="10"/>
      <c r="U812" s="10"/>
      <c r="V812" s="10"/>
      <c r="W812" s="10"/>
      <c r="X812" s="10"/>
      <c r="Y812" s="10"/>
      <c r="Z812" s="10"/>
      <c r="AA812" s="10" t="s">
        <v>112</v>
      </c>
      <c r="AB812" s="10"/>
      <c r="AC812" s="10"/>
      <c r="AD812" s="10"/>
      <c r="AE812" s="10"/>
      <c r="AF812" s="10" t="s">
        <v>112</v>
      </c>
      <c r="AG812" s="10" t="s">
        <v>112</v>
      </c>
      <c r="AH812" s="10"/>
      <c r="AI812" s="10"/>
      <c r="AJ812" s="10"/>
      <c r="AK812" s="10"/>
      <c r="AL812" s="10" t="s">
        <v>112</v>
      </c>
      <c r="AM812" s="10" t="s">
        <v>112</v>
      </c>
      <c r="AN812" s="10"/>
      <c r="AO812" s="10"/>
      <c r="AP812" s="10"/>
      <c r="AQ812" s="10"/>
      <c r="AR812" s="10"/>
      <c r="AS812" s="10">
        <v>0</v>
      </c>
      <c r="AT812" s="10">
        <v>0</v>
      </c>
      <c r="AU812" s="10">
        <v>0</v>
      </c>
      <c r="AV812" s="10">
        <v>0</v>
      </c>
      <c r="AW812" s="10"/>
      <c r="AX812" s="10" t="s">
        <v>112</v>
      </c>
      <c r="AY812" s="10"/>
      <c r="AZ812" s="10"/>
      <c r="BA812" s="10"/>
      <c r="BB812" s="10"/>
      <c r="BC812" s="10"/>
      <c r="BD812" s="10"/>
      <c r="BE812" s="10" t="s">
        <v>112</v>
      </c>
      <c r="BF812" s="10"/>
      <c r="BG812" s="10"/>
      <c r="BH812" s="10" t="s">
        <v>112</v>
      </c>
      <c r="BI812" s="10"/>
      <c r="BJ812" s="10"/>
      <c r="BK812" s="10"/>
      <c r="BL812" s="10"/>
      <c r="BM812" s="10"/>
      <c r="BN812" s="10"/>
      <c r="BO812" s="10" t="s">
        <v>112</v>
      </c>
      <c r="BP812" s="10" t="s">
        <v>112</v>
      </c>
      <c r="BQ812" s="10"/>
      <c r="BR812" s="10" t="s">
        <v>112</v>
      </c>
      <c r="BS812" s="10"/>
      <c r="BT812" s="10"/>
      <c r="BU812" s="10"/>
      <c r="BV812" s="10"/>
      <c r="BW812" s="10"/>
      <c r="BX812" s="10"/>
      <c r="BY812" s="10" t="s">
        <v>112</v>
      </c>
      <c r="BZ812" s="10"/>
      <c r="CA812" s="10"/>
      <c r="CB812" s="10"/>
      <c r="CC812" s="10"/>
      <c r="CD812" s="10" t="s">
        <v>112</v>
      </c>
      <c r="CE812" s="10" t="s">
        <v>112</v>
      </c>
      <c r="CF812" s="10" t="s">
        <v>112</v>
      </c>
      <c r="CG812" s="10"/>
      <c r="CH812" s="10"/>
      <c r="CI812" s="10"/>
      <c r="CJ812" s="10"/>
      <c r="CK812" s="10"/>
      <c r="CL812" s="10" t="s">
        <v>112</v>
      </c>
      <c r="CM812" s="10" t="s">
        <v>112</v>
      </c>
      <c r="CN812" s="10"/>
      <c r="CO812" s="10"/>
      <c r="CP812" s="10" t="s">
        <v>112</v>
      </c>
      <c r="CQ812" s="10"/>
      <c r="CR812" s="10" t="s">
        <v>112</v>
      </c>
      <c r="CS812" s="10"/>
      <c r="CT812" s="10"/>
      <c r="CU812" s="10" t="s">
        <v>112</v>
      </c>
      <c r="CV812" s="10"/>
      <c r="CW812" s="10"/>
      <c r="CX812" s="10" t="s">
        <v>112</v>
      </c>
      <c r="CY812" s="10" t="s">
        <v>112</v>
      </c>
      <c r="CZ812" s="10"/>
      <c r="DA812" s="10" t="s">
        <v>112</v>
      </c>
      <c r="DB812" s="10"/>
      <c r="DC812" s="10" t="s">
        <v>112</v>
      </c>
      <c r="DD812" s="10"/>
      <c r="DE812" s="10"/>
      <c r="DF812" s="10"/>
      <c r="DG812" s="10" t="s">
        <v>112</v>
      </c>
      <c r="DH812" s="10" t="s">
        <v>112</v>
      </c>
      <c r="DI812" s="10"/>
    </row>
    <row r="813" spans="1:113" x14ac:dyDescent="0.15">
      <c r="A813" s="5" t="s">
        <v>897</v>
      </c>
      <c r="B813" s="14" t="s">
        <v>1760</v>
      </c>
      <c r="C813" s="14">
        <v>55301</v>
      </c>
      <c r="D813" s="10" t="s">
        <v>112</v>
      </c>
      <c r="E813" s="10"/>
      <c r="F813" s="10"/>
      <c r="G813" s="10" t="s">
        <v>112</v>
      </c>
      <c r="H813" s="10" t="s">
        <v>112</v>
      </c>
      <c r="I813" s="10" t="s">
        <v>112</v>
      </c>
      <c r="J813" s="10"/>
      <c r="K813" s="10"/>
      <c r="L813" s="10"/>
      <c r="M813" s="10" t="s">
        <v>112</v>
      </c>
      <c r="N813" s="10"/>
      <c r="O813" s="10"/>
      <c r="P813" s="10"/>
      <c r="Q813" s="10"/>
      <c r="R813" s="10"/>
      <c r="S813" s="10" t="s">
        <v>112</v>
      </c>
      <c r="T813" s="10"/>
      <c r="U813" s="10"/>
      <c r="V813" s="10"/>
      <c r="W813" s="10"/>
      <c r="X813" s="10"/>
      <c r="Y813" s="10"/>
      <c r="Z813" s="10"/>
      <c r="AA813" s="10" t="s">
        <v>112</v>
      </c>
      <c r="AB813" s="10"/>
      <c r="AC813" s="10"/>
      <c r="AD813" s="10"/>
      <c r="AE813" s="10"/>
      <c r="AF813" s="10" t="s">
        <v>112</v>
      </c>
      <c r="AG813" s="10" t="s">
        <v>112</v>
      </c>
      <c r="AH813" s="10"/>
      <c r="AI813" s="10"/>
      <c r="AJ813" s="10"/>
      <c r="AK813" s="10"/>
      <c r="AL813" s="10" t="s">
        <v>112</v>
      </c>
      <c r="AM813" s="10" t="s">
        <v>112</v>
      </c>
      <c r="AN813" s="10"/>
      <c r="AO813" s="10"/>
      <c r="AP813" s="10"/>
      <c r="AQ813" s="10"/>
      <c r="AR813" s="10"/>
      <c r="AS813" s="10">
        <v>0</v>
      </c>
      <c r="AT813" s="10">
        <v>0</v>
      </c>
      <c r="AU813" s="10">
        <v>0</v>
      </c>
      <c r="AV813" s="10">
        <v>0</v>
      </c>
      <c r="AW813" s="10"/>
      <c r="AX813" s="10" t="s">
        <v>112</v>
      </c>
      <c r="AY813" s="10"/>
      <c r="AZ813" s="10"/>
      <c r="BA813" s="10"/>
      <c r="BB813" s="10"/>
      <c r="BC813" s="10"/>
      <c r="BD813" s="10"/>
      <c r="BE813" s="10" t="s">
        <v>112</v>
      </c>
      <c r="BF813" s="10"/>
      <c r="BG813" s="10"/>
      <c r="BH813" s="10" t="s">
        <v>112</v>
      </c>
      <c r="BI813" s="10"/>
      <c r="BJ813" s="10"/>
      <c r="BK813" s="10"/>
      <c r="BL813" s="10"/>
      <c r="BM813" s="10"/>
      <c r="BN813" s="10"/>
      <c r="BO813" s="10" t="s">
        <v>112</v>
      </c>
      <c r="BP813" s="10" t="s">
        <v>112</v>
      </c>
      <c r="BQ813" s="10"/>
      <c r="BR813" s="10" t="s">
        <v>112</v>
      </c>
      <c r="BS813" s="10"/>
      <c r="BT813" s="10"/>
      <c r="BU813" s="10"/>
      <c r="BV813" s="10"/>
      <c r="BW813" s="10"/>
      <c r="BX813" s="10"/>
      <c r="BY813" s="10" t="s">
        <v>112</v>
      </c>
      <c r="BZ813" s="10"/>
      <c r="CA813" s="10"/>
      <c r="CB813" s="10"/>
      <c r="CC813" s="10"/>
      <c r="CD813" s="10" t="s">
        <v>112</v>
      </c>
      <c r="CE813" s="10" t="s">
        <v>112</v>
      </c>
      <c r="CF813" s="10" t="s">
        <v>112</v>
      </c>
      <c r="CG813" s="10"/>
      <c r="CH813" s="10"/>
      <c r="CI813" s="10"/>
      <c r="CJ813" s="10"/>
      <c r="CK813" s="10"/>
      <c r="CL813" s="10" t="s">
        <v>112</v>
      </c>
      <c r="CM813" s="10" t="s">
        <v>112</v>
      </c>
      <c r="CN813" s="10"/>
      <c r="CO813" s="10"/>
      <c r="CP813" s="10" t="s">
        <v>112</v>
      </c>
      <c r="CQ813" s="10"/>
      <c r="CR813" s="10" t="s">
        <v>112</v>
      </c>
      <c r="CS813" s="10"/>
      <c r="CT813" s="10"/>
      <c r="CU813" s="10" t="s">
        <v>112</v>
      </c>
      <c r="CV813" s="10"/>
      <c r="CW813" s="10"/>
      <c r="CX813" s="10" t="s">
        <v>112</v>
      </c>
      <c r="CY813" s="10" t="s">
        <v>112</v>
      </c>
      <c r="CZ813" s="10"/>
      <c r="DA813" s="10" t="s">
        <v>112</v>
      </c>
      <c r="DB813" s="10"/>
      <c r="DC813" s="10" t="s">
        <v>112</v>
      </c>
      <c r="DD813" s="10"/>
      <c r="DE813" s="10"/>
      <c r="DF813" s="10"/>
      <c r="DG813" s="10"/>
      <c r="DH813" s="10" t="s">
        <v>112</v>
      </c>
      <c r="DI813" s="10"/>
    </row>
    <row r="814" spans="1:113" x14ac:dyDescent="0.15">
      <c r="A814" s="5" t="s">
        <v>898</v>
      </c>
      <c r="B814" s="14" t="s">
        <v>1761</v>
      </c>
      <c r="C814" s="14">
        <v>55401</v>
      </c>
      <c r="D814" s="10" t="s">
        <v>112</v>
      </c>
      <c r="E814" s="10"/>
      <c r="F814" s="10"/>
      <c r="G814" s="10" t="s">
        <v>112</v>
      </c>
      <c r="H814" s="10" t="s">
        <v>112</v>
      </c>
      <c r="I814" s="10" t="s">
        <v>112</v>
      </c>
      <c r="J814" s="10"/>
      <c r="K814" s="10"/>
      <c r="L814" s="10"/>
      <c r="M814" s="10" t="s">
        <v>112</v>
      </c>
      <c r="N814" s="10"/>
      <c r="O814" s="10"/>
      <c r="P814" s="10"/>
      <c r="Q814" s="10"/>
      <c r="R814" s="10"/>
      <c r="S814" s="10" t="s">
        <v>112</v>
      </c>
      <c r="T814" s="10"/>
      <c r="U814" s="10"/>
      <c r="V814" s="10"/>
      <c r="W814" s="10"/>
      <c r="X814" s="10"/>
      <c r="Y814" s="10"/>
      <c r="Z814" s="10"/>
      <c r="AA814" s="10" t="s">
        <v>112</v>
      </c>
      <c r="AB814" s="10"/>
      <c r="AC814" s="10"/>
      <c r="AD814" s="10"/>
      <c r="AE814" s="10"/>
      <c r="AF814" s="10" t="s">
        <v>112</v>
      </c>
      <c r="AG814" s="10" t="s">
        <v>112</v>
      </c>
      <c r="AH814" s="10"/>
      <c r="AI814" s="10"/>
      <c r="AJ814" s="10"/>
      <c r="AK814" s="10"/>
      <c r="AL814" s="10" t="s">
        <v>112</v>
      </c>
      <c r="AM814" s="10" t="s">
        <v>112</v>
      </c>
      <c r="AN814" s="10"/>
      <c r="AO814" s="10"/>
      <c r="AP814" s="10"/>
      <c r="AQ814" s="10"/>
      <c r="AR814" s="10"/>
      <c r="AS814" s="10">
        <v>0</v>
      </c>
      <c r="AT814" s="10">
        <v>0</v>
      </c>
      <c r="AU814" s="10">
        <v>0</v>
      </c>
      <c r="AV814" s="10">
        <v>0</v>
      </c>
      <c r="AW814" s="10"/>
      <c r="AX814" s="10" t="s">
        <v>112</v>
      </c>
      <c r="AY814" s="10"/>
      <c r="AZ814" s="10"/>
      <c r="BA814" s="10"/>
      <c r="BB814" s="10"/>
      <c r="BC814" s="10"/>
      <c r="BD814" s="10"/>
      <c r="BE814" s="10" t="s">
        <v>112</v>
      </c>
      <c r="BF814" s="10"/>
      <c r="BG814" s="10"/>
      <c r="BH814" s="10" t="s">
        <v>112</v>
      </c>
      <c r="BI814" s="10"/>
      <c r="BJ814" s="10"/>
      <c r="BK814" s="10"/>
      <c r="BL814" s="10"/>
      <c r="BM814" s="10"/>
      <c r="BN814" s="10"/>
      <c r="BO814" s="10" t="s">
        <v>112</v>
      </c>
      <c r="BP814" s="10" t="s">
        <v>112</v>
      </c>
      <c r="BQ814" s="10"/>
      <c r="BR814" s="10" t="s">
        <v>112</v>
      </c>
      <c r="BS814" s="10"/>
      <c r="BT814" s="10"/>
      <c r="BU814" s="10"/>
      <c r="BV814" s="10"/>
      <c r="BW814" s="10"/>
      <c r="BX814" s="10"/>
      <c r="BY814" s="10" t="s">
        <v>112</v>
      </c>
      <c r="BZ814" s="10"/>
      <c r="CA814" s="10"/>
      <c r="CB814" s="10"/>
      <c r="CC814" s="10"/>
      <c r="CD814" s="10" t="s">
        <v>112</v>
      </c>
      <c r="CE814" s="10" t="s">
        <v>112</v>
      </c>
      <c r="CF814" s="10" t="s">
        <v>112</v>
      </c>
      <c r="CG814" s="10"/>
      <c r="CH814" s="10"/>
      <c r="CI814" s="10"/>
      <c r="CJ814" s="10"/>
      <c r="CK814" s="10"/>
      <c r="CL814" s="10" t="s">
        <v>112</v>
      </c>
      <c r="CM814" s="10" t="s">
        <v>112</v>
      </c>
      <c r="CN814" s="10"/>
      <c r="CO814" s="10"/>
      <c r="CP814" s="10" t="s">
        <v>112</v>
      </c>
      <c r="CQ814" s="10"/>
      <c r="CR814" s="10" t="s">
        <v>112</v>
      </c>
      <c r="CS814" s="10"/>
      <c r="CT814" s="10"/>
      <c r="CU814" s="10" t="s">
        <v>112</v>
      </c>
      <c r="CV814" s="10"/>
      <c r="CW814" s="10"/>
      <c r="CX814" s="10" t="s">
        <v>112</v>
      </c>
      <c r="CY814" s="10" t="s">
        <v>112</v>
      </c>
      <c r="CZ814" s="10"/>
      <c r="DA814" s="10" t="s">
        <v>112</v>
      </c>
      <c r="DB814" s="10"/>
      <c r="DC814" s="10" t="s">
        <v>112</v>
      </c>
      <c r="DD814" s="10"/>
      <c r="DE814" s="10"/>
      <c r="DF814" s="10"/>
      <c r="DG814" s="10" t="s">
        <v>112</v>
      </c>
      <c r="DH814" s="10" t="s">
        <v>112</v>
      </c>
      <c r="DI814" s="10"/>
    </row>
    <row r="815" spans="1:113" x14ac:dyDescent="0.15">
      <c r="A815" s="5" t="s">
        <v>899</v>
      </c>
      <c r="B815" s="14" t="s">
        <v>1762</v>
      </c>
      <c r="C815" s="14">
        <v>55402</v>
      </c>
      <c r="D815" s="10" t="s">
        <v>112</v>
      </c>
      <c r="E815" s="10"/>
      <c r="F815" s="10"/>
      <c r="G815" s="10" t="s">
        <v>112</v>
      </c>
      <c r="H815" s="10" t="s">
        <v>112</v>
      </c>
      <c r="I815" s="10" t="s">
        <v>112</v>
      </c>
      <c r="J815" s="10"/>
      <c r="K815" s="10"/>
      <c r="L815" s="10"/>
      <c r="M815" s="10" t="s">
        <v>112</v>
      </c>
      <c r="N815" s="10"/>
      <c r="O815" s="10"/>
      <c r="P815" s="10"/>
      <c r="Q815" s="10"/>
      <c r="R815" s="10"/>
      <c r="S815" s="10" t="s">
        <v>112</v>
      </c>
      <c r="T815" s="10"/>
      <c r="U815" s="10"/>
      <c r="V815" s="10"/>
      <c r="W815" s="10"/>
      <c r="X815" s="10"/>
      <c r="Y815" s="10"/>
      <c r="Z815" s="10"/>
      <c r="AA815" s="10" t="s">
        <v>112</v>
      </c>
      <c r="AB815" s="10"/>
      <c r="AC815" s="10"/>
      <c r="AD815" s="10"/>
      <c r="AE815" s="10"/>
      <c r="AF815" s="10" t="s">
        <v>112</v>
      </c>
      <c r="AG815" s="10" t="s">
        <v>112</v>
      </c>
      <c r="AH815" s="10"/>
      <c r="AI815" s="10"/>
      <c r="AJ815" s="10"/>
      <c r="AK815" s="10"/>
      <c r="AL815" s="10" t="s">
        <v>112</v>
      </c>
      <c r="AM815" s="10" t="s">
        <v>112</v>
      </c>
      <c r="AN815" s="10"/>
      <c r="AO815" s="10"/>
      <c r="AP815" s="10"/>
      <c r="AQ815" s="10"/>
      <c r="AR815" s="10"/>
      <c r="AS815" s="10">
        <v>0</v>
      </c>
      <c r="AT815" s="10">
        <v>0</v>
      </c>
      <c r="AU815" s="10">
        <v>0</v>
      </c>
      <c r="AV815" s="10">
        <v>0</v>
      </c>
      <c r="AW815" s="10"/>
      <c r="AX815" s="10" t="s">
        <v>112</v>
      </c>
      <c r="AY815" s="10"/>
      <c r="AZ815" s="10"/>
      <c r="BA815" s="10"/>
      <c r="BB815" s="10"/>
      <c r="BC815" s="10"/>
      <c r="BD815" s="10"/>
      <c r="BE815" s="10" t="s">
        <v>112</v>
      </c>
      <c r="BF815" s="10"/>
      <c r="BG815" s="10"/>
      <c r="BH815" s="10" t="s">
        <v>112</v>
      </c>
      <c r="BI815" s="10"/>
      <c r="BJ815" s="10"/>
      <c r="BK815" s="10"/>
      <c r="BL815" s="10"/>
      <c r="BM815" s="10"/>
      <c r="BN815" s="10"/>
      <c r="BO815" s="10" t="s">
        <v>112</v>
      </c>
      <c r="BP815" s="10" t="s">
        <v>112</v>
      </c>
      <c r="BQ815" s="10"/>
      <c r="BR815" s="10" t="s">
        <v>112</v>
      </c>
      <c r="BS815" s="10"/>
      <c r="BT815" s="10"/>
      <c r="BU815" s="10"/>
      <c r="BV815" s="10"/>
      <c r="BW815" s="10"/>
      <c r="BX815" s="10"/>
      <c r="BY815" s="10" t="s">
        <v>112</v>
      </c>
      <c r="BZ815" s="10"/>
      <c r="CA815" s="10"/>
      <c r="CB815" s="10"/>
      <c r="CC815" s="10"/>
      <c r="CD815" s="10" t="s">
        <v>112</v>
      </c>
      <c r="CE815" s="10" t="s">
        <v>112</v>
      </c>
      <c r="CF815" s="10" t="s">
        <v>112</v>
      </c>
      <c r="CG815" s="10"/>
      <c r="CH815" s="10"/>
      <c r="CI815" s="10"/>
      <c r="CJ815" s="10"/>
      <c r="CK815" s="10"/>
      <c r="CL815" s="10" t="s">
        <v>112</v>
      </c>
      <c r="CM815" s="10" t="s">
        <v>112</v>
      </c>
      <c r="CN815" s="10"/>
      <c r="CO815" s="10"/>
      <c r="CP815" s="10" t="s">
        <v>112</v>
      </c>
      <c r="CQ815" s="10"/>
      <c r="CR815" s="10" t="s">
        <v>112</v>
      </c>
      <c r="CS815" s="10"/>
      <c r="CT815" s="10"/>
      <c r="CU815" s="10" t="s">
        <v>112</v>
      </c>
      <c r="CV815" s="10"/>
      <c r="CW815" s="10"/>
      <c r="CX815" s="10" t="s">
        <v>112</v>
      </c>
      <c r="CY815" s="10" t="s">
        <v>112</v>
      </c>
      <c r="CZ815" s="10"/>
      <c r="DA815" s="10" t="s">
        <v>112</v>
      </c>
      <c r="DB815" s="10"/>
      <c r="DC815" s="10" t="s">
        <v>112</v>
      </c>
      <c r="DD815" s="10"/>
      <c r="DE815" s="10"/>
      <c r="DF815" s="10"/>
      <c r="DG815" s="10"/>
      <c r="DH815" s="10" t="s">
        <v>112</v>
      </c>
      <c r="DI815" s="10"/>
    </row>
    <row r="816" spans="1:113" x14ac:dyDescent="0.15">
      <c r="A816" s="5" t="s">
        <v>900</v>
      </c>
      <c r="B816" s="14" t="s">
        <v>1763</v>
      </c>
      <c r="C816" s="14">
        <v>55503</v>
      </c>
      <c r="D816" s="10" t="s">
        <v>112</v>
      </c>
      <c r="E816" s="10"/>
      <c r="F816" s="10"/>
      <c r="G816" s="10" t="s">
        <v>112</v>
      </c>
      <c r="H816" s="10" t="s">
        <v>112</v>
      </c>
      <c r="I816" s="10" t="s">
        <v>112</v>
      </c>
      <c r="J816" s="10"/>
      <c r="K816" s="10"/>
      <c r="L816" s="10"/>
      <c r="M816" s="10" t="s">
        <v>112</v>
      </c>
      <c r="N816" s="10"/>
      <c r="O816" s="10"/>
      <c r="P816" s="10"/>
      <c r="Q816" s="10"/>
      <c r="R816" s="10"/>
      <c r="S816" s="10" t="s">
        <v>112</v>
      </c>
      <c r="T816" s="10"/>
      <c r="U816" s="10"/>
      <c r="V816" s="10"/>
      <c r="W816" s="10"/>
      <c r="X816" s="10"/>
      <c r="Y816" s="10"/>
      <c r="Z816" s="10"/>
      <c r="AA816" s="10" t="s">
        <v>112</v>
      </c>
      <c r="AB816" s="10"/>
      <c r="AC816" s="10"/>
      <c r="AD816" s="10"/>
      <c r="AE816" s="10"/>
      <c r="AF816" s="10" t="s">
        <v>112</v>
      </c>
      <c r="AG816" s="10" t="s">
        <v>112</v>
      </c>
      <c r="AH816" s="10"/>
      <c r="AI816" s="10"/>
      <c r="AJ816" s="10"/>
      <c r="AK816" s="10"/>
      <c r="AL816" s="10" t="s">
        <v>112</v>
      </c>
      <c r="AM816" s="10" t="s">
        <v>112</v>
      </c>
      <c r="AN816" s="10"/>
      <c r="AO816" s="10"/>
      <c r="AP816" s="10"/>
      <c r="AQ816" s="10"/>
      <c r="AR816" s="10"/>
      <c r="AS816" s="10">
        <v>0</v>
      </c>
      <c r="AT816" s="10">
        <v>0</v>
      </c>
      <c r="AU816" s="10">
        <v>0</v>
      </c>
      <c r="AV816" s="10">
        <v>0</v>
      </c>
      <c r="AW816" s="10"/>
      <c r="AX816" s="10" t="s">
        <v>112</v>
      </c>
      <c r="AY816" s="10"/>
      <c r="AZ816" s="10"/>
      <c r="BA816" s="10"/>
      <c r="BB816" s="10"/>
      <c r="BC816" s="10"/>
      <c r="BD816" s="10"/>
      <c r="BE816" s="10" t="s">
        <v>112</v>
      </c>
      <c r="BF816" s="10"/>
      <c r="BG816" s="10"/>
      <c r="BH816" s="10" t="s">
        <v>112</v>
      </c>
      <c r="BI816" s="10"/>
      <c r="BJ816" s="10"/>
      <c r="BK816" s="10"/>
      <c r="BL816" s="10"/>
      <c r="BM816" s="10"/>
      <c r="BN816" s="10"/>
      <c r="BO816" s="10" t="s">
        <v>112</v>
      </c>
      <c r="BP816" s="10" t="s">
        <v>112</v>
      </c>
      <c r="BQ816" s="10"/>
      <c r="BR816" s="10" t="s">
        <v>112</v>
      </c>
      <c r="BS816" s="10"/>
      <c r="BT816" s="10"/>
      <c r="BU816" s="10"/>
      <c r="BV816" s="10"/>
      <c r="BW816" s="10"/>
      <c r="BX816" s="10"/>
      <c r="BY816" s="10" t="s">
        <v>112</v>
      </c>
      <c r="BZ816" s="10"/>
      <c r="CA816" s="10"/>
      <c r="CB816" s="10"/>
      <c r="CC816" s="10"/>
      <c r="CD816" s="10" t="s">
        <v>112</v>
      </c>
      <c r="CE816" s="10" t="s">
        <v>112</v>
      </c>
      <c r="CF816" s="10" t="s">
        <v>112</v>
      </c>
      <c r="CG816" s="10"/>
      <c r="CH816" s="10"/>
      <c r="CI816" s="10"/>
      <c r="CJ816" s="10"/>
      <c r="CK816" s="10"/>
      <c r="CL816" s="10" t="s">
        <v>112</v>
      </c>
      <c r="CM816" s="10" t="s">
        <v>112</v>
      </c>
      <c r="CN816" s="10"/>
      <c r="CO816" s="10"/>
      <c r="CP816" s="10" t="s">
        <v>112</v>
      </c>
      <c r="CQ816" s="10"/>
      <c r="CR816" s="10" t="s">
        <v>112</v>
      </c>
      <c r="CS816" s="10"/>
      <c r="CT816" s="10"/>
      <c r="CU816" s="10" t="s">
        <v>112</v>
      </c>
      <c r="CV816" s="10"/>
      <c r="CW816" s="10"/>
      <c r="CX816" s="10" t="s">
        <v>112</v>
      </c>
      <c r="CY816" s="10" t="s">
        <v>112</v>
      </c>
      <c r="CZ816" s="10"/>
      <c r="DA816" s="10" t="s">
        <v>112</v>
      </c>
      <c r="DB816" s="10"/>
      <c r="DC816" s="10" t="s">
        <v>112</v>
      </c>
      <c r="DD816" s="10"/>
      <c r="DE816" s="10"/>
      <c r="DF816" s="10"/>
      <c r="DG816" s="10" t="s">
        <v>112</v>
      </c>
      <c r="DH816" s="10" t="s">
        <v>112</v>
      </c>
      <c r="DI816" s="10"/>
    </row>
    <row r="817" spans="1:113" x14ac:dyDescent="0.15">
      <c r="A817" s="5" t="s">
        <v>901</v>
      </c>
      <c r="B817" s="14" t="s">
        <v>1764</v>
      </c>
      <c r="C817" s="14">
        <v>55501</v>
      </c>
      <c r="D817" s="10" t="s">
        <v>112</v>
      </c>
      <c r="E817" s="10"/>
      <c r="F817" s="10"/>
      <c r="G817" s="10" t="s">
        <v>112</v>
      </c>
      <c r="H817" s="10" t="s">
        <v>112</v>
      </c>
      <c r="I817" s="10" t="s">
        <v>112</v>
      </c>
      <c r="J817" s="10"/>
      <c r="K817" s="10"/>
      <c r="L817" s="10"/>
      <c r="M817" s="10" t="s">
        <v>112</v>
      </c>
      <c r="N817" s="10"/>
      <c r="O817" s="10"/>
      <c r="P817" s="10"/>
      <c r="Q817" s="10"/>
      <c r="R817" s="10"/>
      <c r="S817" s="10" t="s">
        <v>112</v>
      </c>
      <c r="T817" s="10"/>
      <c r="U817" s="10"/>
      <c r="V817" s="10"/>
      <c r="W817" s="10"/>
      <c r="X817" s="10"/>
      <c r="Y817" s="10"/>
      <c r="Z817" s="10"/>
      <c r="AA817" s="10" t="s">
        <v>112</v>
      </c>
      <c r="AB817" s="10"/>
      <c r="AC817" s="10"/>
      <c r="AD817" s="10"/>
      <c r="AE817" s="10"/>
      <c r="AF817" s="10" t="s">
        <v>112</v>
      </c>
      <c r="AG817" s="10" t="s">
        <v>112</v>
      </c>
      <c r="AH817" s="10"/>
      <c r="AI817" s="10"/>
      <c r="AJ817" s="10"/>
      <c r="AK817" s="10"/>
      <c r="AL817" s="10" t="s">
        <v>112</v>
      </c>
      <c r="AM817" s="10" t="s">
        <v>112</v>
      </c>
      <c r="AN817" s="10"/>
      <c r="AO817" s="10"/>
      <c r="AP817" s="10"/>
      <c r="AQ817" s="10"/>
      <c r="AR817" s="10"/>
      <c r="AS817" s="10">
        <v>0</v>
      </c>
      <c r="AT817" s="10">
        <v>0</v>
      </c>
      <c r="AU817" s="10">
        <v>0</v>
      </c>
      <c r="AV817" s="10">
        <v>0</v>
      </c>
      <c r="AW817" s="10"/>
      <c r="AX817" s="10" t="s">
        <v>112</v>
      </c>
      <c r="AY817" s="10"/>
      <c r="AZ817" s="10"/>
      <c r="BA817" s="10"/>
      <c r="BB817" s="10"/>
      <c r="BC817" s="10"/>
      <c r="BD817" s="10"/>
      <c r="BE817" s="10" t="s">
        <v>112</v>
      </c>
      <c r="BF817" s="10"/>
      <c r="BG817" s="10"/>
      <c r="BH817" s="10" t="s">
        <v>112</v>
      </c>
      <c r="BI817" s="10"/>
      <c r="BJ817" s="10"/>
      <c r="BK817" s="10"/>
      <c r="BL817" s="10"/>
      <c r="BM817" s="10"/>
      <c r="BN817" s="10"/>
      <c r="BO817" s="10" t="s">
        <v>112</v>
      </c>
      <c r="BP817" s="10" t="s">
        <v>112</v>
      </c>
      <c r="BQ817" s="10"/>
      <c r="BR817" s="10" t="s">
        <v>112</v>
      </c>
      <c r="BS817" s="10"/>
      <c r="BT817" s="10"/>
      <c r="BU817" s="10"/>
      <c r="BV817" s="10"/>
      <c r="BW817" s="10"/>
      <c r="BX817" s="10"/>
      <c r="BY817" s="10" t="s">
        <v>112</v>
      </c>
      <c r="BZ817" s="10"/>
      <c r="CA817" s="10"/>
      <c r="CB817" s="10"/>
      <c r="CC817" s="10"/>
      <c r="CD817" s="10" t="s">
        <v>112</v>
      </c>
      <c r="CE817" s="10" t="s">
        <v>112</v>
      </c>
      <c r="CF817" s="10" t="s">
        <v>112</v>
      </c>
      <c r="CG817" s="10"/>
      <c r="CH817" s="10"/>
      <c r="CI817" s="10"/>
      <c r="CJ817" s="10"/>
      <c r="CK817" s="10"/>
      <c r="CL817" s="10" t="s">
        <v>112</v>
      </c>
      <c r="CM817" s="10" t="s">
        <v>112</v>
      </c>
      <c r="CN817" s="10"/>
      <c r="CO817" s="10"/>
      <c r="CP817" s="10" t="s">
        <v>112</v>
      </c>
      <c r="CQ817" s="10"/>
      <c r="CR817" s="10" t="s">
        <v>112</v>
      </c>
      <c r="CS817" s="10"/>
      <c r="CT817" s="10"/>
      <c r="CU817" s="10" t="s">
        <v>112</v>
      </c>
      <c r="CV817" s="10"/>
      <c r="CW817" s="10"/>
      <c r="CX817" s="10" t="s">
        <v>112</v>
      </c>
      <c r="CY817" s="10" t="s">
        <v>112</v>
      </c>
      <c r="CZ817" s="10"/>
      <c r="DA817" s="10" t="s">
        <v>112</v>
      </c>
      <c r="DB817" s="10"/>
      <c r="DC817" s="10" t="s">
        <v>112</v>
      </c>
      <c r="DD817" s="10"/>
      <c r="DE817" s="10"/>
      <c r="DF817" s="10"/>
      <c r="DG817" s="10" t="s">
        <v>112</v>
      </c>
      <c r="DH817" s="10" t="s">
        <v>112</v>
      </c>
      <c r="DI817" s="10"/>
    </row>
    <row r="818" spans="1:113" x14ac:dyDescent="0.15">
      <c r="A818" s="5" t="s">
        <v>902</v>
      </c>
      <c r="B818" s="14" t="s">
        <v>1765</v>
      </c>
      <c r="C818" s="14">
        <v>55502</v>
      </c>
      <c r="D818" s="10" t="s">
        <v>112</v>
      </c>
      <c r="E818" s="10"/>
      <c r="F818" s="10"/>
      <c r="G818" s="10" t="s">
        <v>112</v>
      </c>
      <c r="H818" s="10" t="s">
        <v>112</v>
      </c>
      <c r="I818" s="10" t="s">
        <v>112</v>
      </c>
      <c r="J818" s="10"/>
      <c r="K818" s="10"/>
      <c r="L818" s="10"/>
      <c r="M818" s="10" t="s">
        <v>112</v>
      </c>
      <c r="N818" s="10"/>
      <c r="O818" s="10"/>
      <c r="P818" s="10"/>
      <c r="Q818" s="10"/>
      <c r="R818" s="10"/>
      <c r="S818" s="10" t="s">
        <v>112</v>
      </c>
      <c r="T818" s="10"/>
      <c r="U818" s="10"/>
      <c r="V818" s="10"/>
      <c r="W818" s="10"/>
      <c r="X818" s="10"/>
      <c r="Y818" s="10"/>
      <c r="Z818" s="10"/>
      <c r="AA818" s="10" t="s">
        <v>112</v>
      </c>
      <c r="AB818" s="10"/>
      <c r="AC818" s="10"/>
      <c r="AD818" s="10"/>
      <c r="AE818" s="10"/>
      <c r="AF818" s="10" t="s">
        <v>112</v>
      </c>
      <c r="AG818" s="10" t="s">
        <v>112</v>
      </c>
      <c r="AH818" s="10"/>
      <c r="AI818" s="10"/>
      <c r="AJ818" s="10"/>
      <c r="AK818" s="10"/>
      <c r="AL818" s="10" t="s">
        <v>112</v>
      </c>
      <c r="AM818" s="10" t="s">
        <v>112</v>
      </c>
      <c r="AN818" s="10"/>
      <c r="AO818" s="10"/>
      <c r="AP818" s="10"/>
      <c r="AQ818" s="10"/>
      <c r="AR818" s="10"/>
      <c r="AS818" s="10">
        <v>0</v>
      </c>
      <c r="AT818" s="10">
        <v>0</v>
      </c>
      <c r="AU818" s="10">
        <v>0</v>
      </c>
      <c r="AV818" s="10">
        <v>0</v>
      </c>
      <c r="AW818" s="10"/>
      <c r="AX818" s="10" t="s">
        <v>112</v>
      </c>
      <c r="AY818" s="10"/>
      <c r="AZ818" s="10"/>
      <c r="BA818" s="10"/>
      <c r="BB818" s="10"/>
      <c r="BC818" s="10"/>
      <c r="BD818" s="10"/>
      <c r="BE818" s="10" t="s">
        <v>112</v>
      </c>
      <c r="BF818" s="10"/>
      <c r="BG818" s="10"/>
      <c r="BH818" s="10" t="s">
        <v>112</v>
      </c>
      <c r="BI818" s="10"/>
      <c r="BJ818" s="10"/>
      <c r="BK818" s="10"/>
      <c r="BL818" s="10"/>
      <c r="BM818" s="10"/>
      <c r="BN818" s="10"/>
      <c r="BO818" s="10" t="s">
        <v>112</v>
      </c>
      <c r="BP818" s="10" t="s">
        <v>112</v>
      </c>
      <c r="BQ818" s="10"/>
      <c r="BR818" s="10" t="s">
        <v>112</v>
      </c>
      <c r="BS818" s="10"/>
      <c r="BT818" s="10"/>
      <c r="BU818" s="10"/>
      <c r="BV818" s="10"/>
      <c r="BW818" s="10"/>
      <c r="BX818" s="10"/>
      <c r="BY818" s="10" t="s">
        <v>112</v>
      </c>
      <c r="BZ818" s="10"/>
      <c r="CA818" s="10"/>
      <c r="CB818" s="10"/>
      <c r="CC818" s="10"/>
      <c r="CD818" s="10" t="s">
        <v>112</v>
      </c>
      <c r="CE818" s="10" t="s">
        <v>112</v>
      </c>
      <c r="CF818" s="10" t="s">
        <v>112</v>
      </c>
      <c r="CG818" s="10"/>
      <c r="CH818" s="10"/>
      <c r="CI818" s="10"/>
      <c r="CJ818" s="10"/>
      <c r="CK818" s="10"/>
      <c r="CL818" s="10" t="s">
        <v>112</v>
      </c>
      <c r="CM818" s="10" t="s">
        <v>112</v>
      </c>
      <c r="CN818" s="10"/>
      <c r="CO818" s="10"/>
      <c r="CP818" s="10" t="s">
        <v>112</v>
      </c>
      <c r="CQ818" s="10"/>
      <c r="CR818" s="10" t="s">
        <v>112</v>
      </c>
      <c r="CS818" s="10"/>
      <c r="CT818" s="10"/>
      <c r="CU818" s="10" t="s">
        <v>112</v>
      </c>
      <c r="CV818" s="10"/>
      <c r="CW818" s="10"/>
      <c r="CX818" s="10" t="s">
        <v>112</v>
      </c>
      <c r="CY818" s="10" t="s">
        <v>112</v>
      </c>
      <c r="CZ818" s="10"/>
      <c r="DA818" s="10" t="s">
        <v>112</v>
      </c>
      <c r="DB818" s="10"/>
      <c r="DC818" s="10" t="s">
        <v>112</v>
      </c>
      <c r="DD818" s="10"/>
      <c r="DE818" s="10"/>
      <c r="DF818" s="10"/>
      <c r="DG818" s="10" t="s">
        <v>112</v>
      </c>
      <c r="DH818" s="10" t="s">
        <v>112</v>
      </c>
      <c r="DI818" s="10"/>
    </row>
    <row r="819" spans="1:113" x14ac:dyDescent="0.15">
      <c r="A819" s="5" t="s">
        <v>903</v>
      </c>
      <c r="B819" s="14" t="s">
        <v>1766</v>
      </c>
      <c r="C819" s="14">
        <v>56101</v>
      </c>
      <c r="D819" s="10" t="s">
        <v>112</v>
      </c>
      <c r="E819" s="10"/>
      <c r="F819" s="10"/>
      <c r="G819" s="10" t="s">
        <v>112</v>
      </c>
      <c r="H819" s="10" t="s">
        <v>112</v>
      </c>
      <c r="I819" s="10" t="s">
        <v>112</v>
      </c>
      <c r="J819" s="10"/>
      <c r="K819" s="10"/>
      <c r="L819" s="10"/>
      <c r="M819" s="10" t="s">
        <v>112</v>
      </c>
      <c r="N819" s="10"/>
      <c r="O819" s="10"/>
      <c r="P819" s="10"/>
      <c r="Q819" s="10"/>
      <c r="R819" s="10"/>
      <c r="S819" s="10" t="s">
        <v>112</v>
      </c>
      <c r="T819" s="10"/>
      <c r="U819" s="10"/>
      <c r="V819" s="10"/>
      <c r="W819" s="10"/>
      <c r="X819" s="10"/>
      <c r="Y819" s="10"/>
      <c r="Z819" s="10"/>
      <c r="AA819" s="10" t="s">
        <v>112</v>
      </c>
      <c r="AB819" s="10"/>
      <c r="AC819" s="10"/>
      <c r="AD819" s="10"/>
      <c r="AE819" s="10"/>
      <c r="AF819" s="10" t="s">
        <v>112</v>
      </c>
      <c r="AG819" s="10" t="s">
        <v>112</v>
      </c>
      <c r="AH819" s="10"/>
      <c r="AI819" s="10"/>
      <c r="AJ819" s="10"/>
      <c r="AK819" s="10"/>
      <c r="AL819" s="10" t="s">
        <v>112</v>
      </c>
      <c r="AM819" s="10" t="s">
        <v>112</v>
      </c>
      <c r="AN819" s="10"/>
      <c r="AO819" s="10"/>
      <c r="AP819" s="10"/>
      <c r="AQ819" s="10"/>
      <c r="AR819" s="10"/>
      <c r="AS819" s="10">
        <v>0</v>
      </c>
      <c r="AT819" s="10">
        <v>0</v>
      </c>
      <c r="AU819" s="10">
        <v>0</v>
      </c>
      <c r="AV819" s="10">
        <v>0</v>
      </c>
      <c r="AW819" s="10"/>
      <c r="AX819" s="10" t="s">
        <v>112</v>
      </c>
      <c r="AY819" s="10"/>
      <c r="AZ819" s="10"/>
      <c r="BA819" s="10"/>
      <c r="BB819" s="10"/>
      <c r="BC819" s="10"/>
      <c r="BD819" s="10"/>
      <c r="BE819" s="10" t="s">
        <v>112</v>
      </c>
      <c r="BF819" s="10"/>
      <c r="BG819" s="10"/>
      <c r="BH819" s="10" t="s">
        <v>112</v>
      </c>
      <c r="BI819" s="10"/>
      <c r="BJ819" s="10"/>
      <c r="BK819" s="10"/>
      <c r="BL819" s="10"/>
      <c r="BM819" s="10"/>
      <c r="BN819" s="10"/>
      <c r="BO819" s="10" t="s">
        <v>112</v>
      </c>
      <c r="BP819" s="10" t="s">
        <v>112</v>
      </c>
      <c r="BQ819" s="10"/>
      <c r="BR819" s="10" t="s">
        <v>112</v>
      </c>
      <c r="BS819" s="10"/>
      <c r="BT819" s="10"/>
      <c r="BU819" s="10"/>
      <c r="BV819" s="10"/>
      <c r="BW819" s="10"/>
      <c r="BX819" s="10"/>
      <c r="BY819" s="10" t="s">
        <v>112</v>
      </c>
      <c r="BZ819" s="10"/>
      <c r="CA819" s="10"/>
      <c r="CB819" s="10"/>
      <c r="CC819" s="10"/>
      <c r="CD819" s="10" t="s">
        <v>112</v>
      </c>
      <c r="CE819" s="10" t="s">
        <v>112</v>
      </c>
      <c r="CF819" s="10" t="s">
        <v>112</v>
      </c>
      <c r="CG819" s="10"/>
      <c r="CH819" s="10"/>
      <c r="CI819" s="10"/>
      <c r="CJ819" s="10"/>
      <c r="CK819" s="10"/>
      <c r="CL819" s="10" t="s">
        <v>112</v>
      </c>
      <c r="CM819" s="10" t="s">
        <v>112</v>
      </c>
      <c r="CN819" s="10"/>
      <c r="CO819" s="10"/>
      <c r="CP819" s="10" t="s">
        <v>112</v>
      </c>
      <c r="CQ819" s="10"/>
      <c r="CR819" s="10" t="s">
        <v>112</v>
      </c>
      <c r="CS819" s="10"/>
      <c r="CT819" s="10"/>
      <c r="CU819" s="10" t="s">
        <v>112</v>
      </c>
      <c r="CV819" s="10"/>
      <c r="CW819" s="10"/>
      <c r="CX819" s="10" t="s">
        <v>112</v>
      </c>
      <c r="CY819" s="10" t="s">
        <v>112</v>
      </c>
      <c r="CZ819" s="10"/>
      <c r="DA819" s="10" t="s">
        <v>112</v>
      </c>
      <c r="DB819" s="10"/>
      <c r="DC819" s="10" t="s">
        <v>112</v>
      </c>
      <c r="DD819" s="10"/>
      <c r="DE819" s="10"/>
      <c r="DF819" s="10"/>
      <c r="DG819" s="10" t="s">
        <v>112</v>
      </c>
      <c r="DH819" s="10" t="s">
        <v>112</v>
      </c>
      <c r="DI819" s="10"/>
    </row>
    <row r="820" spans="1:113" x14ac:dyDescent="0.15">
      <c r="A820" s="5" t="s">
        <v>904</v>
      </c>
      <c r="B820" s="14" t="s">
        <v>1767</v>
      </c>
      <c r="C820" s="14">
        <v>56203</v>
      </c>
      <c r="D820" s="10" t="s">
        <v>112</v>
      </c>
      <c r="E820" s="10"/>
      <c r="F820" s="10"/>
      <c r="G820" s="10" t="s">
        <v>112</v>
      </c>
      <c r="H820" s="10" t="s">
        <v>112</v>
      </c>
      <c r="I820" s="10" t="s">
        <v>112</v>
      </c>
      <c r="J820" s="10"/>
      <c r="K820" s="10"/>
      <c r="L820" s="10"/>
      <c r="M820" s="10" t="s">
        <v>112</v>
      </c>
      <c r="N820" s="10"/>
      <c r="O820" s="10"/>
      <c r="P820" s="10"/>
      <c r="Q820" s="10"/>
      <c r="R820" s="10"/>
      <c r="S820" s="10" t="s">
        <v>112</v>
      </c>
      <c r="T820" s="10"/>
      <c r="U820" s="10"/>
      <c r="V820" s="10"/>
      <c r="W820" s="10"/>
      <c r="X820" s="10"/>
      <c r="Y820" s="10"/>
      <c r="Z820" s="10"/>
      <c r="AA820" s="10" t="s">
        <v>112</v>
      </c>
      <c r="AB820" s="10"/>
      <c r="AC820" s="10"/>
      <c r="AD820" s="10"/>
      <c r="AE820" s="10"/>
      <c r="AF820" s="10" t="s">
        <v>112</v>
      </c>
      <c r="AG820" s="10"/>
      <c r="AH820" s="10"/>
      <c r="AI820" s="10"/>
      <c r="AJ820" s="10"/>
      <c r="AK820" s="10"/>
      <c r="AL820" s="10" t="s">
        <v>112</v>
      </c>
      <c r="AM820" s="10" t="s">
        <v>112</v>
      </c>
      <c r="AN820" s="10"/>
      <c r="AO820" s="10"/>
      <c r="AP820" s="10"/>
      <c r="AQ820" s="10"/>
      <c r="AR820" s="10"/>
      <c r="AS820" s="10">
        <v>0</v>
      </c>
      <c r="AT820" s="10">
        <v>0</v>
      </c>
      <c r="AU820" s="10">
        <v>0</v>
      </c>
      <c r="AV820" s="10">
        <v>0</v>
      </c>
      <c r="AW820" s="10"/>
      <c r="AX820" s="10" t="s">
        <v>112</v>
      </c>
      <c r="AY820" s="10"/>
      <c r="AZ820" s="10"/>
      <c r="BA820" s="10"/>
      <c r="BB820" s="10"/>
      <c r="BC820" s="10"/>
      <c r="BD820" s="10"/>
      <c r="BE820" s="10" t="s">
        <v>112</v>
      </c>
      <c r="BF820" s="10"/>
      <c r="BG820" s="10"/>
      <c r="BH820" s="10" t="s">
        <v>112</v>
      </c>
      <c r="BI820" s="10"/>
      <c r="BJ820" s="10"/>
      <c r="BK820" s="10"/>
      <c r="BL820" s="10"/>
      <c r="BM820" s="10"/>
      <c r="BN820" s="10"/>
      <c r="BO820" s="10" t="s">
        <v>112</v>
      </c>
      <c r="BP820" s="10" t="s">
        <v>112</v>
      </c>
      <c r="BQ820" s="10"/>
      <c r="BR820" s="10" t="s">
        <v>112</v>
      </c>
      <c r="BS820" s="10"/>
      <c r="BT820" s="10"/>
      <c r="BU820" s="10"/>
      <c r="BV820" s="10"/>
      <c r="BW820" s="10"/>
      <c r="BX820" s="10"/>
      <c r="BY820" s="10" t="s">
        <v>112</v>
      </c>
      <c r="BZ820" s="10"/>
      <c r="CA820" s="10"/>
      <c r="CB820" s="10"/>
      <c r="CC820" s="10"/>
      <c r="CD820" s="10" t="s">
        <v>112</v>
      </c>
      <c r="CE820" s="10" t="s">
        <v>112</v>
      </c>
      <c r="CF820" s="10" t="s">
        <v>112</v>
      </c>
      <c r="CG820" s="10"/>
      <c r="CH820" s="10"/>
      <c r="CI820" s="10"/>
      <c r="CJ820" s="10"/>
      <c r="CK820" s="10"/>
      <c r="CL820" s="10" t="s">
        <v>112</v>
      </c>
      <c r="CM820" s="10" t="s">
        <v>112</v>
      </c>
      <c r="CN820" s="10"/>
      <c r="CO820" s="10"/>
      <c r="CP820" s="10" t="s">
        <v>112</v>
      </c>
      <c r="CQ820" s="10"/>
      <c r="CR820" s="10" t="s">
        <v>112</v>
      </c>
      <c r="CS820" s="10"/>
      <c r="CT820" s="10"/>
      <c r="CU820" s="10" t="s">
        <v>112</v>
      </c>
      <c r="CV820" s="10"/>
      <c r="CW820" s="10"/>
      <c r="CX820" s="10" t="s">
        <v>112</v>
      </c>
      <c r="CY820" s="10" t="s">
        <v>112</v>
      </c>
      <c r="CZ820" s="10"/>
      <c r="DA820" s="10" t="s">
        <v>112</v>
      </c>
      <c r="DB820" s="10"/>
      <c r="DC820" s="10" t="s">
        <v>112</v>
      </c>
      <c r="DD820" s="10"/>
      <c r="DE820" s="10"/>
      <c r="DF820" s="10"/>
      <c r="DG820" s="10"/>
      <c r="DH820" s="10" t="s">
        <v>112</v>
      </c>
      <c r="DI820" s="10"/>
    </row>
    <row r="821" spans="1:113" x14ac:dyDescent="0.15">
      <c r="A821" s="5" t="s">
        <v>905</v>
      </c>
      <c r="B821" s="14" t="s">
        <v>1768</v>
      </c>
      <c r="C821" s="14">
        <v>56301</v>
      </c>
      <c r="D821" s="10" t="s">
        <v>112</v>
      </c>
      <c r="E821" s="10"/>
      <c r="F821" s="10"/>
      <c r="G821" s="10" t="s">
        <v>112</v>
      </c>
      <c r="H821" s="10" t="s">
        <v>112</v>
      </c>
      <c r="I821" s="10" t="s">
        <v>112</v>
      </c>
      <c r="J821" s="10"/>
      <c r="K821" s="10"/>
      <c r="L821" s="10"/>
      <c r="M821" s="10" t="s">
        <v>112</v>
      </c>
      <c r="N821" s="10"/>
      <c r="O821" s="10"/>
      <c r="P821" s="10"/>
      <c r="Q821" s="10"/>
      <c r="R821" s="10"/>
      <c r="S821" s="10" t="s">
        <v>112</v>
      </c>
      <c r="T821" s="10"/>
      <c r="U821" s="10"/>
      <c r="V821" s="10"/>
      <c r="W821" s="10"/>
      <c r="X821" s="10"/>
      <c r="Y821" s="10"/>
      <c r="Z821" s="10"/>
      <c r="AA821" s="10" t="s">
        <v>112</v>
      </c>
      <c r="AB821" s="10"/>
      <c r="AC821" s="10"/>
      <c r="AD821" s="10"/>
      <c r="AE821" s="10"/>
      <c r="AF821" s="10" t="s">
        <v>112</v>
      </c>
      <c r="AG821" s="10" t="s">
        <v>112</v>
      </c>
      <c r="AH821" s="10"/>
      <c r="AI821" s="10"/>
      <c r="AJ821" s="10"/>
      <c r="AK821" s="10"/>
      <c r="AL821" s="10" t="s">
        <v>112</v>
      </c>
      <c r="AM821" s="10" t="s">
        <v>112</v>
      </c>
      <c r="AN821" s="10"/>
      <c r="AO821" s="10"/>
      <c r="AP821" s="10"/>
      <c r="AQ821" s="10"/>
      <c r="AR821" s="10"/>
      <c r="AS821" s="10">
        <v>0</v>
      </c>
      <c r="AT821" s="10">
        <v>0</v>
      </c>
      <c r="AU821" s="10">
        <v>0</v>
      </c>
      <c r="AV821" s="10">
        <v>0</v>
      </c>
      <c r="AW821" s="10"/>
      <c r="AX821" s="10" t="s">
        <v>112</v>
      </c>
      <c r="AY821" s="10"/>
      <c r="AZ821" s="10"/>
      <c r="BA821" s="10"/>
      <c r="BB821" s="10"/>
      <c r="BC821" s="10"/>
      <c r="BD821" s="10"/>
      <c r="BE821" s="10" t="s">
        <v>112</v>
      </c>
      <c r="BF821" s="10"/>
      <c r="BG821" s="10"/>
      <c r="BH821" s="10" t="s">
        <v>112</v>
      </c>
      <c r="BI821" s="10"/>
      <c r="BJ821" s="10"/>
      <c r="BK821" s="10"/>
      <c r="BL821" s="10"/>
      <c r="BM821" s="10"/>
      <c r="BN821" s="10"/>
      <c r="BO821" s="10" t="s">
        <v>112</v>
      </c>
      <c r="BP821" s="10" t="s">
        <v>112</v>
      </c>
      <c r="BQ821" s="10"/>
      <c r="BR821" s="10" t="s">
        <v>112</v>
      </c>
      <c r="BS821" s="10"/>
      <c r="BT821" s="10"/>
      <c r="BU821" s="10"/>
      <c r="BV821" s="10"/>
      <c r="BW821" s="10"/>
      <c r="BX821" s="10"/>
      <c r="BY821" s="10" t="s">
        <v>112</v>
      </c>
      <c r="BZ821" s="10"/>
      <c r="CA821" s="10"/>
      <c r="CB821" s="10"/>
      <c r="CC821" s="10"/>
      <c r="CD821" s="10" t="s">
        <v>112</v>
      </c>
      <c r="CE821" s="10" t="s">
        <v>112</v>
      </c>
      <c r="CF821" s="10" t="s">
        <v>112</v>
      </c>
      <c r="CG821" s="10"/>
      <c r="CH821" s="10"/>
      <c r="CI821" s="10"/>
      <c r="CJ821" s="10"/>
      <c r="CK821" s="10"/>
      <c r="CL821" s="10" t="s">
        <v>112</v>
      </c>
      <c r="CM821" s="10" t="s">
        <v>112</v>
      </c>
      <c r="CN821" s="10"/>
      <c r="CO821" s="10"/>
      <c r="CP821" s="10" t="s">
        <v>112</v>
      </c>
      <c r="CQ821" s="10"/>
      <c r="CR821" s="10" t="s">
        <v>112</v>
      </c>
      <c r="CS821" s="10"/>
      <c r="CT821" s="10"/>
      <c r="CU821" s="10" t="s">
        <v>112</v>
      </c>
      <c r="CV821" s="10"/>
      <c r="CW821" s="10"/>
      <c r="CX821" s="10" t="s">
        <v>112</v>
      </c>
      <c r="CY821" s="10" t="s">
        <v>112</v>
      </c>
      <c r="CZ821" s="10"/>
      <c r="DA821" s="10" t="s">
        <v>112</v>
      </c>
      <c r="DB821" s="10"/>
      <c r="DC821" s="10" t="s">
        <v>112</v>
      </c>
      <c r="DD821" s="10"/>
      <c r="DE821" s="10"/>
      <c r="DF821" s="10"/>
      <c r="DG821" s="10" t="s">
        <v>112</v>
      </c>
      <c r="DH821" s="10" t="s">
        <v>112</v>
      </c>
      <c r="DI821" s="10"/>
    </row>
    <row r="822" spans="1:113" x14ac:dyDescent="0.15">
      <c r="A822" s="5" t="s">
        <v>906</v>
      </c>
      <c r="B822" s="14" t="s">
        <v>1769</v>
      </c>
      <c r="C822" s="14">
        <v>56302</v>
      </c>
      <c r="D822" s="10" t="s">
        <v>112</v>
      </c>
      <c r="E822" s="10"/>
      <c r="F822" s="10"/>
      <c r="G822" s="10" t="s">
        <v>112</v>
      </c>
      <c r="H822" s="10" t="s">
        <v>112</v>
      </c>
      <c r="I822" s="10" t="s">
        <v>112</v>
      </c>
      <c r="J822" s="10"/>
      <c r="K822" s="10"/>
      <c r="L822" s="10"/>
      <c r="M822" s="10" t="s">
        <v>112</v>
      </c>
      <c r="N822" s="10"/>
      <c r="O822" s="10"/>
      <c r="P822" s="10"/>
      <c r="Q822" s="10"/>
      <c r="R822" s="10"/>
      <c r="S822" s="10" t="s">
        <v>112</v>
      </c>
      <c r="T822" s="10"/>
      <c r="U822" s="10"/>
      <c r="V822" s="10"/>
      <c r="W822" s="10"/>
      <c r="X822" s="10"/>
      <c r="Y822" s="10"/>
      <c r="Z822" s="10"/>
      <c r="AA822" s="10" t="s">
        <v>112</v>
      </c>
      <c r="AB822" s="10"/>
      <c r="AC822" s="10"/>
      <c r="AD822" s="10"/>
      <c r="AE822" s="10"/>
      <c r="AF822" s="10" t="s">
        <v>112</v>
      </c>
      <c r="AG822" s="10" t="s">
        <v>112</v>
      </c>
      <c r="AH822" s="10"/>
      <c r="AI822" s="10"/>
      <c r="AJ822" s="10"/>
      <c r="AK822" s="10"/>
      <c r="AL822" s="10" t="s">
        <v>112</v>
      </c>
      <c r="AM822" s="10" t="s">
        <v>112</v>
      </c>
      <c r="AN822" s="10"/>
      <c r="AO822" s="10"/>
      <c r="AP822" s="10"/>
      <c r="AQ822" s="10"/>
      <c r="AR822" s="10"/>
      <c r="AS822" s="10">
        <v>0</v>
      </c>
      <c r="AT822" s="10">
        <v>0</v>
      </c>
      <c r="AU822" s="10">
        <v>0</v>
      </c>
      <c r="AV822" s="10">
        <v>0</v>
      </c>
      <c r="AW822" s="10"/>
      <c r="AX822" s="10" t="s">
        <v>112</v>
      </c>
      <c r="AY822" s="10"/>
      <c r="AZ822" s="10"/>
      <c r="BA822" s="10"/>
      <c r="BB822" s="10"/>
      <c r="BC822" s="10"/>
      <c r="BD822" s="10"/>
      <c r="BE822" s="10" t="s">
        <v>112</v>
      </c>
      <c r="BF822" s="10"/>
      <c r="BG822" s="10"/>
      <c r="BH822" s="10" t="s">
        <v>112</v>
      </c>
      <c r="BI822" s="10"/>
      <c r="BJ822" s="10"/>
      <c r="BK822" s="10"/>
      <c r="BL822" s="10"/>
      <c r="BM822" s="10"/>
      <c r="BN822" s="10"/>
      <c r="BO822" s="10" t="s">
        <v>112</v>
      </c>
      <c r="BP822" s="10" t="s">
        <v>112</v>
      </c>
      <c r="BQ822" s="10"/>
      <c r="BR822" s="10" t="s">
        <v>112</v>
      </c>
      <c r="BS822" s="10"/>
      <c r="BT822" s="10"/>
      <c r="BU822" s="10"/>
      <c r="BV822" s="10"/>
      <c r="BW822" s="10"/>
      <c r="BX822" s="10"/>
      <c r="BY822" s="10" t="s">
        <v>112</v>
      </c>
      <c r="BZ822" s="10"/>
      <c r="CA822" s="10"/>
      <c r="CB822" s="10"/>
      <c r="CC822" s="10"/>
      <c r="CD822" s="10" t="s">
        <v>112</v>
      </c>
      <c r="CE822" s="10" t="s">
        <v>112</v>
      </c>
      <c r="CF822" s="10" t="s">
        <v>112</v>
      </c>
      <c r="CG822" s="10"/>
      <c r="CH822" s="10"/>
      <c r="CI822" s="10"/>
      <c r="CJ822" s="10"/>
      <c r="CK822" s="10"/>
      <c r="CL822" s="10" t="s">
        <v>112</v>
      </c>
      <c r="CM822" s="10" t="s">
        <v>112</v>
      </c>
      <c r="CN822" s="10"/>
      <c r="CO822" s="10"/>
      <c r="CP822" s="10" t="s">
        <v>112</v>
      </c>
      <c r="CQ822" s="10"/>
      <c r="CR822" s="10" t="s">
        <v>112</v>
      </c>
      <c r="CS822" s="10"/>
      <c r="CT822" s="10"/>
      <c r="CU822" s="10" t="s">
        <v>112</v>
      </c>
      <c r="CV822" s="10"/>
      <c r="CW822" s="10"/>
      <c r="CX822" s="10" t="s">
        <v>112</v>
      </c>
      <c r="CY822" s="10" t="s">
        <v>112</v>
      </c>
      <c r="CZ822" s="10"/>
      <c r="DA822" s="10" t="s">
        <v>112</v>
      </c>
      <c r="DB822" s="10"/>
      <c r="DC822" s="10" t="s">
        <v>112</v>
      </c>
      <c r="DD822" s="10"/>
      <c r="DE822" s="10"/>
      <c r="DF822" s="10"/>
      <c r="DG822" s="10" t="s">
        <v>112</v>
      </c>
      <c r="DH822" s="10" t="s">
        <v>112</v>
      </c>
      <c r="DI822" s="10"/>
    </row>
    <row r="823" spans="1:113" x14ac:dyDescent="0.15">
      <c r="A823" s="5" t="s">
        <v>907</v>
      </c>
      <c r="B823" s="14" t="s">
        <v>1770</v>
      </c>
      <c r="C823" s="14">
        <v>56401</v>
      </c>
      <c r="D823" s="10" t="s">
        <v>112</v>
      </c>
      <c r="E823" s="10"/>
      <c r="F823" s="10"/>
      <c r="G823" s="10" t="s">
        <v>112</v>
      </c>
      <c r="H823" s="10" t="s">
        <v>112</v>
      </c>
      <c r="I823" s="10" t="s">
        <v>112</v>
      </c>
      <c r="J823" s="10"/>
      <c r="K823" s="10"/>
      <c r="L823" s="10"/>
      <c r="M823" s="10" t="s">
        <v>112</v>
      </c>
      <c r="N823" s="10"/>
      <c r="O823" s="10"/>
      <c r="P823" s="10"/>
      <c r="Q823" s="10"/>
      <c r="R823" s="10"/>
      <c r="S823" s="10" t="s">
        <v>112</v>
      </c>
      <c r="T823" s="10"/>
      <c r="U823" s="10"/>
      <c r="V823" s="10"/>
      <c r="W823" s="10"/>
      <c r="X823" s="10"/>
      <c r="Y823" s="10"/>
      <c r="Z823" s="10"/>
      <c r="AA823" s="10" t="s">
        <v>112</v>
      </c>
      <c r="AB823" s="10"/>
      <c r="AC823" s="10"/>
      <c r="AD823" s="10"/>
      <c r="AE823" s="10"/>
      <c r="AF823" s="10" t="s">
        <v>112</v>
      </c>
      <c r="AG823" s="10" t="s">
        <v>112</v>
      </c>
      <c r="AH823" s="10"/>
      <c r="AI823" s="10"/>
      <c r="AJ823" s="10"/>
      <c r="AK823" s="10"/>
      <c r="AL823" s="10" t="s">
        <v>112</v>
      </c>
      <c r="AM823" s="10" t="s">
        <v>112</v>
      </c>
      <c r="AN823" s="10"/>
      <c r="AO823" s="10"/>
      <c r="AP823" s="10"/>
      <c r="AQ823" s="10"/>
      <c r="AR823" s="10"/>
      <c r="AS823" s="10">
        <v>0</v>
      </c>
      <c r="AT823" s="10">
        <v>0</v>
      </c>
      <c r="AU823" s="10">
        <v>0</v>
      </c>
      <c r="AV823" s="10">
        <v>0</v>
      </c>
      <c r="AW823" s="10"/>
      <c r="AX823" s="10" t="s">
        <v>112</v>
      </c>
      <c r="AY823" s="10"/>
      <c r="AZ823" s="10"/>
      <c r="BA823" s="10"/>
      <c r="BB823" s="10"/>
      <c r="BC823" s="10"/>
      <c r="BD823" s="10"/>
      <c r="BE823" s="10" t="s">
        <v>112</v>
      </c>
      <c r="BF823" s="10"/>
      <c r="BG823" s="10"/>
      <c r="BH823" s="10" t="s">
        <v>112</v>
      </c>
      <c r="BI823" s="10"/>
      <c r="BJ823" s="10"/>
      <c r="BK823" s="10"/>
      <c r="BL823" s="10"/>
      <c r="BM823" s="10"/>
      <c r="BN823" s="10"/>
      <c r="BO823" s="10" t="s">
        <v>112</v>
      </c>
      <c r="BP823" s="10" t="s">
        <v>112</v>
      </c>
      <c r="BQ823" s="10"/>
      <c r="BR823" s="10" t="s">
        <v>112</v>
      </c>
      <c r="BS823" s="10"/>
      <c r="BT823" s="10"/>
      <c r="BU823" s="10"/>
      <c r="BV823" s="10"/>
      <c r="BW823" s="10"/>
      <c r="BX823" s="10"/>
      <c r="BY823" s="10" t="s">
        <v>112</v>
      </c>
      <c r="BZ823" s="10"/>
      <c r="CA823" s="10"/>
      <c r="CB823" s="10"/>
      <c r="CC823" s="10"/>
      <c r="CD823" s="10" t="s">
        <v>112</v>
      </c>
      <c r="CE823" s="10" t="s">
        <v>112</v>
      </c>
      <c r="CF823" s="10" t="s">
        <v>112</v>
      </c>
      <c r="CG823" s="10"/>
      <c r="CH823" s="10"/>
      <c r="CI823" s="10"/>
      <c r="CJ823" s="10"/>
      <c r="CK823" s="10"/>
      <c r="CL823" s="10" t="s">
        <v>112</v>
      </c>
      <c r="CM823" s="10" t="s">
        <v>112</v>
      </c>
      <c r="CN823" s="10"/>
      <c r="CO823" s="10"/>
      <c r="CP823" s="10" t="s">
        <v>112</v>
      </c>
      <c r="CQ823" s="10"/>
      <c r="CR823" s="10" t="s">
        <v>112</v>
      </c>
      <c r="CS823" s="10"/>
      <c r="CT823" s="10"/>
      <c r="CU823" s="10" t="s">
        <v>112</v>
      </c>
      <c r="CV823" s="10"/>
      <c r="CW823" s="10"/>
      <c r="CX823" s="10" t="s">
        <v>112</v>
      </c>
      <c r="CY823" s="10" t="s">
        <v>112</v>
      </c>
      <c r="CZ823" s="10"/>
      <c r="DA823" s="10" t="s">
        <v>112</v>
      </c>
      <c r="DB823" s="10"/>
      <c r="DC823" s="10" t="s">
        <v>112</v>
      </c>
      <c r="DD823" s="10"/>
      <c r="DE823" s="10"/>
      <c r="DF823" s="10"/>
      <c r="DG823" s="10"/>
      <c r="DH823" s="10" t="s">
        <v>112</v>
      </c>
      <c r="DI823" s="10"/>
    </row>
    <row r="824" spans="1:113" x14ac:dyDescent="0.15">
      <c r="A824" s="5" t="s">
        <v>908</v>
      </c>
      <c r="B824" s="14" t="s">
        <v>1771</v>
      </c>
      <c r="C824" s="14">
        <v>57101</v>
      </c>
      <c r="D824" s="10" t="s">
        <v>112</v>
      </c>
      <c r="E824" s="10"/>
      <c r="F824" s="10"/>
      <c r="G824" s="10" t="s">
        <v>112</v>
      </c>
      <c r="H824" s="10" t="s">
        <v>112</v>
      </c>
      <c r="I824" s="10" t="s">
        <v>112</v>
      </c>
      <c r="J824" s="10"/>
      <c r="K824" s="10"/>
      <c r="L824" s="10"/>
      <c r="M824" s="10" t="s">
        <v>112</v>
      </c>
      <c r="N824" s="10"/>
      <c r="O824" s="10"/>
      <c r="P824" s="10"/>
      <c r="Q824" s="10"/>
      <c r="R824" s="10"/>
      <c r="S824" s="10" t="s">
        <v>112</v>
      </c>
      <c r="T824" s="10"/>
      <c r="U824" s="10"/>
      <c r="V824" s="10"/>
      <c r="W824" s="10"/>
      <c r="X824" s="10"/>
      <c r="Y824" s="10"/>
      <c r="Z824" s="10"/>
      <c r="AA824" s="10" t="s">
        <v>112</v>
      </c>
      <c r="AB824" s="10"/>
      <c r="AC824" s="10"/>
      <c r="AD824" s="10"/>
      <c r="AE824" s="10"/>
      <c r="AF824" s="10" t="s">
        <v>112</v>
      </c>
      <c r="AG824" s="10" t="s">
        <v>112</v>
      </c>
      <c r="AH824" s="10"/>
      <c r="AI824" s="10"/>
      <c r="AJ824" s="10"/>
      <c r="AK824" s="10"/>
      <c r="AL824" s="10" t="s">
        <v>112</v>
      </c>
      <c r="AM824" s="10" t="s">
        <v>112</v>
      </c>
      <c r="AN824" s="10"/>
      <c r="AO824" s="10"/>
      <c r="AP824" s="10"/>
      <c r="AQ824" s="10"/>
      <c r="AR824" s="10"/>
      <c r="AS824" s="10">
        <v>0</v>
      </c>
      <c r="AT824" s="10">
        <v>0</v>
      </c>
      <c r="AU824" s="10">
        <v>0</v>
      </c>
      <c r="AV824" s="10">
        <v>0</v>
      </c>
      <c r="AW824" s="10"/>
      <c r="AX824" s="10" t="s">
        <v>112</v>
      </c>
      <c r="AY824" s="10"/>
      <c r="AZ824" s="10"/>
      <c r="BA824" s="10"/>
      <c r="BB824" s="10"/>
      <c r="BC824" s="10"/>
      <c r="BD824" s="10"/>
      <c r="BE824" s="10" t="s">
        <v>112</v>
      </c>
      <c r="BF824" s="10"/>
      <c r="BG824" s="10"/>
      <c r="BH824" s="10" t="s">
        <v>112</v>
      </c>
      <c r="BI824" s="10"/>
      <c r="BJ824" s="10"/>
      <c r="BK824" s="10"/>
      <c r="BL824" s="10"/>
      <c r="BM824" s="10"/>
      <c r="BN824" s="10"/>
      <c r="BO824" s="10" t="s">
        <v>112</v>
      </c>
      <c r="BP824" s="10" t="s">
        <v>112</v>
      </c>
      <c r="BQ824" s="10"/>
      <c r="BR824" s="10" t="s">
        <v>112</v>
      </c>
      <c r="BS824" s="10"/>
      <c r="BT824" s="10"/>
      <c r="BU824" s="10"/>
      <c r="BV824" s="10"/>
      <c r="BW824" s="10"/>
      <c r="BX824" s="10"/>
      <c r="BY824" s="10" t="s">
        <v>112</v>
      </c>
      <c r="BZ824" s="10"/>
      <c r="CA824" s="10"/>
      <c r="CB824" s="10"/>
      <c r="CC824" s="10"/>
      <c r="CD824" s="10" t="s">
        <v>112</v>
      </c>
      <c r="CE824" s="10" t="s">
        <v>112</v>
      </c>
      <c r="CF824" s="10" t="s">
        <v>112</v>
      </c>
      <c r="CG824" s="10"/>
      <c r="CH824" s="10"/>
      <c r="CI824" s="10"/>
      <c r="CJ824" s="10"/>
      <c r="CK824" s="10"/>
      <c r="CL824" s="10" t="s">
        <v>112</v>
      </c>
      <c r="CM824" s="10" t="s">
        <v>112</v>
      </c>
      <c r="CN824" s="10"/>
      <c r="CO824" s="10"/>
      <c r="CP824" s="10" t="s">
        <v>112</v>
      </c>
      <c r="CQ824" s="10"/>
      <c r="CR824" s="10" t="s">
        <v>112</v>
      </c>
      <c r="CS824" s="10"/>
      <c r="CT824" s="10"/>
      <c r="CU824" s="10" t="s">
        <v>112</v>
      </c>
      <c r="CV824" s="10"/>
      <c r="CW824" s="10"/>
      <c r="CX824" s="10" t="s">
        <v>112</v>
      </c>
      <c r="CY824" s="10" t="s">
        <v>112</v>
      </c>
      <c r="CZ824" s="10"/>
      <c r="DA824" s="10" t="s">
        <v>112</v>
      </c>
      <c r="DB824" s="10"/>
      <c r="DC824" s="10" t="s">
        <v>112</v>
      </c>
      <c r="DD824" s="10"/>
      <c r="DE824" s="10"/>
      <c r="DF824" s="10"/>
      <c r="DG824" s="10" t="s">
        <v>112</v>
      </c>
      <c r="DH824" s="10" t="s">
        <v>112</v>
      </c>
      <c r="DI824" s="10"/>
    </row>
    <row r="825" spans="1:113" x14ac:dyDescent="0.15">
      <c r="A825" s="5" t="s">
        <v>909</v>
      </c>
      <c r="B825" s="14" t="s">
        <v>1772</v>
      </c>
      <c r="C825" s="14">
        <v>57102</v>
      </c>
      <c r="D825" s="10" t="s">
        <v>112</v>
      </c>
      <c r="E825" s="10"/>
      <c r="F825" s="10"/>
      <c r="G825" s="10" t="s">
        <v>112</v>
      </c>
      <c r="H825" s="10" t="s">
        <v>112</v>
      </c>
      <c r="I825" s="10" t="s">
        <v>112</v>
      </c>
      <c r="J825" s="10"/>
      <c r="K825" s="10"/>
      <c r="L825" s="10"/>
      <c r="M825" s="10" t="s">
        <v>112</v>
      </c>
      <c r="N825" s="10"/>
      <c r="O825" s="10"/>
      <c r="P825" s="10"/>
      <c r="Q825" s="10"/>
      <c r="R825" s="10"/>
      <c r="S825" s="10" t="s">
        <v>112</v>
      </c>
      <c r="T825" s="10"/>
      <c r="U825" s="10"/>
      <c r="V825" s="10"/>
      <c r="W825" s="10"/>
      <c r="X825" s="10"/>
      <c r="Y825" s="10"/>
      <c r="Z825" s="10"/>
      <c r="AA825" s="10" t="s">
        <v>112</v>
      </c>
      <c r="AB825" s="10"/>
      <c r="AC825" s="10"/>
      <c r="AD825" s="10"/>
      <c r="AE825" s="10"/>
      <c r="AF825" s="10" t="s">
        <v>112</v>
      </c>
      <c r="AG825" s="10" t="s">
        <v>112</v>
      </c>
      <c r="AH825" s="10"/>
      <c r="AI825" s="10"/>
      <c r="AJ825" s="10"/>
      <c r="AK825" s="10"/>
      <c r="AL825" s="10" t="s">
        <v>112</v>
      </c>
      <c r="AM825" s="10" t="s">
        <v>112</v>
      </c>
      <c r="AN825" s="10"/>
      <c r="AO825" s="10"/>
      <c r="AP825" s="10"/>
      <c r="AQ825" s="10"/>
      <c r="AR825" s="10"/>
      <c r="AS825" s="10">
        <v>0</v>
      </c>
      <c r="AT825" s="10">
        <v>0</v>
      </c>
      <c r="AU825" s="10">
        <v>0</v>
      </c>
      <c r="AV825" s="10">
        <v>0</v>
      </c>
      <c r="AW825" s="10"/>
      <c r="AX825" s="10" t="s">
        <v>112</v>
      </c>
      <c r="AY825" s="10"/>
      <c r="AZ825" s="10"/>
      <c r="BA825" s="10"/>
      <c r="BB825" s="10"/>
      <c r="BC825" s="10"/>
      <c r="BD825" s="10"/>
      <c r="BE825" s="10" t="s">
        <v>112</v>
      </c>
      <c r="BF825" s="10"/>
      <c r="BG825" s="10"/>
      <c r="BH825" s="10" t="s">
        <v>112</v>
      </c>
      <c r="BI825" s="10"/>
      <c r="BJ825" s="10"/>
      <c r="BK825" s="10"/>
      <c r="BL825" s="10"/>
      <c r="BM825" s="10"/>
      <c r="BN825" s="10"/>
      <c r="BO825" s="10" t="s">
        <v>112</v>
      </c>
      <c r="BP825" s="10" t="s">
        <v>112</v>
      </c>
      <c r="BQ825" s="10"/>
      <c r="BR825" s="10" t="s">
        <v>112</v>
      </c>
      <c r="BS825" s="10"/>
      <c r="BT825" s="10"/>
      <c r="BU825" s="10"/>
      <c r="BV825" s="10"/>
      <c r="BW825" s="10"/>
      <c r="BX825" s="10"/>
      <c r="BY825" s="10" t="s">
        <v>112</v>
      </c>
      <c r="BZ825" s="10"/>
      <c r="CA825" s="10"/>
      <c r="CB825" s="10"/>
      <c r="CC825" s="10"/>
      <c r="CD825" s="10" t="s">
        <v>112</v>
      </c>
      <c r="CE825" s="10" t="s">
        <v>112</v>
      </c>
      <c r="CF825" s="10" t="s">
        <v>112</v>
      </c>
      <c r="CG825" s="10"/>
      <c r="CH825" s="10"/>
      <c r="CI825" s="10"/>
      <c r="CJ825" s="10"/>
      <c r="CK825" s="10"/>
      <c r="CL825" s="10" t="s">
        <v>112</v>
      </c>
      <c r="CM825" s="10" t="s">
        <v>112</v>
      </c>
      <c r="CN825" s="10"/>
      <c r="CO825" s="10"/>
      <c r="CP825" s="10" t="s">
        <v>112</v>
      </c>
      <c r="CQ825" s="10"/>
      <c r="CR825" s="10" t="s">
        <v>112</v>
      </c>
      <c r="CS825" s="10"/>
      <c r="CT825" s="10"/>
      <c r="CU825" s="10" t="s">
        <v>112</v>
      </c>
      <c r="CV825" s="10"/>
      <c r="CW825" s="10"/>
      <c r="CX825" s="10" t="s">
        <v>112</v>
      </c>
      <c r="CY825" s="10" t="s">
        <v>112</v>
      </c>
      <c r="CZ825" s="10"/>
      <c r="DA825" s="10" t="s">
        <v>112</v>
      </c>
      <c r="DB825" s="10"/>
      <c r="DC825" s="10" t="s">
        <v>112</v>
      </c>
      <c r="DD825" s="10"/>
      <c r="DE825" s="10"/>
      <c r="DF825" s="10"/>
      <c r="DG825" s="10" t="s">
        <v>112</v>
      </c>
      <c r="DH825" s="10" t="s">
        <v>112</v>
      </c>
      <c r="DI825" s="10"/>
    </row>
    <row r="826" spans="1:113" x14ac:dyDescent="0.15">
      <c r="A826" s="5" t="s">
        <v>942</v>
      </c>
      <c r="B826" s="14" t="s">
        <v>1773</v>
      </c>
      <c r="C826" s="14">
        <v>57103</v>
      </c>
      <c r="D826" s="10" t="s">
        <v>932</v>
      </c>
      <c r="E826" s="10"/>
      <c r="F826" s="10"/>
      <c r="G826" s="10" t="s">
        <v>932</v>
      </c>
      <c r="H826" s="10" t="s">
        <v>932</v>
      </c>
      <c r="I826" s="10" t="s">
        <v>932</v>
      </c>
      <c r="J826" s="10"/>
      <c r="K826" s="10"/>
      <c r="L826" s="10"/>
      <c r="M826" s="10" t="s">
        <v>932</v>
      </c>
      <c r="N826" s="10"/>
      <c r="O826" s="10"/>
      <c r="P826" s="10"/>
      <c r="Q826" s="10"/>
      <c r="R826" s="10"/>
      <c r="S826" s="10" t="s">
        <v>932</v>
      </c>
      <c r="T826" s="10"/>
      <c r="U826" s="10"/>
      <c r="V826" s="10"/>
      <c r="W826" s="10"/>
      <c r="X826" s="10"/>
      <c r="Y826" s="10"/>
      <c r="Z826" s="10"/>
      <c r="AA826" s="10" t="s">
        <v>932</v>
      </c>
      <c r="AB826" s="10"/>
      <c r="AC826" s="10"/>
      <c r="AD826" s="10"/>
      <c r="AE826" s="10"/>
      <c r="AF826" s="10" t="s">
        <v>932</v>
      </c>
      <c r="AG826" s="10" t="s">
        <v>932</v>
      </c>
      <c r="AH826" s="10"/>
      <c r="AI826" s="10"/>
      <c r="AJ826" s="10"/>
      <c r="AK826" s="10"/>
      <c r="AL826" s="10" t="s">
        <v>932</v>
      </c>
      <c r="AM826" s="10" t="s">
        <v>932</v>
      </c>
      <c r="AN826" s="10"/>
      <c r="AO826" s="10"/>
      <c r="AP826" s="10"/>
      <c r="AQ826" s="10"/>
      <c r="AR826" s="10"/>
      <c r="AS826" s="10">
        <v>0</v>
      </c>
      <c r="AT826" s="10">
        <v>0</v>
      </c>
      <c r="AU826" s="10">
        <v>0</v>
      </c>
      <c r="AV826" s="10">
        <v>0</v>
      </c>
      <c r="AW826" s="10"/>
      <c r="AX826" s="10" t="s">
        <v>932</v>
      </c>
      <c r="AY826" s="10"/>
      <c r="AZ826" s="10"/>
      <c r="BA826" s="10"/>
      <c r="BB826" s="10"/>
      <c r="BC826" s="10"/>
      <c r="BD826" s="10"/>
      <c r="BE826" s="10" t="s">
        <v>932</v>
      </c>
      <c r="BF826" s="10"/>
      <c r="BG826" s="10"/>
      <c r="BH826" s="10" t="s">
        <v>932</v>
      </c>
      <c r="BI826" s="10"/>
      <c r="BJ826" s="10"/>
      <c r="BK826" s="10"/>
      <c r="BL826" s="10"/>
      <c r="BM826" s="10"/>
      <c r="BN826" s="10"/>
      <c r="BO826" s="10" t="s">
        <v>932</v>
      </c>
      <c r="BP826" s="10" t="s">
        <v>932</v>
      </c>
      <c r="BQ826" s="10"/>
      <c r="BR826" s="10" t="s">
        <v>932</v>
      </c>
      <c r="BS826" s="10"/>
      <c r="BT826" s="10"/>
      <c r="BU826" s="10"/>
      <c r="BV826" s="10"/>
      <c r="BW826" s="10"/>
      <c r="BX826" s="10"/>
      <c r="BY826" s="10" t="s">
        <v>932</v>
      </c>
      <c r="BZ826" s="10"/>
      <c r="CA826" s="10"/>
      <c r="CB826" s="10"/>
      <c r="CC826" s="10"/>
      <c r="CD826" s="10" t="s">
        <v>932</v>
      </c>
      <c r="CE826" s="10" t="s">
        <v>932</v>
      </c>
      <c r="CF826" s="10" t="s">
        <v>932</v>
      </c>
      <c r="CG826" s="10"/>
      <c r="CH826" s="10"/>
      <c r="CI826" s="10"/>
      <c r="CJ826" s="10"/>
      <c r="CK826" s="10"/>
      <c r="CL826" s="10" t="s">
        <v>932</v>
      </c>
      <c r="CM826" s="10" t="s">
        <v>932</v>
      </c>
      <c r="CN826" s="10"/>
      <c r="CO826" s="10"/>
      <c r="CP826" s="10" t="s">
        <v>932</v>
      </c>
      <c r="CQ826" s="10"/>
      <c r="CR826" s="10" t="s">
        <v>932</v>
      </c>
      <c r="CS826" s="10"/>
      <c r="CT826" s="10"/>
      <c r="CU826" s="10" t="s">
        <v>932</v>
      </c>
      <c r="CV826" s="10"/>
      <c r="CW826" s="10"/>
      <c r="CX826" s="10" t="s">
        <v>932</v>
      </c>
      <c r="CY826" s="10" t="s">
        <v>932</v>
      </c>
      <c r="CZ826" s="10"/>
      <c r="DA826" s="10" t="s">
        <v>932</v>
      </c>
      <c r="DB826" s="10"/>
      <c r="DC826" s="10" t="s">
        <v>932</v>
      </c>
      <c r="DD826" s="10"/>
      <c r="DE826" s="10"/>
      <c r="DF826" s="10"/>
      <c r="DG826" s="10" t="s">
        <v>932</v>
      </c>
      <c r="DH826" s="10" t="s">
        <v>932</v>
      </c>
      <c r="DI826" s="10"/>
    </row>
    <row r="827" spans="1:113" x14ac:dyDescent="0.15">
      <c r="A827" s="5" t="s">
        <v>910</v>
      </c>
      <c r="B827" s="14" t="s">
        <v>1774</v>
      </c>
      <c r="C827" s="14">
        <v>57301</v>
      </c>
      <c r="D827" s="10" t="s">
        <v>112</v>
      </c>
      <c r="E827" s="10"/>
      <c r="F827" s="10"/>
      <c r="G827" s="10" t="s">
        <v>112</v>
      </c>
      <c r="H827" s="10" t="s">
        <v>112</v>
      </c>
      <c r="I827" s="10" t="s">
        <v>112</v>
      </c>
      <c r="J827" s="10"/>
      <c r="K827" s="10"/>
      <c r="L827" s="10"/>
      <c r="M827" s="10" t="s">
        <v>112</v>
      </c>
      <c r="N827" s="10"/>
      <c r="O827" s="10"/>
      <c r="P827" s="10"/>
      <c r="Q827" s="10"/>
      <c r="R827" s="10"/>
      <c r="S827" s="10" t="s">
        <v>112</v>
      </c>
      <c r="T827" s="10"/>
      <c r="U827" s="10"/>
      <c r="V827" s="10"/>
      <c r="W827" s="10"/>
      <c r="X827" s="10"/>
      <c r="Y827" s="10"/>
      <c r="Z827" s="10"/>
      <c r="AA827" s="10" t="s">
        <v>112</v>
      </c>
      <c r="AB827" s="10"/>
      <c r="AC827" s="10"/>
      <c r="AD827" s="10"/>
      <c r="AE827" s="10"/>
      <c r="AF827" s="10" t="s">
        <v>112</v>
      </c>
      <c r="AG827" s="10" t="s">
        <v>112</v>
      </c>
      <c r="AH827" s="10"/>
      <c r="AI827" s="10"/>
      <c r="AJ827" s="10"/>
      <c r="AK827" s="10"/>
      <c r="AL827" s="10" t="s">
        <v>112</v>
      </c>
      <c r="AM827" s="10" t="s">
        <v>112</v>
      </c>
      <c r="AN827" s="10"/>
      <c r="AO827" s="10"/>
      <c r="AP827" s="10"/>
      <c r="AQ827" s="10"/>
      <c r="AR827" s="10"/>
      <c r="AS827" s="10">
        <v>0</v>
      </c>
      <c r="AT827" s="10">
        <v>0</v>
      </c>
      <c r="AU827" s="10">
        <v>0</v>
      </c>
      <c r="AV827" s="10">
        <v>0</v>
      </c>
      <c r="AW827" s="10"/>
      <c r="AX827" s="10" t="s">
        <v>112</v>
      </c>
      <c r="AY827" s="10"/>
      <c r="AZ827" s="10"/>
      <c r="BA827" s="10"/>
      <c r="BB827" s="10"/>
      <c r="BC827" s="10"/>
      <c r="BD827" s="10"/>
      <c r="BE827" s="10" t="s">
        <v>112</v>
      </c>
      <c r="BF827" s="10"/>
      <c r="BG827" s="10"/>
      <c r="BH827" s="10" t="s">
        <v>112</v>
      </c>
      <c r="BI827" s="10"/>
      <c r="BJ827" s="10"/>
      <c r="BK827" s="10"/>
      <c r="BL827" s="10"/>
      <c r="BM827" s="10"/>
      <c r="BN827" s="10"/>
      <c r="BO827" s="10" t="s">
        <v>112</v>
      </c>
      <c r="BP827" s="10" t="s">
        <v>112</v>
      </c>
      <c r="BQ827" s="10"/>
      <c r="BR827" s="10" t="s">
        <v>112</v>
      </c>
      <c r="BS827" s="10"/>
      <c r="BT827" s="10"/>
      <c r="BU827" s="10"/>
      <c r="BV827" s="10"/>
      <c r="BW827" s="10"/>
      <c r="BX827" s="10"/>
      <c r="BY827" s="10" t="s">
        <v>112</v>
      </c>
      <c r="BZ827" s="10"/>
      <c r="CA827" s="10"/>
      <c r="CB827" s="10"/>
      <c r="CC827" s="10"/>
      <c r="CD827" s="10" t="s">
        <v>112</v>
      </c>
      <c r="CE827" s="10" t="s">
        <v>112</v>
      </c>
      <c r="CF827" s="10" t="s">
        <v>112</v>
      </c>
      <c r="CG827" s="10"/>
      <c r="CH827" s="10"/>
      <c r="CI827" s="10"/>
      <c r="CJ827" s="10"/>
      <c r="CK827" s="10"/>
      <c r="CL827" s="10" t="s">
        <v>112</v>
      </c>
      <c r="CM827" s="10" t="s">
        <v>112</v>
      </c>
      <c r="CN827" s="10"/>
      <c r="CO827" s="10"/>
      <c r="CP827" s="10" t="s">
        <v>112</v>
      </c>
      <c r="CQ827" s="10"/>
      <c r="CR827" s="10" t="s">
        <v>112</v>
      </c>
      <c r="CS827" s="10"/>
      <c r="CT827" s="10"/>
      <c r="CU827" s="10" t="s">
        <v>112</v>
      </c>
      <c r="CV827" s="10"/>
      <c r="CW827" s="10"/>
      <c r="CX827" s="10" t="s">
        <v>112</v>
      </c>
      <c r="CY827" s="10" t="s">
        <v>112</v>
      </c>
      <c r="CZ827" s="10"/>
      <c r="DA827" s="10" t="s">
        <v>112</v>
      </c>
      <c r="DB827" s="10"/>
      <c r="DC827" s="10" t="s">
        <v>112</v>
      </c>
      <c r="DD827" s="10"/>
      <c r="DE827" s="10"/>
      <c r="DF827" s="10"/>
      <c r="DG827" s="10" t="s">
        <v>112</v>
      </c>
      <c r="DH827" s="10" t="s">
        <v>112</v>
      </c>
      <c r="DI827" s="10"/>
    </row>
    <row r="828" spans="1:113" x14ac:dyDescent="0.15">
      <c r="A828" s="5" t="s">
        <v>911</v>
      </c>
      <c r="B828" s="14" t="s">
        <v>1775</v>
      </c>
      <c r="C828" s="14">
        <v>57403</v>
      </c>
      <c r="D828" s="10" t="s">
        <v>112</v>
      </c>
      <c r="E828" s="10"/>
      <c r="F828" s="10"/>
      <c r="G828" s="10" t="s">
        <v>112</v>
      </c>
      <c r="H828" s="10" t="s">
        <v>112</v>
      </c>
      <c r="I828" s="10" t="s">
        <v>112</v>
      </c>
      <c r="J828" s="10"/>
      <c r="K828" s="10"/>
      <c r="L828" s="10"/>
      <c r="M828" s="10" t="s">
        <v>112</v>
      </c>
      <c r="N828" s="10" t="s">
        <v>112</v>
      </c>
      <c r="O828" s="10"/>
      <c r="P828" s="10"/>
      <c r="Q828" s="10"/>
      <c r="R828" s="10"/>
      <c r="S828" s="10" t="s">
        <v>112</v>
      </c>
      <c r="T828" s="10"/>
      <c r="U828" s="10"/>
      <c r="V828" s="10"/>
      <c r="W828" s="10"/>
      <c r="X828" s="10"/>
      <c r="Y828" s="10"/>
      <c r="Z828" s="10"/>
      <c r="AA828" s="10" t="s">
        <v>112</v>
      </c>
      <c r="AB828" s="10"/>
      <c r="AC828" s="10"/>
      <c r="AD828" s="10"/>
      <c r="AE828" s="10"/>
      <c r="AF828" s="10" t="s">
        <v>112</v>
      </c>
      <c r="AG828" s="10" t="s">
        <v>112</v>
      </c>
      <c r="AH828" s="10"/>
      <c r="AI828" s="10"/>
      <c r="AJ828" s="10"/>
      <c r="AK828" s="10"/>
      <c r="AL828" s="10" t="s">
        <v>112</v>
      </c>
      <c r="AM828" s="10" t="s">
        <v>112</v>
      </c>
      <c r="AN828" s="10"/>
      <c r="AO828" s="10"/>
      <c r="AP828" s="10"/>
      <c r="AQ828" s="10"/>
      <c r="AR828" s="10"/>
      <c r="AS828" s="10">
        <v>0</v>
      </c>
      <c r="AT828" s="10">
        <v>0</v>
      </c>
      <c r="AU828" s="10">
        <v>0</v>
      </c>
      <c r="AV828" s="10">
        <v>0</v>
      </c>
      <c r="AW828" s="10"/>
      <c r="AX828" s="10" t="s">
        <v>112</v>
      </c>
      <c r="AY828" s="10"/>
      <c r="AZ828" s="10"/>
      <c r="BA828" s="10"/>
      <c r="BB828" s="10"/>
      <c r="BC828" s="10"/>
      <c r="BD828" s="10"/>
      <c r="BE828" s="10" t="s">
        <v>112</v>
      </c>
      <c r="BF828" s="10"/>
      <c r="BG828" s="10"/>
      <c r="BH828" s="10" t="s">
        <v>112</v>
      </c>
      <c r="BI828" s="10"/>
      <c r="BJ828" s="10"/>
      <c r="BK828" s="10"/>
      <c r="BL828" s="10"/>
      <c r="BM828" s="10"/>
      <c r="BN828" s="10"/>
      <c r="BO828" s="10" t="s">
        <v>112</v>
      </c>
      <c r="BP828" s="10" t="s">
        <v>112</v>
      </c>
      <c r="BQ828" s="10"/>
      <c r="BR828" s="10" t="s">
        <v>112</v>
      </c>
      <c r="BS828" s="10"/>
      <c r="BT828" s="10"/>
      <c r="BU828" s="10"/>
      <c r="BV828" s="10"/>
      <c r="BW828" s="10"/>
      <c r="BX828" s="10"/>
      <c r="BY828" s="10" t="s">
        <v>112</v>
      </c>
      <c r="BZ828" s="10"/>
      <c r="CA828" s="10"/>
      <c r="CB828" s="10"/>
      <c r="CC828" s="10"/>
      <c r="CD828" s="10" t="s">
        <v>112</v>
      </c>
      <c r="CE828" s="10" t="s">
        <v>112</v>
      </c>
      <c r="CF828" s="10" t="s">
        <v>112</v>
      </c>
      <c r="CG828" s="10"/>
      <c r="CH828" s="10"/>
      <c r="CI828" s="10"/>
      <c r="CJ828" s="10"/>
      <c r="CK828" s="10"/>
      <c r="CL828" s="10" t="s">
        <v>112</v>
      </c>
      <c r="CM828" s="10" t="s">
        <v>112</v>
      </c>
      <c r="CN828" s="10"/>
      <c r="CO828" s="10"/>
      <c r="CP828" s="10" t="s">
        <v>112</v>
      </c>
      <c r="CQ828" s="10"/>
      <c r="CR828" s="10" t="s">
        <v>112</v>
      </c>
      <c r="CS828" s="10"/>
      <c r="CT828" s="10"/>
      <c r="CU828" s="10" t="s">
        <v>112</v>
      </c>
      <c r="CV828" s="10"/>
      <c r="CW828" s="10"/>
      <c r="CX828" s="10" t="s">
        <v>112</v>
      </c>
      <c r="CY828" s="10" t="s">
        <v>112</v>
      </c>
      <c r="CZ828" s="10"/>
      <c r="DA828" s="10" t="s">
        <v>112</v>
      </c>
      <c r="DB828" s="10"/>
      <c r="DC828" s="10" t="s">
        <v>112</v>
      </c>
      <c r="DD828" s="10"/>
      <c r="DE828" s="10"/>
      <c r="DF828" s="10"/>
      <c r="DG828" s="10" t="s">
        <v>112</v>
      </c>
      <c r="DH828" s="10" t="s">
        <v>112</v>
      </c>
      <c r="DI828" s="10"/>
    </row>
    <row r="829" spans="1:113" x14ac:dyDescent="0.15">
      <c r="A829" s="5" t="s">
        <v>912</v>
      </c>
      <c r="B829" s="14" t="s">
        <v>1776</v>
      </c>
      <c r="C829" s="14">
        <v>57501</v>
      </c>
      <c r="D829" s="10" t="s">
        <v>112</v>
      </c>
      <c r="E829" s="10"/>
      <c r="F829" s="10"/>
      <c r="G829" s="10" t="s">
        <v>112</v>
      </c>
      <c r="H829" s="10" t="s">
        <v>112</v>
      </c>
      <c r="I829" s="10" t="s">
        <v>112</v>
      </c>
      <c r="J829" s="10"/>
      <c r="K829" s="10"/>
      <c r="L829" s="10"/>
      <c r="M829" s="10" t="s">
        <v>112</v>
      </c>
      <c r="N829" s="10"/>
      <c r="O829" s="10"/>
      <c r="P829" s="10"/>
      <c r="Q829" s="10"/>
      <c r="R829" s="10"/>
      <c r="S829" s="10" t="s">
        <v>112</v>
      </c>
      <c r="T829" s="10"/>
      <c r="U829" s="10"/>
      <c r="V829" s="10"/>
      <c r="W829" s="10"/>
      <c r="X829" s="10"/>
      <c r="Y829" s="10"/>
      <c r="Z829" s="10"/>
      <c r="AA829" s="10" t="s">
        <v>112</v>
      </c>
      <c r="AB829" s="10"/>
      <c r="AC829" s="10"/>
      <c r="AD829" s="10"/>
      <c r="AE829" s="10"/>
      <c r="AF829" s="10" t="s">
        <v>112</v>
      </c>
      <c r="AG829" s="10" t="s">
        <v>112</v>
      </c>
      <c r="AH829" s="10"/>
      <c r="AI829" s="10"/>
      <c r="AJ829" s="10"/>
      <c r="AK829" s="10"/>
      <c r="AL829" s="10" t="s">
        <v>112</v>
      </c>
      <c r="AM829" s="10" t="s">
        <v>112</v>
      </c>
      <c r="AN829" s="10"/>
      <c r="AO829" s="10"/>
      <c r="AP829" s="10"/>
      <c r="AQ829" s="10"/>
      <c r="AR829" s="10"/>
      <c r="AS829" s="10">
        <v>0</v>
      </c>
      <c r="AT829" s="10">
        <v>0</v>
      </c>
      <c r="AU829" s="10">
        <v>0</v>
      </c>
      <c r="AV829" s="10">
        <v>0</v>
      </c>
      <c r="AW829" s="10"/>
      <c r="AX829" s="10" t="s">
        <v>112</v>
      </c>
      <c r="AY829" s="10"/>
      <c r="AZ829" s="10"/>
      <c r="BA829" s="10"/>
      <c r="BB829" s="10"/>
      <c r="BC829" s="10"/>
      <c r="BD829" s="10"/>
      <c r="BE829" s="10" t="s">
        <v>112</v>
      </c>
      <c r="BF829" s="10"/>
      <c r="BG829" s="10"/>
      <c r="BH829" s="10" t="s">
        <v>112</v>
      </c>
      <c r="BI829" s="10"/>
      <c r="BJ829" s="10"/>
      <c r="BK829" s="10"/>
      <c r="BL829" s="10"/>
      <c r="BM829" s="10"/>
      <c r="BN829" s="10"/>
      <c r="BO829" s="10" t="s">
        <v>112</v>
      </c>
      <c r="BP829" s="10" t="s">
        <v>112</v>
      </c>
      <c r="BQ829" s="10"/>
      <c r="BR829" s="10" t="s">
        <v>112</v>
      </c>
      <c r="BS829" s="10"/>
      <c r="BT829" s="10"/>
      <c r="BU829" s="10"/>
      <c r="BV829" s="10"/>
      <c r="BW829" s="10"/>
      <c r="BX829" s="10"/>
      <c r="BY829" s="10" t="s">
        <v>112</v>
      </c>
      <c r="BZ829" s="10"/>
      <c r="CA829" s="10"/>
      <c r="CB829" s="10"/>
      <c r="CC829" s="10"/>
      <c r="CD829" s="10" t="s">
        <v>112</v>
      </c>
      <c r="CE829" s="10" t="s">
        <v>112</v>
      </c>
      <c r="CF829" s="10" t="s">
        <v>112</v>
      </c>
      <c r="CG829" s="10"/>
      <c r="CH829" s="10"/>
      <c r="CI829" s="10"/>
      <c r="CJ829" s="10"/>
      <c r="CK829" s="10"/>
      <c r="CL829" s="10" t="s">
        <v>112</v>
      </c>
      <c r="CM829" s="10" t="s">
        <v>112</v>
      </c>
      <c r="CN829" s="10"/>
      <c r="CO829" s="10"/>
      <c r="CP829" s="10" t="s">
        <v>112</v>
      </c>
      <c r="CQ829" s="10"/>
      <c r="CR829" s="10" t="s">
        <v>112</v>
      </c>
      <c r="CS829" s="10"/>
      <c r="CT829" s="10"/>
      <c r="CU829" s="10" t="s">
        <v>112</v>
      </c>
      <c r="CV829" s="10"/>
      <c r="CW829" s="10"/>
      <c r="CX829" s="10" t="s">
        <v>112</v>
      </c>
      <c r="CY829" s="10" t="s">
        <v>112</v>
      </c>
      <c r="CZ829" s="10"/>
      <c r="DA829" s="10" t="s">
        <v>112</v>
      </c>
      <c r="DB829" s="10"/>
      <c r="DC829" s="10" t="s">
        <v>112</v>
      </c>
      <c r="DD829" s="10"/>
      <c r="DE829" s="10"/>
      <c r="DF829" s="10"/>
      <c r="DG829" s="10" t="s">
        <v>112</v>
      </c>
      <c r="DH829" s="10" t="s">
        <v>112</v>
      </c>
      <c r="DI829" s="10"/>
    </row>
    <row r="830" spans="1:113" x14ac:dyDescent="0.15">
      <c r="A830" s="5" t="s">
        <v>913</v>
      </c>
      <c r="B830" s="14" t="s">
        <v>1777</v>
      </c>
      <c r="C830" s="14">
        <v>57601</v>
      </c>
      <c r="D830" s="10" t="s">
        <v>112</v>
      </c>
      <c r="E830" s="10"/>
      <c r="F830" s="10"/>
      <c r="G830" s="10" t="s">
        <v>112</v>
      </c>
      <c r="H830" s="10" t="s">
        <v>112</v>
      </c>
      <c r="I830" s="10" t="s">
        <v>112</v>
      </c>
      <c r="J830" s="10"/>
      <c r="K830" s="10"/>
      <c r="L830" s="10"/>
      <c r="M830" s="10" t="s">
        <v>112</v>
      </c>
      <c r="N830" s="10"/>
      <c r="O830" s="10"/>
      <c r="P830" s="10"/>
      <c r="Q830" s="10"/>
      <c r="R830" s="10"/>
      <c r="S830" s="10" t="s">
        <v>112</v>
      </c>
      <c r="T830" s="10"/>
      <c r="U830" s="10"/>
      <c r="V830" s="10"/>
      <c r="W830" s="10"/>
      <c r="X830" s="10"/>
      <c r="Y830" s="10"/>
      <c r="Z830" s="10"/>
      <c r="AA830" s="10" t="s">
        <v>112</v>
      </c>
      <c r="AB830" s="10"/>
      <c r="AC830" s="10"/>
      <c r="AD830" s="10"/>
      <c r="AE830" s="10"/>
      <c r="AF830" s="10" t="s">
        <v>112</v>
      </c>
      <c r="AG830" s="10" t="s">
        <v>112</v>
      </c>
      <c r="AH830" s="10"/>
      <c r="AI830" s="10"/>
      <c r="AJ830" s="10"/>
      <c r="AK830" s="10"/>
      <c r="AL830" s="10" t="s">
        <v>112</v>
      </c>
      <c r="AM830" s="10" t="s">
        <v>112</v>
      </c>
      <c r="AN830" s="10"/>
      <c r="AO830" s="10"/>
      <c r="AP830" s="10"/>
      <c r="AQ830" s="10"/>
      <c r="AR830" s="10"/>
      <c r="AS830" s="10">
        <v>0</v>
      </c>
      <c r="AT830" s="10">
        <v>0</v>
      </c>
      <c r="AU830" s="10">
        <v>0</v>
      </c>
      <c r="AV830" s="10">
        <v>0</v>
      </c>
      <c r="AW830" s="10"/>
      <c r="AX830" s="10" t="s">
        <v>112</v>
      </c>
      <c r="AY830" s="10"/>
      <c r="AZ830" s="10"/>
      <c r="BA830" s="10"/>
      <c r="BB830" s="10"/>
      <c r="BC830" s="10"/>
      <c r="BD830" s="10"/>
      <c r="BE830" s="10" t="s">
        <v>112</v>
      </c>
      <c r="BF830" s="10"/>
      <c r="BG830" s="10"/>
      <c r="BH830" s="10" t="s">
        <v>112</v>
      </c>
      <c r="BI830" s="10"/>
      <c r="BJ830" s="10"/>
      <c r="BK830" s="10"/>
      <c r="BL830" s="10"/>
      <c r="BM830" s="10"/>
      <c r="BN830" s="10"/>
      <c r="BO830" s="10" t="s">
        <v>112</v>
      </c>
      <c r="BP830" s="10" t="s">
        <v>112</v>
      </c>
      <c r="BQ830" s="10"/>
      <c r="BR830" s="10" t="s">
        <v>112</v>
      </c>
      <c r="BS830" s="10"/>
      <c r="BT830" s="10"/>
      <c r="BU830" s="10"/>
      <c r="BV830" s="10"/>
      <c r="BW830" s="10"/>
      <c r="BX830" s="10"/>
      <c r="BY830" s="10" t="s">
        <v>112</v>
      </c>
      <c r="BZ830" s="10"/>
      <c r="CA830" s="10"/>
      <c r="CB830" s="10"/>
      <c r="CC830" s="10"/>
      <c r="CD830" s="10" t="s">
        <v>112</v>
      </c>
      <c r="CE830" s="10" t="s">
        <v>112</v>
      </c>
      <c r="CF830" s="10" t="s">
        <v>112</v>
      </c>
      <c r="CG830" s="10"/>
      <c r="CH830" s="10"/>
      <c r="CI830" s="10"/>
      <c r="CJ830" s="10"/>
      <c r="CK830" s="10"/>
      <c r="CL830" s="10" t="s">
        <v>112</v>
      </c>
      <c r="CM830" s="10" t="s">
        <v>112</v>
      </c>
      <c r="CN830" s="10"/>
      <c r="CO830" s="10"/>
      <c r="CP830" s="10" t="s">
        <v>112</v>
      </c>
      <c r="CQ830" s="10"/>
      <c r="CR830" s="10" t="s">
        <v>112</v>
      </c>
      <c r="CS830" s="10"/>
      <c r="CT830" s="10"/>
      <c r="CU830" s="10" t="s">
        <v>112</v>
      </c>
      <c r="CV830" s="10"/>
      <c r="CW830" s="10"/>
      <c r="CX830" s="10" t="s">
        <v>112</v>
      </c>
      <c r="CY830" s="10" t="s">
        <v>112</v>
      </c>
      <c r="CZ830" s="10"/>
      <c r="DA830" s="10" t="s">
        <v>112</v>
      </c>
      <c r="DB830" s="10"/>
      <c r="DC830" s="10" t="s">
        <v>112</v>
      </c>
      <c r="DD830" s="10"/>
      <c r="DE830" s="10"/>
      <c r="DF830" s="10"/>
      <c r="DG830" s="10" t="s">
        <v>112</v>
      </c>
      <c r="DH830" s="10" t="s">
        <v>112</v>
      </c>
      <c r="DI830" s="10"/>
    </row>
    <row r="831" spans="1:113" x14ac:dyDescent="0.15">
      <c r="A831" s="5" t="s">
        <v>914</v>
      </c>
      <c r="B831" s="14" t="s">
        <v>1778</v>
      </c>
      <c r="C831" s="14">
        <v>57701</v>
      </c>
      <c r="D831" s="10" t="s">
        <v>112</v>
      </c>
      <c r="E831" s="10"/>
      <c r="F831" s="10"/>
      <c r="G831" s="10" t="s">
        <v>112</v>
      </c>
      <c r="H831" s="10" t="s">
        <v>112</v>
      </c>
      <c r="I831" s="10" t="s">
        <v>112</v>
      </c>
      <c r="J831" s="10"/>
      <c r="K831" s="10"/>
      <c r="L831" s="10"/>
      <c r="M831" s="10" t="s">
        <v>112</v>
      </c>
      <c r="N831" s="10"/>
      <c r="O831" s="10"/>
      <c r="P831" s="10"/>
      <c r="Q831" s="10"/>
      <c r="R831" s="10"/>
      <c r="S831" s="10" t="s">
        <v>112</v>
      </c>
      <c r="T831" s="10"/>
      <c r="U831" s="10"/>
      <c r="V831" s="10"/>
      <c r="W831" s="10"/>
      <c r="X831" s="10"/>
      <c r="Y831" s="10"/>
      <c r="Z831" s="10"/>
      <c r="AA831" s="10" t="s">
        <v>112</v>
      </c>
      <c r="AB831" s="10"/>
      <c r="AC831" s="10"/>
      <c r="AD831" s="10"/>
      <c r="AE831" s="10"/>
      <c r="AF831" s="10" t="s">
        <v>112</v>
      </c>
      <c r="AG831" s="10" t="s">
        <v>112</v>
      </c>
      <c r="AH831" s="10"/>
      <c r="AI831" s="10"/>
      <c r="AJ831" s="10"/>
      <c r="AK831" s="10"/>
      <c r="AL831" s="10" t="s">
        <v>112</v>
      </c>
      <c r="AM831" s="10" t="s">
        <v>112</v>
      </c>
      <c r="AN831" s="10"/>
      <c r="AO831" s="10"/>
      <c r="AP831" s="10"/>
      <c r="AQ831" s="10"/>
      <c r="AR831" s="10"/>
      <c r="AS831" s="10">
        <v>0</v>
      </c>
      <c r="AT831" s="10">
        <v>0</v>
      </c>
      <c r="AU831" s="10">
        <v>0</v>
      </c>
      <c r="AV831" s="10">
        <v>0</v>
      </c>
      <c r="AW831" s="10"/>
      <c r="AX831" s="10" t="s">
        <v>112</v>
      </c>
      <c r="AY831" s="10"/>
      <c r="AZ831" s="10"/>
      <c r="BA831" s="10"/>
      <c r="BB831" s="10"/>
      <c r="BC831" s="10"/>
      <c r="BD831" s="10"/>
      <c r="BE831" s="10" t="s">
        <v>112</v>
      </c>
      <c r="BF831" s="10"/>
      <c r="BG831" s="10"/>
      <c r="BH831" s="10" t="s">
        <v>112</v>
      </c>
      <c r="BI831" s="10"/>
      <c r="BJ831" s="10"/>
      <c r="BK831" s="10"/>
      <c r="BL831" s="10"/>
      <c r="BM831" s="10"/>
      <c r="BN831" s="10"/>
      <c r="BO831" s="10" t="s">
        <v>112</v>
      </c>
      <c r="BP831" s="10" t="s">
        <v>112</v>
      </c>
      <c r="BQ831" s="10"/>
      <c r="BR831" s="10" t="s">
        <v>112</v>
      </c>
      <c r="BS831" s="10"/>
      <c r="BT831" s="10"/>
      <c r="BU831" s="10"/>
      <c r="BV831" s="10"/>
      <c r="BW831" s="10"/>
      <c r="BX831" s="10"/>
      <c r="BY831" s="10" t="s">
        <v>112</v>
      </c>
      <c r="BZ831" s="10"/>
      <c r="CA831" s="10"/>
      <c r="CB831" s="10"/>
      <c r="CC831" s="10"/>
      <c r="CD831" s="10" t="s">
        <v>112</v>
      </c>
      <c r="CE831" s="10" t="s">
        <v>112</v>
      </c>
      <c r="CF831" s="10" t="s">
        <v>112</v>
      </c>
      <c r="CG831" s="10"/>
      <c r="CH831" s="10"/>
      <c r="CI831" s="10"/>
      <c r="CJ831" s="10"/>
      <c r="CK831" s="10"/>
      <c r="CL831" s="10" t="s">
        <v>112</v>
      </c>
      <c r="CM831" s="10" t="s">
        <v>112</v>
      </c>
      <c r="CN831" s="10"/>
      <c r="CO831" s="10"/>
      <c r="CP831" s="10" t="s">
        <v>112</v>
      </c>
      <c r="CQ831" s="10"/>
      <c r="CR831" s="10" t="s">
        <v>112</v>
      </c>
      <c r="CS831" s="10"/>
      <c r="CT831" s="10"/>
      <c r="CU831" s="10" t="s">
        <v>112</v>
      </c>
      <c r="CV831" s="10"/>
      <c r="CW831" s="10"/>
      <c r="CX831" s="10" t="s">
        <v>112</v>
      </c>
      <c r="CY831" s="10" t="s">
        <v>112</v>
      </c>
      <c r="CZ831" s="10"/>
      <c r="DA831" s="10" t="s">
        <v>112</v>
      </c>
      <c r="DB831" s="10"/>
      <c r="DC831" s="10" t="s">
        <v>112</v>
      </c>
      <c r="DD831" s="10"/>
      <c r="DE831" s="10"/>
      <c r="DF831" s="10"/>
      <c r="DG831" s="10" t="s">
        <v>112</v>
      </c>
      <c r="DH831" s="10" t="s">
        <v>112</v>
      </c>
      <c r="DI831" s="10"/>
    </row>
    <row r="832" spans="1:113" x14ac:dyDescent="0.15">
      <c r="A832" s="5" t="s">
        <v>915</v>
      </c>
      <c r="B832" s="14" t="s">
        <v>1779</v>
      </c>
      <c r="C832" s="14">
        <v>58001</v>
      </c>
      <c r="D832" s="10" t="s">
        <v>112</v>
      </c>
      <c r="E832" s="10"/>
      <c r="F832" s="10"/>
      <c r="G832" s="10" t="s">
        <v>112</v>
      </c>
      <c r="H832" s="10" t="s">
        <v>112</v>
      </c>
      <c r="I832" s="10" t="s">
        <v>112</v>
      </c>
      <c r="J832" s="10"/>
      <c r="K832" s="10"/>
      <c r="L832" s="10"/>
      <c r="M832" s="10" t="s">
        <v>112</v>
      </c>
      <c r="N832" s="10"/>
      <c r="O832" s="10"/>
      <c r="P832" s="10"/>
      <c r="Q832" s="10"/>
      <c r="R832" s="10"/>
      <c r="S832" s="10" t="s">
        <v>112</v>
      </c>
      <c r="T832" s="10"/>
      <c r="U832" s="10"/>
      <c r="V832" s="10"/>
      <c r="W832" s="10"/>
      <c r="X832" s="10"/>
      <c r="Y832" s="10"/>
      <c r="Z832" s="10"/>
      <c r="AA832" s="10" t="s">
        <v>112</v>
      </c>
      <c r="AB832" s="10"/>
      <c r="AC832" s="10"/>
      <c r="AD832" s="10"/>
      <c r="AE832" s="10"/>
      <c r="AF832" s="10" t="s">
        <v>112</v>
      </c>
      <c r="AG832" s="10" t="s">
        <v>112</v>
      </c>
      <c r="AH832" s="10"/>
      <c r="AI832" s="10"/>
      <c r="AJ832" s="10"/>
      <c r="AK832" s="10"/>
      <c r="AL832" s="10" t="s">
        <v>112</v>
      </c>
      <c r="AM832" s="10" t="s">
        <v>112</v>
      </c>
      <c r="AN832" s="10"/>
      <c r="AO832" s="10"/>
      <c r="AP832" s="10"/>
      <c r="AQ832" s="10"/>
      <c r="AR832" s="10"/>
      <c r="AS832" s="10">
        <v>0</v>
      </c>
      <c r="AT832" s="10">
        <v>0</v>
      </c>
      <c r="AU832" s="10">
        <v>0</v>
      </c>
      <c r="AV832" s="10">
        <v>0</v>
      </c>
      <c r="AW832" s="10"/>
      <c r="AX832" s="10" t="s">
        <v>112</v>
      </c>
      <c r="AY832" s="10"/>
      <c r="AZ832" s="10"/>
      <c r="BA832" s="10"/>
      <c r="BB832" s="10"/>
      <c r="BC832" s="10"/>
      <c r="BD832" s="10"/>
      <c r="BE832" s="10" t="s">
        <v>112</v>
      </c>
      <c r="BF832" s="10"/>
      <c r="BG832" s="10"/>
      <c r="BH832" s="10" t="s">
        <v>112</v>
      </c>
      <c r="BI832" s="10"/>
      <c r="BJ832" s="10"/>
      <c r="BK832" s="10"/>
      <c r="BL832" s="10"/>
      <c r="BM832" s="10"/>
      <c r="BN832" s="10"/>
      <c r="BO832" s="10" t="s">
        <v>112</v>
      </c>
      <c r="BP832" s="10" t="s">
        <v>112</v>
      </c>
      <c r="BQ832" s="10"/>
      <c r="BR832" s="10" t="s">
        <v>112</v>
      </c>
      <c r="BS832" s="10"/>
      <c r="BT832" s="10"/>
      <c r="BU832" s="10"/>
      <c r="BV832" s="10"/>
      <c r="BW832" s="10"/>
      <c r="BX832" s="10"/>
      <c r="BY832" s="10" t="s">
        <v>112</v>
      </c>
      <c r="BZ832" s="10"/>
      <c r="CA832" s="10"/>
      <c r="CB832" s="10"/>
      <c r="CC832" s="10"/>
      <c r="CD832" s="10" t="s">
        <v>112</v>
      </c>
      <c r="CE832" s="10" t="s">
        <v>112</v>
      </c>
      <c r="CF832" s="10" t="s">
        <v>112</v>
      </c>
      <c r="CG832" s="10"/>
      <c r="CH832" s="10"/>
      <c r="CI832" s="10"/>
      <c r="CJ832" s="10"/>
      <c r="CK832" s="10"/>
      <c r="CL832" s="10" t="s">
        <v>112</v>
      </c>
      <c r="CM832" s="10" t="s">
        <v>112</v>
      </c>
      <c r="CN832" s="10"/>
      <c r="CO832" s="10"/>
      <c r="CP832" s="10" t="s">
        <v>112</v>
      </c>
      <c r="CQ832" s="10"/>
      <c r="CR832" s="10" t="s">
        <v>112</v>
      </c>
      <c r="CS832" s="10"/>
      <c r="CT832" s="10"/>
      <c r="CU832" s="10" t="s">
        <v>112</v>
      </c>
      <c r="CV832" s="10"/>
      <c r="CW832" s="10"/>
      <c r="CX832" s="10" t="s">
        <v>112</v>
      </c>
      <c r="CY832" s="10" t="s">
        <v>112</v>
      </c>
      <c r="CZ832" s="10"/>
      <c r="DA832" s="10" t="s">
        <v>112</v>
      </c>
      <c r="DB832" s="10"/>
      <c r="DC832" s="10" t="s">
        <v>112</v>
      </c>
      <c r="DD832" s="10"/>
      <c r="DE832" s="10"/>
      <c r="DF832" s="10"/>
      <c r="DG832" s="10" t="s">
        <v>112</v>
      </c>
      <c r="DH832" s="10" t="s">
        <v>112</v>
      </c>
      <c r="DI832" s="10"/>
    </row>
    <row r="833" spans="1:113" x14ac:dyDescent="0.15">
      <c r="A833" s="5" t="s">
        <v>941</v>
      </c>
      <c r="B833" s="14"/>
      <c r="C833" s="14">
        <v>82118</v>
      </c>
      <c r="D833" s="10" t="s">
        <v>932</v>
      </c>
      <c r="E833" s="10"/>
      <c r="F833" s="10"/>
      <c r="G833" s="10" t="s">
        <v>932</v>
      </c>
      <c r="H833" s="10" t="s">
        <v>932</v>
      </c>
      <c r="I833" s="10" t="s">
        <v>932</v>
      </c>
      <c r="J833" s="10"/>
      <c r="K833" s="10"/>
      <c r="L833" s="10"/>
      <c r="M833" s="10" t="s">
        <v>932</v>
      </c>
      <c r="N833" s="10" t="s">
        <v>932</v>
      </c>
      <c r="O833" s="10" t="s">
        <v>932</v>
      </c>
      <c r="P833" s="10"/>
      <c r="Q833" s="10"/>
      <c r="R833" s="10"/>
      <c r="S833" s="10" t="s">
        <v>932</v>
      </c>
      <c r="T833" s="10"/>
      <c r="U833" s="10" t="s">
        <v>932</v>
      </c>
      <c r="V833" s="10"/>
      <c r="W833" s="10"/>
      <c r="X833" s="10"/>
      <c r="Y833" s="10"/>
      <c r="Z833" s="10"/>
      <c r="AA833" s="10" t="s">
        <v>932</v>
      </c>
      <c r="AB833" s="10"/>
      <c r="AC833" s="10"/>
      <c r="AD833" s="10"/>
      <c r="AE833" s="10"/>
      <c r="AF833" s="10" t="s">
        <v>932</v>
      </c>
      <c r="AG833" s="10" t="s">
        <v>932</v>
      </c>
      <c r="AH833" s="10"/>
      <c r="AI833" s="10"/>
      <c r="AJ833" s="10"/>
      <c r="AK833" s="10"/>
      <c r="AL833" s="10"/>
      <c r="AM833" s="10" t="s">
        <v>932</v>
      </c>
      <c r="AN833" s="10"/>
      <c r="AO833" s="10"/>
      <c r="AP833" s="10"/>
      <c r="AQ833" s="10"/>
      <c r="AR833" s="10"/>
      <c r="AS833" s="10">
        <v>0</v>
      </c>
      <c r="AT833" s="10">
        <v>0</v>
      </c>
      <c r="AU833" s="10">
        <v>0</v>
      </c>
      <c r="AV833" s="10">
        <v>0</v>
      </c>
      <c r="AW833" s="10"/>
      <c r="AX833" s="10" t="s">
        <v>932</v>
      </c>
      <c r="AY833" s="10"/>
      <c r="AZ833" s="10"/>
      <c r="BA833" s="10"/>
      <c r="BB833" s="10"/>
      <c r="BC833" s="10"/>
      <c r="BD833" s="10"/>
      <c r="BE833" s="10" t="s">
        <v>932</v>
      </c>
      <c r="BF833" s="10"/>
      <c r="BG833" s="10"/>
      <c r="BH833" s="10" t="s">
        <v>932</v>
      </c>
      <c r="BI833" s="10"/>
      <c r="BJ833" s="10" t="s">
        <v>932</v>
      </c>
      <c r="BK833" s="10" t="s">
        <v>932</v>
      </c>
      <c r="BL833" s="10" t="s">
        <v>932</v>
      </c>
      <c r="BM833" s="10"/>
      <c r="BN833" s="10"/>
      <c r="BO833" s="10"/>
      <c r="BP833" s="10" t="s">
        <v>932</v>
      </c>
      <c r="BQ833" s="10"/>
      <c r="BR833" s="10" t="s">
        <v>932</v>
      </c>
      <c r="BS833" s="10"/>
      <c r="BT833" s="10"/>
      <c r="BU833" s="10"/>
      <c r="BV833" s="10"/>
      <c r="BW833" s="10"/>
      <c r="BX833" s="10"/>
      <c r="BY833" s="10" t="s">
        <v>932</v>
      </c>
      <c r="BZ833" s="10"/>
      <c r="CA833" s="10"/>
      <c r="CB833" s="10"/>
      <c r="CC833" s="10"/>
      <c r="CD833" s="10" t="s">
        <v>932</v>
      </c>
      <c r="CE833" s="10" t="s">
        <v>932</v>
      </c>
      <c r="CF833" s="10" t="s">
        <v>932</v>
      </c>
      <c r="CG833" s="10"/>
      <c r="CH833" s="10"/>
      <c r="CI833" s="10"/>
      <c r="CJ833" s="10" t="s">
        <v>932</v>
      </c>
      <c r="CK833" s="10">
        <v>1</v>
      </c>
      <c r="CL833" s="10"/>
      <c r="CM833" s="10" t="s">
        <v>932</v>
      </c>
      <c r="CN833" s="10"/>
      <c r="CO833" s="10"/>
      <c r="CP833" s="10"/>
      <c r="CQ833" s="10"/>
      <c r="CR833" s="10"/>
      <c r="CS833" s="10"/>
      <c r="CT833" s="10" t="s">
        <v>932</v>
      </c>
      <c r="CU833" s="10"/>
      <c r="CV833" s="10" t="s">
        <v>932</v>
      </c>
      <c r="CW833" s="10"/>
      <c r="CX833" s="10" t="s">
        <v>932</v>
      </c>
      <c r="CY833" s="10" t="s">
        <v>932</v>
      </c>
      <c r="CZ833" s="10"/>
      <c r="DA833" s="10"/>
      <c r="DB833" s="10"/>
      <c r="DC833" s="10" t="s">
        <v>932</v>
      </c>
      <c r="DD833" s="10"/>
      <c r="DE833" s="10"/>
      <c r="DF833" s="10"/>
      <c r="DG833" s="10" t="s">
        <v>932</v>
      </c>
      <c r="DH833" s="10"/>
      <c r="DI833" s="10" t="s">
        <v>932</v>
      </c>
    </row>
    <row r="834" spans="1:113" x14ac:dyDescent="0.15">
      <c r="A834" s="5" t="s">
        <v>857</v>
      </c>
      <c r="B834" s="14"/>
      <c r="C834" s="14">
        <v>82648</v>
      </c>
      <c r="D834" s="10" t="s">
        <v>112</v>
      </c>
      <c r="E834" s="10"/>
      <c r="F834" s="10"/>
      <c r="G834" s="10"/>
      <c r="H834" s="10" t="s">
        <v>112</v>
      </c>
      <c r="I834" s="10" t="s">
        <v>112</v>
      </c>
      <c r="J834" s="10"/>
      <c r="K834" s="10"/>
      <c r="L834" s="10"/>
      <c r="M834" s="10" t="s">
        <v>112</v>
      </c>
      <c r="N834" s="10" t="s">
        <v>112</v>
      </c>
      <c r="O834" s="10"/>
      <c r="P834" s="10" t="s">
        <v>112</v>
      </c>
      <c r="Q834" s="10"/>
      <c r="R834" s="10"/>
      <c r="S834" s="10" t="s">
        <v>112</v>
      </c>
      <c r="T834" s="10" t="s">
        <v>112</v>
      </c>
      <c r="U834" s="10" t="s">
        <v>112</v>
      </c>
      <c r="V834" s="10" t="s">
        <v>112</v>
      </c>
      <c r="W834" s="10" t="s">
        <v>112</v>
      </c>
      <c r="X834" s="10" t="s">
        <v>112</v>
      </c>
      <c r="Y834" s="10"/>
      <c r="Z834" s="10"/>
      <c r="AA834" s="10"/>
      <c r="AB834" s="10"/>
      <c r="AC834" s="10"/>
      <c r="AD834" s="10"/>
      <c r="AE834" s="10" t="s">
        <v>112</v>
      </c>
      <c r="AF834" s="10" t="s">
        <v>112</v>
      </c>
      <c r="AG834" s="10"/>
      <c r="AH834" s="10"/>
      <c r="AI834" s="10" t="s">
        <v>112</v>
      </c>
      <c r="AJ834" s="10"/>
      <c r="AK834" s="10"/>
      <c r="AL834" s="10" t="s">
        <v>112</v>
      </c>
      <c r="AM834" s="10"/>
      <c r="AN834" s="10"/>
      <c r="AO834" s="10"/>
      <c r="AP834" s="10"/>
      <c r="AQ834" s="10"/>
      <c r="AR834" s="10"/>
      <c r="AS834" s="10">
        <v>3</v>
      </c>
      <c r="AT834" s="10">
        <v>3</v>
      </c>
      <c r="AU834" s="10">
        <v>1</v>
      </c>
      <c r="AV834" s="10">
        <v>2</v>
      </c>
      <c r="AW834" s="10"/>
      <c r="AX834" s="10" t="s">
        <v>112</v>
      </c>
      <c r="AY834" s="10"/>
      <c r="AZ834" s="10"/>
      <c r="BA834" s="10"/>
      <c r="BB834" s="10"/>
      <c r="BC834" s="10"/>
      <c r="BD834" s="10"/>
      <c r="BE834" s="10" t="s">
        <v>112</v>
      </c>
      <c r="BF834" s="10"/>
      <c r="BG834" s="10"/>
      <c r="BH834" s="10" t="s">
        <v>112</v>
      </c>
      <c r="BI834" s="10"/>
      <c r="BJ834" s="10" t="s">
        <v>112</v>
      </c>
      <c r="BK834" s="10" t="s">
        <v>112</v>
      </c>
      <c r="BL834" s="10" t="s">
        <v>112</v>
      </c>
      <c r="BM834" s="10"/>
      <c r="BN834" s="10"/>
      <c r="BO834" s="10"/>
      <c r="BP834" s="10" t="s">
        <v>112</v>
      </c>
      <c r="BQ834" s="10" t="s">
        <v>112</v>
      </c>
      <c r="BR834" s="10" t="s">
        <v>112</v>
      </c>
      <c r="BS834" s="10" t="s">
        <v>112</v>
      </c>
      <c r="BT834" s="10" t="s">
        <v>112</v>
      </c>
      <c r="BU834" s="10" t="s">
        <v>112</v>
      </c>
      <c r="BV834" s="10"/>
      <c r="BW834" s="10"/>
      <c r="BX834" s="10" t="s">
        <v>112</v>
      </c>
      <c r="BY834" s="10"/>
      <c r="BZ834" s="10"/>
      <c r="CA834" s="10"/>
      <c r="CB834" s="10"/>
      <c r="CC834" s="10" t="s">
        <v>112</v>
      </c>
      <c r="CD834" s="10" t="s">
        <v>112</v>
      </c>
      <c r="CE834" s="10" t="s">
        <v>112</v>
      </c>
      <c r="CF834" s="10" t="s">
        <v>112</v>
      </c>
      <c r="CG834" s="10" t="s">
        <v>112</v>
      </c>
      <c r="CH834" s="10" t="s">
        <v>112</v>
      </c>
      <c r="CI834" s="10"/>
      <c r="CJ834" s="10"/>
      <c r="CK834" s="10"/>
      <c r="CL834" s="10" t="s">
        <v>112</v>
      </c>
      <c r="CM834" s="10"/>
      <c r="CN834" s="10" t="s">
        <v>112</v>
      </c>
      <c r="CO834" s="10"/>
      <c r="CP834" s="10"/>
      <c r="CQ834" s="10"/>
      <c r="CR834" s="10"/>
      <c r="CS834" s="10"/>
      <c r="CT834" s="10"/>
      <c r="CU834" s="10"/>
      <c r="CV834" s="10"/>
      <c r="CW834" s="10"/>
      <c r="CX834" s="10"/>
      <c r="CY834" s="10"/>
      <c r="CZ834" s="10"/>
      <c r="DA834" s="10"/>
      <c r="DB834" s="10"/>
      <c r="DC834" s="10"/>
      <c r="DD834" s="10"/>
      <c r="DE834" s="10"/>
      <c r="DF834" s="10"/>
      <c r="DG834" s="10"/>
      <c r="DH834" s="10"/>
      <c r="DI834" s="10"/>
    </row>
    <row r="835" spans="1:113" x14ac:dyDescent="0.15">
      <c r="A835" s="5" t="s">
        <v>858</v>
      </c>
      <c r="B835" s="14"/>
      <c r="C835" s="14">
        <v>82651</v>
      </c>
      <c r="D835" s="10" t="s">
        <v>112</v>
      </c>
      <c r="E835" s="10"/>
      <c r="F835" s="10"/>
      <c r="G835" s="10" t="s">
        <v>112</v>
      </c>
      <c r="H835" s="10" t="s">
        <v>112</v>
      </c>
      <c r="I835" s="10" t="s">
        <v>112</v>
      </c>
      <c r="J835" s="10" t="s">
        <v>112</v>
      </c>
      <c r="K835" s="10"/>
      <c r="L835" s="10"/>
      <c r="M835" s="10" t="s">
        <v>112</v>
      </c>
      <c r="N835" s="10" t="s">
        <v>112</v>
      </c>
      <c r="O835" s="10"/>
      <c r="P835" s="10"/>
      <c r="Q835" s="10" t="s">
        <v>112</v>
      </c>
      <c r="R835" s="10"/>
      <c r="S835" s="10" t="s">
        <v>112</v>
      </c>
      <c r="T835" s="10"/>
      <c r="U835" s="10"/>
      <c r="V835" s="10"/>
      <c r="W835" s="10"/>
      <c r="X835" s="10"/>
      <c r="Y835" s="10"/>
      <c r="Z835" s="10"/>
      <c r="AA835" s="10" t="s">
        <v>112</v>
      </c>
      <c r="AB835" s="10" t="s">
        <v>112</v>
      </c>
      <c r="AC835" s="10"/>
      <c r="AD835" s="10"/>
      <c r="AE835" s="10"/>
      <c r="AF835" s="10" t="s">
        <v>112</v>
      </c>
      <c r="AG835" s="10"/>
      <c r="AH835" s="10"/>
      <c r="AI835" s="10"/>
      <c r="AJ835" s="10"/>
      <c r="AK835" s="10"/>
      <c r="AL835" s="10"/>
      <c r="AM835" s="10" t="s">
        <v>112</v>
      </c>
      <c r="AN835" s="10"/>
      <c r="AO835" s="10"/>
      <c r="AP835" s="10"/>
      <c r="AQ835" s="10"/>
      <c r="AR835" s="10"/>
      <c r="AS835" s="10">
        <v>0</v>
      </c>
      <c r="AT835" s="10">
        <v>0</v>
      </c>
      <c r="AU835" s="10">
        <v>0</v>
      </c>
      <c r="AV835" s="10">
        <v>1</v>
      </c>
      <c r="AW835" s="10"/>
      <c r="AX835" s="10" t="s">
        <v>112</v>
      </c>
      <c r="AY835" s="10"/>
      <c r="AZ835" s="10"/>
      <c r="BA835" s="10"/>
      <c r="BB835" s="10"/>
      <c r="BC835" s="10"/>
      <c r="BD835" s="10"/>
      <c r="BE835" s="10" t="s">
        <v>112</v>
      </c>
      <c r="BF835" s="10"/>
      <c r="BG835" s="10"/>
      <c r="BH835" s="10" t="s">
        <v>112</v>
      </c>
      <c r="BI835" s="10"/>
      <c r="BJ835" s="10" t="s">
        <v>112</v>
      </c>
      <c r="BK835" s="10" t="s">
        <v>112</v>
      </c>
      <c r="BL835" s="10" t="s">
        <v>112</v>
      </c>
      <c r="BM835" s="10" t="s">
        <v>112</v>
      </c>
      <c r="BN835" s="10"/>
      <c r="BO835" s="10"/>
      <c r="BP835" s="10" t="s">
        <v>112</v>
      </c>
      <c r="BQ835" s="10"/>
      <c r="BR835" s="10" t="s">
        <v>112</v>
      </c>
      <c r="BS835" s="10"/>
      <c r="BT835" s="10"/>
      <c r="BU835" s="10"/>
      <c r="BV835" s="10"/>
      <c r="BW835" s="10"/>
      <c r="BX835" s="10"/>
      <c r="BY835" s="10" t="s">
        <v>112</v>
      </c>
      <c r="BZ835" s="10"/>
      <c r="CA835" s="10"/>
      <c r="CB835" s="10"/>
      <c r="CC835" s="10"/>
      <c r="CD835" s="10" t="s">
        <v>112</v>
      </c>
      <c r="CE835" s="10" t="s">
        <v>112</v>
      </c>
      <c r="CF835" s="10" t="s">
        <v>112</v>
      </c>
      <c r="CG835" s="10"/>
      <c r="CH835" s="10"/>
      <c r="CI835" s="10"/>
      <c r="CJ835" s="10"/>
      <c r="CK835" s="10"/>
      <c r="CL835" s="10" t="s">
        <v>112</v>
      </c>
      <c r="CM835" s="10"/>
      <c r="CN835" s="10"/>
      <c r="CO835" s="10" t="s">
        <v>112</v>
      </c>
      <c r="CP835" s="10"/>
      <c r="CQ835" s="10"/>
      <c r="CR835" s="10"/>
      <c r="CS835" s="10"/>
      <c r="CT835" s="10"/>
      <c r="CU835" s="10"/>
      <c r="CV835" s="10"/>
      <c r="CW835" s="10"/>
      <c r="CX835" s="10"/>
      <c r="CY835" s="10"/>
      <c r="CZ835" s="10"/>
      <c r="DA835" s="10"/>
      <c r="DB835" s="10"/>
      <c r="DC835" s="10"/>
      <c r="DD835" s="10"/>
      <c r="DE835" s="10"/>
      <c r="DF835" s="10"/>
      <c r="DG835" s="10"/>
      <c r="DH835" s="10"/>
      <c r="DI835" s="10"/>
    </row>
    <row r="836" spans="1:113" x14ac:dyDescent="0.15">
      <c r="A836" s="5" t="s">
        <v>859</v>
      </c>
      <c r="B836" s="14"/>
      <c r="C836" s="14">
        <v>82657</v>
      </c>
      <c r="D836" s="10" t="s">
        <v>112</v>
      </c>
      <c r="E836" s="10"/>
      <c r="F836" s="10"/>
      <c r="G836" s="10"/>
      <c r="H836" s="10" t="s">
        <v>112</v>
      </c>
      <c r="I836" s="10"/>
      <c r="J836" s="10"/>
      <c r="K836" s="10" t="s">
        <v>112</v>
      </c>
      <c r="L836" s="10"/>
      <c r="M836" s="10" t="s">
        <v>112</v>
      </c>
      <c r="N836" s="10" t="s">
        <v>112</v>
      </c>
      <c r="O836" s="10" t="s">
        <v>112</v>
      </c>
      <c r="P836" s="10"/>
      <c r="Q836" s="10"/>
      <c r="R836" s="10"/>
      <c r="S836" s="10" t="s">
        <v>112</v>
      </c>
      <c r="T836" s="10"/>
      <c r="U836" s="10" t="s">
        <v>112</v>
      </c>
      <c r="V836" s="10"/>
      <c r="W836" s="10"/>
      <c r="X836" s="10"/>
      <c r="Y836" s="10"/>
      <c r="Z836" s="10"/>
      <c r="AA836" s="10" t="s">
        <v>112</v>
      </c>
      <c r="AB836" s="10" t="s">
        <v>112</v>
      </c>
      <c r="AC836" s="10" t="s">
        <v>112</v>
      </c>
      <c r="AD836" s="10"/>
      <c r="AE836" s="10"/>
      <c r="AF836" s="10" t="s">
        <v>112</v>
      </c>
      <c r="AG836" s="10"/>
      <c r="AH836" s="10"/>
      <c r="AI836" s="10"/>
      <c r="AJ836" s="10"/>
      <c r="AK836" s="10"/>
      <c r="AL836" s="10" t="s">
        <v>112</v>
      </c>
      <c r="AM836" s="10"/>
      <c r="AN836" s="10"/>
      <c r="AO836" s="10"/>
      <c r="AP836" s="10"/>
      <c r="AQ836" s="10"/>
      <c r="AR836" s="10"/>
      <c r="AS836" s="10">
        <v>149</v>
      </c>
      <c r="AT836" s="10">
        <v>162</v>
      </c>
      <c r="AU836" s="10">
        <v>0</v>
      </c>
      <c r="AV836" s="10">
        <v>0</v>
      </c>
      <c r="AW836" s="10"/>
      <c r="AX836" s="10" t="s">
        <v>112</v>
      </c>
      <c r="AY836" s="10"/>
      <c r="AZ836" s="10"/>
      <c r="BA836" s="10"/>
      <c r="BB836" s="10"/>
      <c r="BC836" s="10"/>
      <c r="BD836" s="10"/>
      <c r="BE836" s="10" t="s">
        <v>112</v>
      </c>
      <c r="BF836" s="10"/>
      <c r="BG836" s="10"/>
      <c r="BH836" s="10" t="s">
        <v>112</v>
      </c>
      <c r="BI836" s="10"/>
      <c r="BJ836" s="10" t="s">
        <v>112</v>
      </c>
      <c r="BK836" s="10" t="s">
        <v>112</v>
      </c>
      <c r="BL836" s="10" t="s">
        <v>112</v>
      </c>
      <c r="BM836" s="10" t="s">
        <v>112</v>
      </c>
      <c r="BN836" s="10"/>
      <c r="BO836" s="10"/>
      <c r="BP836" s="10" t="s">
        <v>112</v>
      </c>
      <c r="BQ836" s="10"/>
      <c r="BR836" s="10"/>
      <c r="BS836" s="10"/>
      <c r="BT836" s="10" t="s">
        <v>112</v>
      </c>
      <c r="BU836" s="10"/>
      <c r="BV836" s="10" t="s">
        <v>112</v>
      </c>
      <c r="BW836" s="10"/>
      <c r="BX836" s="10" t="s">
        <v>112</v>
      </c>
      <c r="BY836" s="10"/>
      <c r="BZ836" s="10"/>
      <c r="CA836" s="10"/>
      <c r="CB836" s="10" t="s">
        <v>112</v>
      </c>
      <c r="CC836" s="10"/>
      <c r="CD836" s="10" t="s">
        <v>112</v>
      </c>
      <c r="CE836" s="10" t="s">
        <v>112</v>
      </c>
      <c r="CF836" s="10" t="s">
        <v>112</v>
      </c>
      <c r="CG836" s="10" t="s">
        <v>112</v>
      </c>
      <c r="CH836" s="10"/>
      <c r="CI836" s="10"/>
      <c r="CJ836" s="10" t="s">
        <v>112</v>
      </c>
      <c r="CK836" s="10">
        <v>2</v>
      </c>
      <c r="CL836" s="10"/>
      <c r="CM836" s="10"/>
      <c r="CN836" s="10" t="s">
        <v>112</v>
      </c>
      <c r="CO836" s="10"/>
      <c r="CP836" s="10"/>
      <c r="CQ836" s="10"/>
      <c r="CR836" s="10"/>
      <c r="CS836" s="10"/>
      <c r="CT836" s="10"/>
      <c r="CU836" s="10"/>
      <c r="CV836" s="10"/>
      <c r="CW836" s="10"/>
      <c r="CX836" s="10"/>
      <c r="CY836" s="10"/>
      <c r="CZ836" s="10"/>
      <c r="DA836" s="10"/>
      <c r="DB836" s="10"/>
      <c r="DC836" s="10"/>
      <c r="DD836" s="10"/>
      <c r="DE836" s="10"/>
      <c r="DF836" s="10"/>
      <c r="DG836" s="10"/>
      <c r="DH836" s="10"/>
      <c r="DI836" s="10"/>
    </row>
  </sheetData>
  <autoFilter ref="A1:DI836" xr:uid="{00000000-0009-0000-0000-000000000000}"/>
  <sortState xmlns:xlrd2="http://schemas.microsoft.com/office/spreadsheetml/2017/richdata2" ref="A3:DI836">
    <sortCondition ref="B3:B836"/>
  </sortState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【様式12】リスクマネジメント体制について</dc:title>
  <dc:creator>文部科学省</dc:creator>
  <cp:lastModifiedBy>荒谷直美</cp:lastModifiedBy>
  <dcterms:created xsi:type="dcterms:W3CDTF">2006-09-13T11:12:02Z</dcterms:created>
  <dcterms:modified xsi:type="dcterms:W3CDTF">2022-01-31T06:16:34Z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2022-01-31T02:59:36Z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1a18fe68-16d5-4d5b-ab2d-cf9cfee07683</vt:lpwstr>
  </property>
  <property fmtid="{D5CDD505-2E9C-101B-9397-08002B2CF9AE}" pid="8" name="MSIP_Label_d899a617-f30e-4fb8-b81c-fb6d0b94ac5b_ContentBits">
    <vt:lpwstr>0</vt:lpwstr>
  </property>
</Properties>
</file>