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9_物品管理係\010 委託事業で取得した資産の需要調査\令和2年度\③【10.1~10.12】需要調査（23件＋19件）\"/>
    </mc:Choice>
  </mc:AlternateContent>
  <bookViews>
    <workbookView xWindow="0" yWindow="0" windowWidth="28800" windowHeight="14280" tabRatio="810" firstSheet="75" activeTab="83"/>
  </bookViews>
  <sheets>
    <sheet name="一覧表（京都大学①）" sheetId="3" r:id="rId1"/>
    <sheet name="需要調査結果①" sheetId="46" r:id="rId2"/>
    <sheet name="一覧表（京都大学②）" sheetId="4" r:id="rId3"/>
    <sheet name="需要調査結果②" sheetId="47" r:id="rId4"/>
    <sheet name="一覧表（京都大学③）" sheetId="5" r:id="rId5"/>
    <sheet name="需要調査結果③" sheetId="48" r:id="rId6"/>
    <sheet name="一覧表（京都大学④）" sheetId="6" r:id="rId7"/>
    <sheet name="需要調査結果④" sheetId="49" r:id="rId8"/>
    <sheet name="一覧表（高エネルギー加速器研究機構⑤）" sheetId="7" r:id="rId9"/>
    <sheet name="需要調査結果⑤" sheetId="50" r:id="rId10"/>
    <sheet name="一覧表（産業技術総合研究所⑥）" sheetId="8" r:id="rId11"/>
    <sheet name="需要調査結果⑥" sheetId="51" r:id="rId12"/>
    <sheet name="一覧表（信州大学⑦）" sheetId="9" r:id="rId13"/>
    <sheet name="需要調査結果⑦" sheetId="52" r:id="rId14"/>
    <sheet name="一覧表（大阪大学⑧）" sheetId="10" r:id="rId15"/>
    <sheet name="需要調査結果⑧" sheetId="53" r:id="rId16"/>
    <sheet name="一覧表（大阪大学⑨）" sheetId="11" r:id="rId17"/>
    <sheet name="需要調査結果⑨ " sheetId="54" r:id="rId18"/>
    <sheet name="一覧表（大阪大学⑩）" sheetId="12" r:id="rId19"/>
    <sheet name="需要調査結果⑩" sheetId="55" r:id="rId20"/>
    <sheet name="一覧表（大阪大学⑪）" sheetId="13" r:id="rId21"/>
    <sheet name="需要調査結果⑪" sheetId="56" r:id="rId22"/>
    <sheet name="一覧表（大阪大学⑫）" sheetId="14" r:id="rId23"/>
    <sheet name="需要調査結果⑫" sheetId="57" r:id="rId24"/>
    <sheet name="一覧表（東京大学⑬）" sheetId="16" r:id="rId25"/>
    <sheet name="需要調査結果⑬" sheetId="58" r:id="rId26"/>
    <sheet name="一覧表（東京大学⑭）" sheetId="17" r:id="rId27"/>
    <sheet name="需要調査結果⑭" sheetId="59" r:id="rId28"/>
    <sheet name="一覧表（東京大学⑮）" sheetId="18" r:id="rId29"/>
    <sheet name="需要調査結果⑮" sheetId="60" r:id="rId30"/>
    <sheet name="一覧表（東北大学⑯）" sheetId="19" r:id="rId31"/>
    <sheet name="需要調査結果⑯" sheetId="61" r:id="rId32"/>
    <sheet name="一覧表（理化学研究所⑰)" sheetId="20" r:id="rId33"/>
    <sheet name="需要調査結果⑰" sheetId="62" r:id="rId34"/>
    <sheet name="一覧表（和歌山大学⑱)" sheetId="21" r:id="rId35"/>
    <sheet name="需要調査結果⑱" sheetId="63" r:id="rId36"/>
    <sheet name="一覧表（東京工業大学⑲）" sheetId="15" r:id="rId37"/>
    <sheet name="需要調査結果⑲" sheetId="86" r:id="rId38"/>
    <sheet name="一覧表（理化学研究所⑳）" sheetId="22" r:id="rId39"/>
    <sheet name="需要調査結果⑳" sheetId="65" r:id="rId40"/>
    <sheet name="一覧表（福岡県産業・科学技術振興財団㉑）" sheetId="23" r:id="rId41"/>
    <sheet name="需要調査結果㉑" sheetId="64" r:id="rId42"/>
    <sheet name="一覧表（東北大学㉒）" sheetId="24" r:id="rId43"/>
    <sheet name="需要調査結果㉒" sheetId="66" r:id="rId44"/>
    <sheet name="一覧表（東北大学㉓）" sheetId="25" r:id="rId45"/>
    <sheet name="需要調査結果㉓" sheetId="67" r:id="rId46"/>
    <sheet name="一覧表（東京農工大学㉔）" sheetId="26" r:id="rId47"/>
    <sheet name="需要調査結果㉔" sheetId="68" r:id="rId48"/>
    <sheet name="一覧表（東京大学㉕）" sheetId="27" r:id="rId49"/>
    <sheet name="需要調査結果㉕" sheetId="69" r:id="rId50"/>
    <sheet name="一覧表（東京大学㉖）" sheetId="28" r:id="rId51"/>
    <sheet name="需要調査結果㉖" sheetId="70" r:id="rId52"/>
    <sheet name="一覧表（東京工業大学㉗）" sheetId="29" r:id="rId53"/>
    <sheet name="需要調査結果㉗" sheetId="87" r:id="rId54"/>
    <sheet name="一覧表（東京工業大学㉘)" sheetId="45" r:id="rId55"/>
    <sheet name="需要調査結果㉘" sheetId="71" r:id="rId56"/>
    <sheet name="一覧表（東海国立大学機構㉙）" sheetId="30" r:id="rId57"/>
    <sheet name="需要調査結果㉙" sheetId="72" r:id="rId58"/>
    <sheet name="一覧表（大阪大学㉚）" sheetId="31" r:id="rId59"/>
    <sheet name="需要調査結果㉚" sheetId="73" r:id="rId60"/>
    <sheet name="一覧表（大阪大学㉛）" sheetId="32" r:id="rId61"/>
    <sheet name="需要調査結果㉛" sheetId="74" r:id="rId62"/>
    <sheet name="一覧表（自然科学研究機構㉜）" sheetId="33" r:id="rId63"/>
    <sheet name="需要調査結果㉜" sheetId="75" r:id="rId64"/>
    <sheet name="一覧表（産業技術総合研究所㉝）" sheetId="34" r:id="rId65"/>
    <sheet name="需要調査結果㉝" sheetId="76" r:id="rId66"/>
    <sheet name="一覧表（産業技術総合研究所㉞）" sheetId="35" r:id="rId67"/>
    <sheet name="需要調査結果㉞" sheetId="77" r:id="rId68"/>
    <sheet name="一覧表（産業技術総合研究所㉟）" sheetId="36" r:id="rId69"/>
    <sheet name="需要調査結果㉟" sheetId="78" r:id="rId70"/>
    <sheet name="一覧表（山梨大学㊱）" sheetId="37" r:id="rId71"/>
    <sheet name="需要調査結果㊱" sheetId="79" r:id="rId72"/>
    <sheet name="一覧表（高エネルギー加速器研究機構㊲）" sheetId="38" r:id="rId73"/>
    <sheet name="需要調査結果㊲" sheetId="80" r:id="rId74"/>
    <sheet name="一覧表（九州大学㊳）" sheetId="40" r:id="rId75"/>
    <sheet name="需要調査結果㊳" sheetId="81" r:id="rId76"/>
    <sheet name="一覧表（京都大学㊴）" sheetId="41" r:id="rId77"/>
    <sheet name="需要調査結果㊴" sheetId="82" r:id="rId78"/>
    <sheet name="一覧表（京都大学㊵）" sheetId="42" r:id="rId79"/>
    <sheet name="需要調査結果㊵" sheetId="83" r:id="rId80"/>
    <sheet name="一覧表(海洋研究開発機構㊶)" sheetId="43" r:id="rId81"/>
    <sheet name="需要調査結果㊶" sheetId="84" r:id="rId82"/>
    <sheet name="一覧表(愛知県教育委員会㊷)" sheetId="44" r:id="rId83"/>
    <sheet name="需要調査結果㊷" sheetId="85" r:id="rId84"/>
  </sheets>
  <definedNames>
    <definedName name="_xlnm.Print_Area" localSheetId="41">需要調査結果㉑!$A$1:$J$20</definedName>
  </definedNames>
  <calcPr calcId="162913"/>
</workbook>
</file>

<file path=xl/calcChain.xml><?xml version="1.0" encoding="utf-8"?>
<calcChain xmlns="http://schemas.openxmlformats.org/spreadsheetml/2006/main">
  <c r="E11" i="36" l="1"/>
</calcChain>
</file>

<file path=xl/sharedStrings.xml><?xml version="1.0" encoding="utf-8"?>
<sst xmlns="http://schemas.openxmlformats.org/spreadsheetml/2006/main" count="1923" uniqueCount="542">
  <si>
    <t>品名</t>
    <rPh sb="0" eb="2">
      <t>ヒンメイ</t>
    </rPh>
    <phoneticPr fontId="4"/>
  </si>
  <si>
    <t>備考</t>
    <rPh sb="0" eb="2">
      <t>ビコウ</t>
    </rPh>
    <phoneticPr fontId="4"/>
  </si>
  <si>
    <t>数量</t>
    <rPh sb="0" eb="2">
      <t>スウリョウ</t>
    </rPh>
    <phoneticPr fontId="4"/>
  </si>
  <si>
    <t>処分予定物品一覧表</t>
    <rPh sb="0" eb="2">
      <t>ショブン</t>
    </rPh>
    <rPh sb="2" eb="4">
      <t>ヨテイ</t>
    </rPh>
    <rPh sb="4" eb="6">
      <t>ブッピン</t>
    </rPh>
    <rPh sb="6" eb="8">
      <t>イチラン</t>
    </rPh>
    <rPh sb="8" eb="9">
      <t>ヒョウ</t>
    </rPh>
    <phoneticPr fontId="4"/>
  </si>
  <si>
    <t>【事業名】</t>
    <rPh sb="1" eb="3">
      <t>ジギョウ</t>
    </rPh>
    <rPh sb="3" eb="4">
      <t>メイ</t>
    </rPh>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</si>
  <si>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</si>
  <si>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規格</t>
    <rPh sb="0" eb="2">
      <t>キカク</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</si>
  <si>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</si>
  <si>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</si>
  <si>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</si>
  <si>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</si>
  <si>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</si>
  <si>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</si>
  <si>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</si>
  <si>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</si>
  <si>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</si>
  <si>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</si>
  <si>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</si>
  <si>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</si>
  <si>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C</t>
  </si>
  <si>
    <t>国立大学法人京都大学工学部（京都府京都市左京区吉田本町）</t>
    <rPh sb="0" eb="2">
      <t>コクリツ</t>
    </rPh>
    <rPh sb="2" eb="4">
      <t>ダイガク</t>
    </rPh>
    <rPh sb="4" eb="6">
      <t>ホウジン</t>
    </rPh>
    <rPh sb="6" eb="8">
      <t>キョウト</t>
    </rPh>
    <rPh sb="8" eb="10">
      <t>ダイガク</t>
    </rPh>
    <rPh sb="10" eb="13">
      <t>コウガクブ</t>
    </rPh>
    <rPh sb="14" eb="17">
      <t>キョウトフ</t>
    </rPh>
    <rPh sb="17" eb="20">
      <t>キョウトシ</t>
    </rPh>
    <rPh sb="20" eb="23">
      <t>サキョウク</t>
    </rPh>
    <rPh sb="23" eb="25">
      <t>ヨシダ</t>
    </rPh>
    <rPh sb="25" eb="27">
      <t>ホンマチ</t>
    </rPh>
    <phoneticPr fontId="4"/>
  </si>
  <si>
    <t>ナショナル製　冷蔵庫　ＮＲ－Ｂ５２Ｔ３</t>
  </si>
  <si>
    <t>ダルトン製　卓上試薬棚　ＴＳ－２４４Ｎ改　Ｗ１３００×Ｄ３００×Ｈ１５００</t>
  </si>
  <si>
    <t>国立大学法人化以前の事業</t>
    <phoneticPr fontId="9"/>
  </si>
  <si>
    <t>平成19年度及び平成20年度地域科学技術振興事業委託事業　多機能有機シリカ化合物を用いるエレクトロニクス材料の開発</t>
    <rPh sb="0" eb="2">
      <t>ヘイセイ</t>
    </rPh>
    <rPh sb="4" eb="6">
      <t>ネンド</t>
    </rPh>
    <rPh sb="6" eb="7">
      <t>オヨ</t>
    </rPh>
    <rPh sb="8" eb="10">
      <t>ヘイセイ</t>
    </rPh>
    <rPh sb="12" eb="14">
      <t>ネンド</t>
    </rPh>
    <rPh sb="14" eb="16">
      <t>チイキ</t>
    </rPh>
    <rPh sb="16" eb="18">
      <t>カガク</t>
    </rPh>
    <rPh sb="18" eb="20">
      <t>ギジュツ</t>
    </rPh>
    <rPh sb="20" eb="22">
      <t>シンコウ</t>
    </rPh>
    <rPh sb="22" eb="24">
      <t>ジギョウ</t>
    </rPh>
    <rPh sb="24" eb="26">
      <t>イタク</t>
    </rPh>
    <rPh sb="26" eb="28">
      <t>ジギョウ</t>
    </rPh>
    <rPh sb="29" eb="32">
      <t>タキノウ</t>
    </rPh>
    <rPh sb="32" eb="34">
      <t>ユウキ</t>
    </rPh>
    <rPh sb="37" eb="40">
      <t>カゴウブツ</t>
    </rPh>
    <rPh sb="41" eb="42">
      <t>モチ</t>
    </rPh>
    <rPh sb="52" eb="54">
      <t>ザイリョウ</t>
    </rPh>
    <rPh sb="55" eb="57">
      <t>カイハツ</t>
    </rPh>
    <phoneticPr fontId="4"/>
  </si>
  <si>
    <t>超純水製造装置</t>
    <rPh sb="0" eb="1">
      <t>チョウ</t>
    </rPh>
    <rPh sb="1" eb="2">
      <t>ジュン</t>
    </rPh>
    <rPh sb="2" eb="3">
      <t>ミズ</t>
    </rPh>
    <rPh sb="3" eb="5">
      <t>セイゾウ</t>
    </rPh>
    <rPh sb="5" eb="7">
      <t>ソウチ</t>
    </rPh>
    <phoneticPr fontId="4"/>
  </si>
  <si>
    <t>MILLIPORE
水道水直結型純水製造装置
Direct-Q UV3</t>
    <rPh sb="10" eb="13">
      <t>スイドウスイ</t>
    </rPh>
    <rPh sb="13" eb="15">
      <t>チョッケツ</t>
    </rPh>
    <rPh sb="15" eb="16">
      <t>カタ</t>
    </rPh>
    <rPh sb="16" eb="17">
      <t>ジュン</t>
    </rPh>
    <rPh sb="17" eb="18">
      <t>ミズ</t>
    </rPh>
    <rPh sb="18" eb="20">
      <t>セイゾウ</t>
    </rPh>
    <rPh sb="20" eb="22">
      <t>ソウチ</t>
    </rPh>
    <phoneticPr fontId="4"/>
  </si>
  <si>
    <t>国立大学法人和歌山大学
（和歌山県和歌山市栄谷930番地）</t>
    <rPh sb="0" eb="2">
      <t>コクリツ</t>
    </rPh>
    <rPh sb="2" eb="4">
      <t>ダイガク</t>
    </rPh>
    <rPh sb="4" eb="6">
      <t>ホウジン</t>
    </rPh>
    <rPh sb="6" eb="8">
      <t>ワカ</t>
    </rPh>
    <rPh sb="8" eb="9">
      <t>ヤマ</t>
    </rPh>
    <rPh sb="9" eb="11">
      <t>ダイガク</t>
    </rPh>
    <rPh sb="13" eb="17">
      <t>ワカヤマケン</t>
    </rPh>
    <rPh sb="17" eb="21">
      <t>ワカヤマシ</t>
    </rPh>
    <rPh sb="21" eb="22">
      <t>サカエ</t>
    </rPh>
    <rPh sb="22" eb="23">
      <t>タニ</t>
    </rPh>
    <rPh sb="26" eb="28">
      <t>バンチ</t>
    </rPh>
    <phoneticPr fontId="4"/>
  </si>
  <si>
    <t>C</t>
    <phoneticPr fontId="4"/>
  </si>
  <si>
    <t>使用するには、修理および部品の交換が必要。</t>
    <rPh sb="0" eb="1">
      <t>シヨウ</t>
    </rPh>
    <rPh sb="7" eb="9">
      <t>シュウリ</t>
    </rPh>
    <rPh sb="12" eb="14">
      <t>ブヒン</t>
    </rPh>
    <rPh sb="15" eb="17">
      <t>コウカン</t>
    </rPh>
    <rPh sb="18" eb="20">
      <t>ヒツヨウ</t>
    </rPh>
    <phoneticPr fontId="4"/>
  </si>
  <si>
    <t>処分予定物品一覧表</t>
    <rPh sb="0" eb="2">
      <t>ショブン</t>
    </rPh>
    <rPh sb="2" eb="4">
      <t>ヨテイ</t>
    </rPh>
    <rPh sb="4" eb="6">
      <t>ブッピン</t>
    </rPh>
    <rPh sb="6" eb="8">
      <t>イチラン</t>
    </rPh>
    <rPh sb="8" eb="9">
      <t>ヒョウ</t>
    </rPh>
    <phoneticPr fontId="9"/>
  </si>
  <si>
    <t>【事業名】</t>
    <rPh sb="1" eb="3">
      <t>ジギョウ</t>
    </rPh>
    <rPh sb="3" eb="4">
      <t>メイ</t>
    </rPh>
    <phoneticPr fontId="9"/>
  </si>
  <si>
    <t>ナノ診断を目指したバイオコンジュゲート材料に関する研究</t>
    <phoneticPr fontId="9"/>
  </si>
  <si>
    <t>ナノテクノロジーを活用した人工臓器・人工感覚器の開発（ナノ構造体バイオ素子の開発）</t>
    <phoneticPr fontId="9"/>
  </si>
  <si>
    <t>顕微光電子分光法による材料・デバイスの高度分析評価技術に関する研究</t>
    <phoneticPr fontId="9"/>
  </si>
  <si>
    <t>【購入等希望登録書提出期限】</t>
    <rPh sb="1" eb="3">
      <t>コウニュウ</t>
    </rPh>
    <rPh sb="3" eb="4">
      <t>トウ</t>
    </rPh>
    <rPh sb="4" eb="6">
      <t>キボウ</t>
    </rPh>
    <rPh sb="6" eb="8">
      <t>トウロク</t>
    </rPh>
    <rPh sb="8" eb="9">
      <t>ショ</t>
    </rPh>
    <rPh sb="9" eb="11">
      <t>テイシュツ</t>
    </rPh>
    <rPh sb="11" eb="13">
      <t>キゲン</t>
    </rPh>
    <phoneticPr fontId="9"/>
  </si>
  <si>
    <t>品名</t>
    <rPh sb="0" eb="2">
      <t>ヒンメイ</t>
    </rPh>
    <phoneticPr fontId="9"/>
  </si>
  <si>
    <t>規格</t>
    <rPh sb="0" eb="2">
      <t>キカク</t>
    </rPh>
    <phoneticPr fontId="9"/>
  </si>
  <si>
    <t>数量</t>
    <rPh sb="0" eb="2">
      <t>スウリョウ</t>
    </rPh>
    <phoneticPr fontId="9"/>
  </si>
  <si>
    <t>単価（税込）</t>
    <rPh sb="0" eb="2">
      <t>タンカ</t>
    </rPh>
    <rPh sb="3" eb="5">
      <t>ゼイコ</t>
    </rPh>
    <phoneticPr fontId="9"/>
  </si>
  <si>
    <t>金額（税込）</t>
    <rPh sb="0" eb="2">
      <t>キンガク</t>
    </rPh>
    <rPh sb="3" eb="5">
      <t>ゼイコ</t>
    </rPh>
    <phoneticPr fontId="9"/>
  </si>
  <si>
    <t>取得日</t>
    <rPh sb="0" eb="3">
      <t>シュトクビ</t>
    </rPh>
    <phoneticPr fontId="9"/>
  </si>
  <si>
    <t>保管又は設置場所</t>
    <rPh sb="0" eb="2">
      <t>ホカン</t>
    </rPh>
    <rPh sb="2" eb="3">
      <t>マタ</t>
    </rPh>
    <rPh sb="4" eb="6">
      <t>セッチ</t>
    </rPh>
    <rPh sb="6" eb="8">
      <t>バショ</t>
    </rPh>
    <phoneticPr fontId="9"/>
  </si>
  <si>
    <t>損耗程度</t>
    <rPh sb="0" eb="2">
      <t>ソンモウ</t>
    </rPh>
    <rPh sb="2" eb="4">
      <t>テイド</t>
    </rPh>
    <phoneticPr fontId="9"/>
  </si>
  <si>
    <t>備考</t>
    <rPh sb="0" eb="2">
      <t>ビコウ</t>
    </rPh>
    <phoneticPr fontId="9"/>
  </si>
  <si>
    <t>赤外分光分析装置</t>
  </si>
  <si>
    <t>ニコレー社製　
Nexus 470型
但し、DTGS検出器及びOMNICソフトを除く</t>
    <rPh sb="19" eb="20">
      <t>タダ</t>
    </rPh>
    <rPh sb="26" eb="29">
      <t>ケンシュツキ</t>
    </rPh>
    <rPh sb="29" eb="30">
      <t>オヨ</t>
    </rPh>
    <rPh sb="40" eb="41">
      <t>ノゾ</t>
    </rPh>
    <phoneticPr fontId="8"/>
  </si>
  <si>
    <t>一式</t>
    <rPh sb="0" eb="2">
      <t>イチシキ</t>
    </rPh>
    <phoneticPr fontId="8"/>
  </si>
  <si>
    <t>12.2.29</t>
  </si>
  <si>
    <t>理化学研究所
（埼玉県和光市広沢2-1）</t>
    <rPh sb="0" eb="6">
      <t>リカガクケンキュウショ</t>
    </rPh>
    <rPh sb="8" eb="11">
      <t>サイタマケン</t>
    </rPh>
    <rPh sb="11" eb="14">
      <t>ワコウシ</t>
    </rPh>
    <rPh sb="14" eb="16">
      <t>ヒロサワ</t>
    </rPh>
    <phoneticPr fontId="8"/>
  </si>
  <si>
    <t>陳腐化によって研究に使用できなくなった。</t>
    <phoneticPr fontId="9"/>
  </si>
  <si>
    <t>赤外分光分析装置用顕微システム</t>
  </si>
  <si>
    <t>ニコレー社</t>
  </si>
  <si>
    <t>12.10.31</t>
  </si>
  <si>
    <t>陳腐化によって研究に使用できなくなった。</t>
  </si>
  <si>
    <t>赤外分光分析装置用１回反射測定ﾕﾆｯﾄ微小解析ﾕﾆｯﾄ</t>
  </si>
  <si>
    <t>ｻｰﾓﾆｺﾚｰ社</t>
  </si>
  <si>
    <t>13.8.31</t>
  </si>
  <si>
    <t>生体高分子分離・質量分析装置</t>
  </si>
  <si>
    <t>1式</t>
    <rPh sb="1" eb="2">
      <t>シキ</t>
    </rPh>
    <phoneticPr fontId="8"/>
  </si>
  <si>
    <t>2004. 1.22</t>
  </si>
  <si>
    <t>理化学研究所/和光
研究交流棟
埼玉県和光市広沢2-1</t>
    <rPh sb="0" eb="6">
      <t>リカガクケンキュウショ</t>
    </rPh>
    <rPh sb="7" eb="9">
      <t>ワコウ</t>
    </rPh>
    <rPh sb="10" eb="15">
      <t>ケンキュウコウリュウトウ</t>
    </rPh>
    <rPh sb="16" eb="19">
      <t>サイタマケン</t>
    </rPh>
    <rPh sb="19" eb="22">
      <t>ワコウシ</t>
    </rPh>
    <rPh sb="22" eb="24">
      <t>ヒロサワ</t>
    </rPh>
    <phoneticPr fontId="8"/>
  </si>
  <si>
    <t>真空ライン 一式</t>
  </si>
  <si>
    <t>2004. 3.12</t>
  </si>
  <si>
    <t>キャピラリー電気泳動装置</t>
  </si>
  <si>
    <t>2003. 7.29</t>
  </si>
  <si>
    <t>理化学研究所/和光
交流棟
埼玉県和光市広沢2-1</t>
    <rPh sb="0" eb="6">
      <t>リカガクケンキュウショ</t>
    </rPh>
    <rPh sb="7" eb="9">
      <t>ワコウ</t>
    </rPh>
    <rPh sb="10" eb="12">
      <t>コウリュウ</t>
    </rPh>
    <rPh sb="12" eb="13">
      <t>トウ</t>
    </rPh>
    <rPh sb="14" eb="17">
      <t>サイタマケン</t>
    </rPh>
    <rPh sb="17" eb="20">
      <t>ワコウシ</t>
    </rPh>
    <rPh sb="20" eb="22">
      <t>ヒロサワ</t>
    </rPh>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</si>
  <si>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9"/>
  </si>
  <si>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9"/>
  </si>
  <si>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9"/>
  </si>
  <si>
    <t>4.損耗程度とは、A　現時点で修理費が取得価格の20％未満と推定されるもの。</t>
    <rPh sb="2" eb="4">
      <t>ソンモウ</t>
    </rPh>
    <rPh sb="4" eb="6">
      <t>テイド</t>
    </rPh>
    <phoneticPr fontId="9"/>
  </si>
  <si>
    <t>　　　　　　　　B　　　　　　　〃　　　　　　20％以上50％未満と推定されるもの。</t>
    <rPh sb="26" eb="28">
      <t>イジョウ</t>
    </rPh>
    <rPh sb="31" eb="33">
      <t>ミマン</t>
    </rPh>
    <rPh sb="34" eb="36">
      <t>スイテイ</t>
    </rPh>
    <phoneticPr fontId="9"/>
  </si>
  <si>
    <t>　　　　　　　　C　　　　　　　〃　　　　　　50％以上と推定されるもの。</t>
    <rPh sb="26" eb="28">
      <t>イジョウ</t>
    </rPh>
    <rPh sb="29" eb="31">
      <t>スイテイ</t>
    </rPh>
    <phoneticPr fontId="9"/>
  </si>
  <si>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9"/>
  </si>
  <si>
    <t>　国立大学法人東北大学の行う試験研究等の事業</t>
  </si>
  <si>
    <t>油回転真空ポンプ</t>
    <phoneticPr fontId="6"/>
  </si>
  <si>
    <t>GCD-136X</t>
    <phoneticPr fontId="6"/>
  </si>
  <si>
    <t>国立大学法人東北大学多元物質科学研究所（仙台市青葉区片平2-1-1）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ケンキュウジョ</t>
    </rPh>
    <rPh sb="20" eb="23">
      <t>センダイシ</t>
    </rPh>
    <rPh sb="23" eb="26">
      <t>アオバク</t>
    </rPh>
    <rPh sb="26" eb="28">
      <t>カタヒラ</t>
    </rPh>
    <phoneticPr fontId="6"/>
  </si>
  <si>
    <t>経年劣化が激しく、使用不能であるため。また、修理費用が調達価格を上回る。修理費用：264,000円（メーカー問い合わせによる）</t>
    <phoneticPr fontId="4"/>
  </si>
  <si>
    <t>　ヒトiPS細胞等を用いた次世代遺伝子・細胞治療法の開発</t>
    <phoneticPr fontId="9"/>
  </si>
  <si>
    <t>疾患特異的iPS細胞観察専用培養ルーム</t>
  </si>
  <si>
    <t>（株）オカムラ製　流し台
1200×750×800/960</t>
  </si>
  <si>
    <t>国立大学法人東京大学医科学研究所(東京都港区白金台4-6-1)</t>
    <phoneticPr fontId="9"/>
  </si>
  <si>
    <t>C</t>
    <phoneticPr fontId="9"/>
  </si>
  <si>
    <t>故障、修理不能のため。　</t>
    <rPh sb="0" eb="1">
      <t>コショウ</t>
    </rPh>
    <rPh sb="2" eb="4">
      <t>シュウリ</t>
    </rPh>
    <rPh sb="4" eb="6">
      <t>フノウ</t>
    </rPh>
    <phoneticPr fontId="9"/>
  </si>
  <si>
    <t>（株）オカムラ製　中央実験台
3050×1500×850/1970</t>
    <phoneticPr fontId="4"/>
  </si>
  <si>
    <t>（株）オカムラ製　流し台
900×750×800/960</t>
    <rPh sb="1" eb="2">
      <t>カブ</t>
    </rPh>
    <rPh sb="7" eb="8">
      <t>セイ</t>
    </rPh>
    <rPh sb="9" eb="10">
      <t>ナガ</t>
    </rPh>
    <rPh sb="11" eb="12">
      <t>ダイ</t>
    </rPh>
    <phoneticPr fontId="9"/>
  </si>
  <si>
    <t>株式会社清和ビジネス社製
パーテーション</t>
    <rPh sb="0" eb="4">
      <t>カブシキガイシャ</t>
    </rPh>
    <rPh sb="4" eb="6">
      <t>セイワ</t>
    </rPh>
    <rPh sb="10" eb="11">
      <t>シャ</t>
    </rPh>
    <rPh sb="11" eb="12">
      <t>セイ</t>
    </rPh>
    <phoneticPr fontId="9"/>
  </si>
  <si>
    <t>疾患特異的iPS細胞観察専用培養ルーム用空調機器</t>
  </si>
  <si>
    <t>清和ビジネス　空調機器</t>
  </si>
  <si>
    <t>顕微鏡用暗室</t>
  </si>
  <si>
    <t>2800×2000×2000</t>
  </si>
  <si>
    <t>国立大学法人東京大学の行う試験研究等の事業</t>
    <phoneticPr fontId="9"/>
  </si>
  <si>
    <t>デスクトップパソコン</t>
    <phoneticPr fontId="4"/>
  </si>
  <si>
    <t>Ｄｉｍｅｎｓｉｏｎ９１５０（ＤＥＬＬ）</t>
    <phoneticPr fontId="4"/>
  </si>
  <si>
    <t>1台</t>
    <rPh sb="1" eb="2">
      <t>ダイ</t>
    </rPh>
    <phoneticPr fontId="4"/>
  </si>
  <si>
    <t>革新的シミュレーション研究センター
De504
(東京都目黒区駒場4-6-1)</t>
    <rPh sb="0" eb="3">
      <t>カクシンテキ</t>
    </rPh>
    <rPh sb="11" eb="13">
      <t>ケンキュウ</t>
    </rPh>
    <rPh sb="25" eb="28">
      <t>トウキョウト</t>
    </rPh>
    <rPh sb="28" eb="31">
      <t>メグロク</t>
    </rPh>
    <rPh sb="31" eb="33">
      <t>コマバ</t>
    </rPh>
    <phoneticPr fontId="4"/>
  </si>
  <si>
    <t>20文科会第589号
（H20.11.25）</t>
    <rPh sb="2" eb="4">
      <t>モンカ</t>
    </rPh>
    <rPh sb="4" eb="5">
      <t>カイ</t>
    </rPh>
    <rPh sb="5" eb="6">
      <t>ダイ</t>
    </rPh>
    <rPh sb="9" eb="10">
      <t>ゴウ</t>
    </rPh>
    <phoneticPr fontId="4"/>
  </si>
  <si>
    <t>ワークステーション</t>
    <phoneticPr fontId="4"/>
  </si>
  <si>
    <t xml:space="preserve">Ｐｒｅｃｉｓｉｏｎ３８０（ＤＥＬＬ） </t>
    <phoneticPr fontId="4"/>
  </si>
  <si>
    <t>1台</t>
    <rPh sb="1" eb="2">
      <t>ダイ</t>
    </rPh>
    <phoneticPr fontId="9"/>
  </si>
  <si>
    <t xml:space="preserve"> 文部科学省平成２０年度委託事業　次世代生命体統合シミュレーションソフトウェアの研究開発</t>
    <rPh sb="1" eb="3">
      <t>モンブ</t>
    </rPh>
    <rPh sb="3" eb="6">
      <t>カガクショウ</t>
    </rPh>
    <rPh sb="6" eb="8">
      <t>ヘイセイ</t>
    </rPh>
    <rPh sb="10" eb="12">
      <t>ネンド</t>
    </rPh>
    <rPh sb="12" eb="14">
      <t>イタク</t>
    </rPh>
    <rPh sb="14" eb="16">
      <t>ジギョウ</t>
    </rPh>
    <rPh sb="17" eb="20">
      <t>ジセダイ</t>
    </rPh>
    <rPh sb="20" eb="22">
      <t>セイメイ</t>
    </rPh>
    <rPh sb="22" eb="23">
      <t>タイ</t>
    </rPh>
    <rPh sb="23" eb="25">
      <t>トウゴウ</t>
    </rPh>
    <rPh sb="40" eb="42">
      <t>ケンキュウ</t>
    </rPh>
    <rPh sb="42" eb="44">
      <t>カイハツ</t>
    </rPh>
    <phoneticPr fontId="4"/>
  </si>
  <si>
    <t>HPBuisiness Desktop 
dc7800 MT/CTモデル</t>
    <phoneticPr fontId="4"/>
  </si>
  <si>
    <t>平成20.9.9</t>
    <rPh sb="0" eb="2">
      <t>ヘイセイ</t>
    </rPh>
    <phoneticPr fontId="4"/>
  </si>
  <si>
    <t>東京大学大学院農学生命科学研究科
（東京都文京区弥生1-1-1）</t>
    <phoneticPr fontId="4"/>
  </si>
  <si>
    <t>Ｃ</t>
    <phoneticPr fontId="4"/>
  </si>
  <si>
    <t>Lenovo ThinkPadx200</t>
    <phoneticPr fontId="4"/>
  </si>
  <si>
    <t>平成20.12.1</t>
    <rPh sb="0" eb="2">
      <t>ヘイセイ</t>
    </rPh>
    <phoneticPr fontId="4"/>
  </si>
  <si>
    <t>「国立大学法人東京工業大学の行う試験研究」</t>
    <phoneticPr fontId="9"/>
  </si>
  <si>
    <t>パソコン</t>
    <phoneticPr fontId="9"/>
  </si>
  <si>
    <t>マウスコンピュータ　LM-iHS310S-W7D</t>
    <phoneticPr fontId="9"/>
  </si>
  <si>
    <t>国立大学法人東京工業大学千葉研究室北1号館307号室（東京都目黒区大岡山2-12-1）</t>
    <rPh sb="0" eb="2">
      <t>コクリツ</t>
    </rPh>
    <rPh sb="2" eb="4">
      <t>ダイガク</t>
    </rPh>
    <rPh sb="4" eb="6">
      <t>ホウジン</t>
    </rPh>
    <rPh sb="6" eb="8">
      <t>トウキョウ</t>
    </rPh>
    <rPh sb="8" eb="10">
      <t>コウギョウ</t>
    </rPh>
    <rPh sb="10" eb="12">
      <t>ダイガク</t>
    </rPh>
    <rPh sb="12" eb="14">
      <t>チバ</t>
    </rPh>
    <rPh sb="14" eb="17">
      <t>ケンキュウシツ</t>
    </rPh>
    <rPh sb="17" eb="18">
      <t>キタ</t>
    </rPh>
    <rPh sb="19" eb="21">
      <t>ゴウカン</t>
    </rPh>
    <rPh sb="24" eb="26">
      <t>ゴウシツ</t>
    </rPh>
    <rPh sb="27" eb="30">
      <t>トウキョウト</t>
    </rPh>
    <rPh sb="30" eb="33">
      <t>メグロク</t>
    </rPh>
    <rPh sb="33" eb="36">
      <t>オオオカヤマ</t>
    </rPh>
    <phoneticPr fontId="6"/>
  </si>
  <si>
    <t>マザーボードが故障しているため使用できない。またプロジェクトが終了しているため修理不要。</t>
    <phoneticPr fontId="9"/>
  </si>
  <si>
    <t>国立大学法人大阪大学の行う試験研究等の事業</t>
    <phoneticPr fontId="9"/>
  </si>
  <si>
    <t>呼気ガス分析装置カブノマック　ウルティマ</t>
    <phoneticPr fontId="9"/>
  </si>
  <si>
    <t>ｳﾙﾃｨﾏSviﾍﾞｰｼｯｸｾｯﾄ</t>
    <phoneticPr fontId="9"/>
  </si>
  <si>
    <t>国立大学法人大阪大学生命機能研究科（大阪府吹田市山田丘1-3）</t>
  </si>
  <si>
    <t>サル用水洗ゲージシステム</t>
    <phoneticPr fontId="9"/>
  </si>
  <si>
    <t>KN-725-SM</t>
    <phoneticPr fontId="9"/>
  </si>
  <si>
    <t>遠赤外レーザー装置を用いたパルス超強磁場下での磁性体などの電子状態の解明</t>
    <rPh sb="0" eb="3">
      <t>エンセキガイ</t>
    </rPh>
    <rPh sb="7" eb="9">
      <t>ソウチ</t>
    </rPh>
    <rPh sb="10" eb="11">
      <t>モチ</t>
    </rPh>
    <rPh sb="16" eb="17">
      <t>チョウ</t>
    </rPh>
    <rPh sb="17" eb="18">
      <t>キョウ</t>
    </rPh>
    <rPh sb="18" eb="20">
      <t>ジバ</t>
    </rPh>
    <rPh sb="20" eb="21">
      <t>シタ</t>
    </rPh>
    <rPh sb="23" eb="26">
      <t>ジセイタイ</t>
    </rPh>
    <rPh sb="29" eb="31">
      <t>デンシ</t>
    </rPh>
    <rPh sb="31" eb="33">
      <t>ジョウタイ</t>
    </rPh>
    <rPh sb="34" eb="36">
      <t>カイメイ</t>
    </rPh>
    <phoneticPr fontId="9"/>
  </si>
  <si>
    <t>遠赤外線レーザー装置</t>
    <rPh sb="3" eb="4">
      <t>セン</t>
    </rPh>
    <phoneticPr fontId="9"/>
  </si>
  <si>
    <t>Ｍｏｄｅｌ　１２５</t>
  </si>
  <si>
    <t>1式</t>
    <rPh sb="1" eb="2">
      <t>シキ</t>
    </rPh>
    <phoneticPr fontId="9"/>
  </si>
  <si>
    <t>国立大学法人大阪大学極限科学研究センター（大阪府豊中市待兼山町1-1）</t>
    <phoneticPr fontId="9"/>
  </si>
  <si>
    <r>
      <t>遠赤外レーザーの一部であるCO</t>
    </r>
    <r>
      <rPr>
        <vertAlign val="subscript"/>
        <sz val="9"/>
        <color rgb="FF000000"/>
        <rFont val="ＭＳ Ｐゴシック"/>
        <family val="3"/>
        <charset val="128"/>
        <scheme val="minor"/>
      </rPr>
      <t>2</t>
    </r>
    <r>
      <rPr>
        <sz val="9"/>
        <color rgb="FF000000"/>
        <rFont val="ＭＳ Ｐゴシック"/>
        <family val="3"/>
        <charset val="128"/>
        <scheme val="minor"/>
      </rPr>
      <t>レーザー電源が壊れてしまい、遠赤外レーザーの長さ調整用機器も壊れている。電源は修理不能。その他経年劣化でいろいろなパーツが壊れている。</t>
    </r>
    <rPh sb="0" eb="3">
      <t>エンセキガイ</t>
    </rPh>
    <rPh sb="8" eb="10">
      <t>イチブ</t>
    </rPh>
    <rPh sb="20" eb="22">
      <t>デンゲン</t>
    </rPh>
    <rPh sb="23" eb="24">
      <t>コワ</t>
    </rPh>
    <rPh sb="30" eb="33">
      <t>エンセキガイ</t>
    </rPh>
    <rPh sb="38" eb="39">
      <t>ナガ</t>
    </rPh>
    <rPh sb="40" eb="43">
      <t>チョウセイヨウ</t>
    </rPh>
    <rPh sb="43" eb="45">
      <t>キキ</t>
    </rPh>
    <rPh sb="46" eb="47">
      <t>コワ</t>
    </rPh>
    <rPh sb="52" eb="54">
      <t>デンゲン</t>
    </rPh>
    <rPh sb="62" eb="63">
      <t>ホカ</t>
    </rPh>
    <rPh sb="63" eb="65">
      <t>ケイネン</t>
    </rPh>
    <rPh sb="65" eb="67">
      <t>レッカ</t>
    </rPh>
    <rPh sb="77" eb="78">
      <t>コワ</t>
    </rPh>
    <phoneticPr fontId="9"/>
  </si>
  <si>
    <t>疾患病態・治療薬作用のモデルシステムの開発、臨床医工学・情報科学技術者再教育ユニット</t>
    <rPh sb="0" eb="2">
      <t>シッカン</t>
    </rPh>
    <rPh sb="2" eb="4">
      <t>ビョウタイ</t>
    </rPh>
    <rPh sb="5" eb="8">
      <t>チリョウヤク</t>
    </rPh>
    <rPh sb="8" eb="10">
      <t>サヨウ</t>
    </rPh>
    <rPh sb="19" eb="21">
      <t>カイハツ</t>
    </rPh>
    <rPh sb="22" eb="24">
      <t>リンショウ</t>
    </rPh>
    <rPh sb="24" eb="27">
      <t>イコウガク</t>
    </rPh>
    <rPh sb="28" eb="30">
      <t>ジョウホウ</t>
    </rPh>
    <rPh sb="30" eb="32">
      <t>カガク</t>
    </rPh>
    <rPh sb="32" eb="34">
      <t>ギジュツ</t>
    </rPh>
    <rPh sb="34" eb="35">
      <t>シャ</t>
    </rPh>
    <rPh sb="35" eb="38">
      <t>サイキョウイク</t>
    </rPh>
    <phoneticPr fontId="9"/>
  </si>
  <si>
    <t>パソコン</t>
  </si>
  <si>
    <t>東芝　DynaBook PAEX1522PDETW</t>
  </si>
  <si>
    <t>国立大学法人大阪大学医学部(大阪府吹田市山田丘2-2)</t>
    <rPh sb="0" eb="2">
      <t>コクリツ</t>
    </rPh>
    <rPh sb="2" eb="4">
      <t>ダイガク</t>
    </rPh>
    <rPh sb="4" eb="6">
      <t>ホウジン</t>
    </rPh>
    <rPh sb="6" eb="8">
      <t>オオサカ</t>
    </rPh>
    <rPh sb="8" eb="10">
      <t>ダイガク</t>
    </rPh>
    <rPh sb="10" eb="12">
      <t>イガク</t>
    </rPh>
    <rPh sb="12" eb="13">
      <t>ブ</t>
    </rPh>
    <rPh sb="14" eb="17">
      <t>オオサカフ</t>
    </rPh>
    <rPh sb="17" eb="20">
      <t>スイタシ</t>
    </rPh>
    <rPh sb="20" eb="22">
      <t>ヤマダ</t>
    </rPh>
    <rPh sb="22" eb="23">
      <t>オカ</t>
    </rPh>
    <phoneticPr fontId="9"/>
  </si>
  <si>
    <t>耐久年度を超えて使用不能となったため。</t>
    <phoneticPr fontId="9"/>
  </si>
  <si>
    <t>低ﾉｲｽﾞ型ﾎﾓｼﾞﾅｲｻﾞｰ（ﾄﾞﾗｲﾌﾞﾕﾆｯﾄ+ｼﾞｪﾈﾚｰﾀｼｬﾌﾄ）</t>
  </si>
  <si>
    <t>ﾎﾟﾘﾄﾛﾝ　ＰＴ3105ＥＣ</t>
  </si>
  <si>
    <t>超音波発生器</t>
    <rPh sb="3" eb="5">
      <t>ハッセイ</t>
    </rPh>
    <rPh sb="5" eb="6">
      <t>ウツワ</t>
    </rPh>
    <phoneticPr fontId="9"/>
  </si>
  <si>
    <t>トミー精工　UD-201</t>
  </si>
  <si>
    <t>クロマトチャンバ</t>
  </si>
  <si>
    <t>トミー精工　TCC-1207</t>
  </si>
  <si>
    <t>フレーム中央大型実験台</t>
  </si>
  <si>
    <t>ダルトン　MG-405N</t>
  </si>
  <si>
    <t>データ収録解析用コンピューター</t>
  </si>
  <si>
    <t>ﾌｨｼﾞｵﾃｯｸ製　PHT-PL-PC</t>
  </si>
  <si>
    <t>小動物従量式ベンチレーター　683</t>
    <phoneticPr fontId="9"/>
  </si>
  <si>
    <t>米国ﾊｰﾊﾞｰﾄｱﾊﾞﾚｲﾀｽ社製　55-0000</t>
  </si>
  <si>
    <t>PowerLab4/25　4chﾊﾟﾜｰﾗﾌﾞｼｽﾃﾑ</t>
  </si>
  <si>
    <t>ADInstruments　ML845</t>
  </si>
  <si>
    <t>BPｱﾝﾌﾟ</t>
  </si>
  <si>
    <t>ADInstruments　ML117</t>
  </si>
  <si>
    <t>ﾊﾞｲｵｱﾝﾌﾟ</t>
  </si>
  <si>
    <t>ADInstruments　ML132</t>
  </si>
  <si>
    <t>ECG解析ﾓｼﾞｭｰﾙ</t>
  </si>
  <si>
    <t>ADInstruments　MLS360</t>
  </si>
  <si>
    <t>血圧ﾓｼﾞｭｰﾙ</t>
  </si>
  <si>
    <t>ADInstruments　MLS370</t>
  </si>
  <si>
    <t>国立大学法人大阪大学の行う試験研究等の事業</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phoneticPr fontId="9"/>
  </si>
  <si>
    <t>乾式自冷変圧器</t>
    <phoneticPr fontId="9"/>
  </si>
  <si>
    <t>1φ　60Hz　3.3kVA</t>
    <phoneticPr fontId="9"/>
  </si>
  <si>
    <t>国立大学法人大阪大学工学部（吹田市山田丘２－１）</t>
    <rPh sb="0" eb="2">
      <t>コクリツ</t>
    </rPh>
    <rPh sb="2" eb="4">
      <t>ダイガク</t>
    </rPh>
    <rPh sb="4" eb="6">
      <t>ホウジン</t>
    </rPh>
    <rPh sb="6" eb="8">
      <t>オオサカ</t>
    </rPh>
    <rPh sb="8" eb="10">
      <t>ダイガク</t>
    </rPh>
    <rPh sb="10" eb="13">
      <t>コウガクブ</t>
    </rPh>
    <phoneticPr fontId="9"/>
  </si>
  <si>
    <t>現在行っている研究に供するには性能が不足するため</t>
    <phoneticPr fontId="9"/>
  </si>
  <si>
    <t>Pro1000V3Z2-SP</t>
    <phoneticPr fontId="9"/>
  </si>
  <si>
    <t>AC/DC直接入力ユニット</t>
    <phoneticPr fontId="9"/>
  </si>
  <si>
    <t>日置電機9600</t>
    <phoneticPr fontId="9"/>
  </si>
  <si>
    <t>アナライジング交流電源</t>
    <phoneticPr fontId="9"/>
  </si>
  <si>
    <t>高砂製作所　AA6013XS</t>
    <phoneticPr fontId="9"/>
  </si>
  <si>
    <t>国立大学法人大阪大学工学部(吹田市山田丘2-1)</t>
    <phoneticPr fontId="9"/>
  </si>
  <si>
    <t>Pro1170BP</t>
    <phoneticPr fontId="9"/>
  </si>
  <si>
    <t>Pro1120BGE</t>
    <phoneticPr fontId="9"/>
  </si>
  <si>
    <t>ボルトスライダー</t>
    <phoneticPr fontId="9"/>
  </si>
  <si>
    <t>S3P-240-30</t>
    <phoneticPr fontId="9"/>
  </si>
  <si>
    <t>総合負荷装置</t>
    <phoneticPr fontId="9"/>
  </si>
  <si>
    <t>3VL-200-6　山菱電気</t>
    <phoneticPr fontId="9"/>
  </si>
  <si>
    <t>Pro1170SDG2</t>
    <phoneticPr fontId="9"/>
  </si>
  <si>
    <t>大阪大学大学院工学研究科E4棟226室(吹田市山田丘2-1)</t>
    <rPh sb="0" eb="2">
      <t>オオサカ</t>
    </rPh>
    <rPh sb="2" eb="4">
      <t>ダイガク</t>
    </rPh>
    <rPh sb="4" eb="7">
      <t>ダイガクイン</t>
    </rPh>
    <rPh sb="7" eb="9">
      <t>コウガク</t>
    </rPh>
    <rPh sb="9" eb="12">
      <t>ケンキュウカ</t>
    </rPh>
    <rPh sb="14" eb="15">
      <t>トウ</t>
    </rPh>
    <rPh sb="18" eb="19">
      <t>シツ</t>
    </rPh>
    <rPh sb="20" eb="23">
      <t>スイタシ</t>
    </rPh>
    <rPh sb="23" eb="25">
      <t>ヤマダ</t>
    </rPh>
    <rPh sb="25" eb="26">
      <t>オカ</t>
    </rPh>
    <phoneticPr fontId="9"/>
  </si>
  <si>
    <t>スクロール型ドライ真空ポンプ</t>
    <phoneticPr fontId="9"/>
  </si>
  <si>
    <t>DIS-250</t>
    <phoneticPr fontId="9"/>
  </si>
  <si>
    <t>大阪大学超高圧電子顕微鏡センター
(茨木市美穂ヶ丘7-1)</t>
    <rPh sb="0" eb="2">
      <t>オオサカ</t>
    </rPh>
    <rPh sb="2" eb="4">
      <t>ダイガク</t>
    </rPh>
    <rPh sb="4" eb="5">
      <t>チョウ</t>
    </rPh>
    <rPh sb="5" eb="7">
      <t>コウアツ</t>
    </rPh>
    <rPh sb="7" eb="9">
      <t>デンシ</t>
    </rPh>
    <rPh sb="9" eb="12">
      <t>ケンビキョウ</t>
    </rPh>
    <rPh sb="18" eb="21">
      <t>イバラキシ</t>
    </rPh>
    <rPh sb="21" eb="23">
      <t>ミホ</t>
    </rPh>
    <rPh sb="24" eb="25">
      <t>オカ</t>
    </rPh>
    <phoneticPr fontId="9"/>
  </si>
  <si>
    <t>経年劣化により、性能が著しく低下しており、修理不能であるため</t>
    <phoneticPr fontId="9"/>
  </si>
  <si>
    <t>遊星型ボールミル</t>
    <phoneticPr fontId="9"/>
  </si>
  <si>
    <t>ﾌﾘｯﾁｭｼﾞｬﾊﾟﾝ　P-5　4本掛け</t>
    <phoneticPr fontId="9"/>
  </si>
  <si>
    <t>大阪大学工学研究科P2-126-1(吹田市山田丘2-1)</t>
    <rPh sb="0" eb="2">
      <t>オオサカ</t>
    </rPh>
    <rPh sb="2" eb="4">
      <t>ダイガク</t>
    </rPh>
    <rPh sb="4" eb="6">
      <t>コウガク</t>
    </rPh>
    <rPh sb="6" eb="9">
      <t>ケンキュウカ</t>
    </rPh>
    <rPh sb="18" eb="21">
      <t>スイタシ</t>
    </rPh>
    <rPh sb="21" eb="23">
      <t>ヤマダ</t>
    </rPh>
    <rPh sb="23" eb="24">
      <t>オカ</t>
    </rPh>
    <phoneticPr fontId="9"/>
  </si>
  <si>
    <t>研究の方向性により使用しなくなり、現在行っている研究に供するには性能が不足するため</t>
    <phoneticPr fontId="9"/>
  </si>
  <si>
    <t>再生医療の実現化プロジェクト（第２期）</t>
    <phoneticPr fontId="4"/>
  </si>
  <si>
    <t>凍結保存容器</t>
    <phoneticPr fontId="4"/>
  </si>
  <si>
    <t>サーモライン（東栄扱い）　CS509X20L-70A ﾛｰｹｰﾀｰJrﾌﾟﾗｽ ﾚﾍﾞﾙﾓﾆﾀｰ蓋付ｾｯﾄA</t>
    <phoneticPr fontId="4"/>
  </si>
  <si>
    <t>国立研究開発法人産業技術総合研究所関西センター（大阪府池田市緑丘1-8-31）</t>
    <phoneticPr fontId="4"/>
  </si>
  <si>
    <t>経年劣化により動作不能</t>
    <rPh sb="0" eb="3">
      <t>ケイネンレッカ</t>
    </rPh>
    <rPh sb="6" eb="8">
      <t>ドウサ</t>
    </rPh>
    <rPh sb="8" eb="10">
      <t>フノウ</t>
    </rPh>
    <phoneticPr fontId="4"/>
  </si>
  <si>
    <t>　　大学共同利用機関法人高エネルギー加速器研究機構の行う教育及び試験研究（国立大学法人等への移行に伴う一般会計物品の借受）</t>
    <rPh sb="2" eb="4">
      <t>ダイガク</t>
    </rPh>
    <rPh sb="4" eb="6">
      <t>キョウドウ</t>
    </rPh>
    <rPh sb="6" eb="8">
      <t>リヨウ</t>
    </rPh>
    <rPh sb="8" eb="10">
      <t>キカン</t>
    </rPh>
    <rPh sb="10" eb="12">
      <t>ホウジン</t>
    </rPh>
    <rPh sb="12" eb="13">
      <t>コウ</t>
    </rPh>
    <rPh sb="18" eb="21">
      <t>カソクキ</t>
    </rPh>
    <rPh sb="21" eb="23">
      <t>ケンキュウ</t>
    </rPh>
    <rPh sb="23" eb="25">
      <t>キコウ</t>
    </rPh>
    <rPh sb="26" eb="27">
      <t>オコナ</t>
    </rPh>
    <rPh sb="28" eb="30">
      <t>キョウイク</t>
    </rPh>
    <rPh sb="30" eb="31">
      <t>オヨ</t>
    </rPh>
    <rPh sb="32" eb="34">
      <t>シケン</t>
    </rPh>
    <rPh sb="34" eb="36">
      <t>ケンキュウ</t>
    </rPh>
    <rPh sb="37" eb="39">
      <t>コクリツ</t>
    </rPh>
    <rPh sb="39" eb="41">
      <t>ダイガク</t>
    </rPh>
    <rPh sb="41" eb="43">
      <t>ホウジン</t>
    </rPh>
    <rPh sb="43" eb="44">
      <t>トウ</t>
    </rPh>
    <rPh sb="46" eb="48">
      <t>イコウ</t>
    </rPh>
    <rPh sb="49" eb="50">
      <t>トモナ</t>
    </rPh>
    <rPh sb="51" eb="53">
      <t>イッパン</t>
    </rPh>
    <rPh sb="53" eb="55">
      <t>カイケイ</t>
    </rPh>
    <rPh sb="55" eb="57">
      <t>ブッピン</t>
    </rPh>
    <rPh sb="58" eb="60">
      <t>カリウケ</t>
    </rPh>
    <phoneticPr fontId="4"/>
  </si>
  <si>
    <t>ライトアングルバルブ</t>
    <phoneticPr fontId="4"/>
  </si>
  <si>
    <t>2003.2.28</t>
    <phoneticPr fontId="4"/>
  </si>
  <si>
    <t>大学共同利用機関法人高エネルギー加速器研究機構　PF光源棟・BL-5（茨城県つくば市大穂1-1）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6" eb="28">
      <t>コウゲン</t>
    </rPh>
    <rPh sb="28" eb="29">
      <t>ムネ</t>
    </rPh>
    <rPh sb="35" eb="38">
      <t>イバラキケン</t>
    </rPh>
    <rPh sb="41" eb="42">
      <t>シ</t>
    </rPh>
    <rPh sb="42" eb="44">
      <t>オオホ</t>
    </rPh>
    <phoneticPr fontId="4"/>
  </si>
  <si>
    <t>老朽化により、故障のため使用できない。
生産中止後の年月を重ねている状況のため、既に国内工場での修理は対応不可。また、製造元のドイツ工場での修理も電装系の部品供給自体が止まっていることから対応不可。</t>
    <phoneticPr fontId="4"/>
  </si>
  <si>
    <t>　「若手研究者の自立的研究環境整備促進　新領域を開拓する独創的人材の飛躍システム」</t>
    <rPh sb="2" eb="4">
      <t>ワカテ</t>
    </rPh>
    <rPh sb="4" eb="7">
      <t>ケンキュウシャ</t>
    </rPh>
    <rPh sb="8" eb="10">
      <t>ジリツ</t>
    </rPh>
    <rPh sb="10" eb="11">
      <t>テキ</t>
    </rPh>
    <rPh sb="11" eb="15">
      <t>ケンキュウカンキョウ</t>
    </rPh>
    <rPh sb="15" eb="17">
      <t>セイビ</t>
    </rPh>
    <rPh sb="17" eb="19">
      <t>ソクシン</t>
    </rPh>
    <rPh sb="20" eb="23">
      <t>シンリョウイキ</t>
    </rPh>
    <rPh sb="24" eb="26">
      <t>カイタク</t>
    </rPh>
    <rPh sb="28" eb="31">
      <t>ドクソウテキ</t>
    </rPh>
    <rPh sb="31" eb="33">
      <t>ジンザイ</t>
    </rPh>
    <rPh sb="34" eb="36">
      <t>ヒヤク</t>
    </rPh>
    <phoneticPr fontId="4"/>
  </si>
  <si>
    <t>純水製造装置</t>
    <rPh sb="0" eb="2">
      <t>ジュンスイ</t>
    </rPh>
    <rPh sb="2" eb="4">
      <t>セイゾウ</t>
    </rPh>
    <rPh sb="4" eb="6">
      <t>ソウチ</t>
    </rPh>
    <phoneticPr fontId="12"/>
  </si>
  <si>
    <t>ﾐﾘﾎﾟｱ ZDXSV0301</t>
  </si>
  <si>
    <t>国立大学法人京都大学大学院工学研究科附属学術研究支援センター302号室（京都市西京区御陵大原1-30 ）</t>
    <rPh sb="33" eb="35">
      <t>ゴウシツ</t>
    </rPh>
    <phoneticPr fontId="4"/>
  </si>
  <si>
    <t xml:space="preserve"> 先端融合領域イノベーション創出拠点の形成高次生体イメージング先端テクノハブ </t>
    <phoneticPr fontId="4"/>
  </si>
  <si>
    <t>㈱ｱｽﾃｯｸ製　ﾌﾟﾛｸﾞﾗﾑﾃﾝﾌﾟｺﾝﾄﾛｰﾙｼｽﾃﾑ　PC-320</t>
    <phoneticPr fontId="4"/>
  </si>
  <si>
    <t>1式</t>
    <rPh sb="1" eb="2">
      <t>シキ</t>
    </rPh>
    <phoneticPr fontId="4"/>
  </si>
  <si>
    <t>国立大学法人京都大学医学研究科F棟００５号室
（京都市左京区吉田近衛町）</t>
    <rPh sb="0" eb="4">
      <t>コクリツダイガク</t>
    </rPh>
    <rPh sb="4" eb="6">
      <t>ホウジン</t>
    </rPh>
    <rPh sb="6" eb="10">
      <t>キョウトダイガク</t>
    </rPh>
    <rPh sb="10" eb="12">
      <t>イガク</t>
    </rPh>
    <rPh sb="12" eb="14">
      <t>ケンキュウ</t>
    </rPh>
    <rPh sb="14" eb="15">
      <t>カ</t>
    </rPh>
    <rPh sb="16" eb="17">
      <t>トウ</t>
    </rPh>
    <rPh sb="20" eb="22">
      <t>ゴウシツ</t>
    </rPh>
    <rPh sb="24" eb="27">
      <t>キョウトシ</t>
    </rPh>
    <rPh sb="27" eb="30">
      <t>サキョウク</t>
    </rPh>
    <rPh sb="30" eb="32">
      <t>ヨシダ</t>
    </rPh>
    <rPh sb="32" eb="34">
      <t>コノエ</t>
    </rPh>
    <rPh sb="34" eb="35">
      <t>チョウ</t>
    </rPh>
    <phoneticPr fontId="4"/>
  </si>
  <si>
    <t>故障により使用できない。
修理に必要な部品調達ができないため修理不能。</t>
    <phoneticPr fontId="4"/>
  </si>
  <si>
    <t>　バンド制御による高効率可視光応答性ナノ構造光触媒の設計・開発</t>
    <phoneticPr fontId="4"/>
  </si>
  <si>
    <t>高速遠心分離器</t>
    <rPh sb="0" eb="2">
      <t>コウソク</t>
    </rPh>
    <rPh sb="2" eb="4">
      <t>エンシン</t>
    </rPh>
    <rPh sb="4" eb="7">
      <t>ブンリキ</t>
    </rPh>
    <phoneticPr fontId="4"/>
  </si>
  <si>
    <t>KOKUSAN　本体　H-201F、INローター100ｍｌ✕6</t>
    <rPh sb="8" eb="10">
      <t>ホンタイ</t>
    </rPh>
    <phoneticPr fontId="4"/>
  </si>
  <si>
    <t>京都大学大学院工学研究科（京都市西京区京都大学桂）</t>
    <rPh sb="0" eb="2">
      <t>キョウト</t>
    </rPh>
    <rPh sb="2" eb="4">
      <t>ダイガク</t>
    </rPh>
    <rPh sb="4" eb="7">
      <t>ダイガクイン</t>
    </rPh>
    <rPh sb="7" eb="9">
      <t>コウガク</t>
    </rPh>
    <rPh sb="9" eb="12">
      <t>ケンキュウカ</t>
    </rPh>
    <rPh sb="13" eb="16">
      <t>キョウトシ</t>
    </rPh>
    <rPh sb="16" eb="19">
      <t>ニシキョウク</t>
    </rPh>
    <rPh sb="19" eb="21">
      <t>キョウト</t>
    </rPh>
    <rPh sb="21" eb="23">
      <t>ダイガク</t>
    </rPh>
    <rPh sb="23" eb="24">
      <t>カツラ</t>
    </rPh>
    <phoneticPr fontId="4"/>
  </si>
  <si>
    <t>故障により使用できない。
修理に必要な部品調達ができないため修理不能。</t>
    <rPh sb="0" eb="2">
      <t>コショウ</t>
    </rPh>
    <rPh sb="5" eb="7">
      <t>シヨウ</t>
    </rPh>
    <rPh sb="13" eb="15">
      <t>シュウリ</t>
    </rPh>
    <rPh sb="16" eb="18">
      <t>ヒツヨウ</t>
    </rPh>
    <rPh sb="19" eb="21">
      <t>ブヒン</t>
    </rPh>
    <rPh sb="21" eb="23">
      <t>チョウタツ</t>
    </rPh>
    <rPh sb="30" eb="34">
      <t>シュウリフノウ</t>
    </rPh>
    <phoneticPr fontId="4"/>
  </si>
  <si>
    <t>　令和2年10月12日（月）17時00分　必着</t>
    <rPh sb="1" eb="3">
      <t>レイワ</t>
    </rPh>
    <rPh sb="12" eb="13">
      <t>ゲツ</t>
    </rPh>
    <rPh sb="19" eb="20">
      <t>フン</t>
    </rPh>
    <phoneticPr fontId="4"/>
  </si>
  <si>
    <t>令和2年10月1日</t>
    <rPh sb="0" eb="2">
      <t>レイワ</t>
    </rPh>
    <rPh sb="3" eb="4">
      <t>ネン</t>
    </rPh>
    <rPh sb="6" eb="7">
      <t>ガツ</t>
    </rPh>
    <rPh sb="8" eb="9">
      <t>ニチ</t>
    </rPh>
    <phoneticPr fontId="4"/>
  </si>
  <si>
    <t>　令和2年10月12日（月）17時00分　必着</t>
    <phoneticPr fontId="4"/>
  </si>
  <si>
    <t>　　令和2年10月12日（月）17時00分　必着</t>
    <rPh sb="2" eb="3">
      <t>レイ</t>
    </rPh>
    <rPh sb="3" eb="4">
      <t>ワ</t>
    </rPh>
    <rPh sb="5" eb="6">
      <t>ネン</t>
    </rPh>
    <rPh sb="8" eb="9">
      <t>ガツ</t>
    </rPh>
    <rPh sb="11" eb="12">
      <t>ニチ</t>
    </rPh>
    <rPh sb="13" eb="14">
      <t>ゲツ</t>
    </rPh>
    <rPh sb="17" eb="18">
      <t>ジ</t>
    </rPh>
    <rPh sb="20" eb="21">
      <t>フン</t>
    </rPh>
    <rPh sb="22" eb="24">
      <t>ヒッチャク</t>
    </rPh>
    <phoneticPr fontId="4"/>
  </si>
  <si>
    <t>　　令和2年10月12日（月）17時00分　必着</t>
    <phoneticPr fontId="4"/>
  </si>
  <si>
    <t>　　令和2年10月12日（月）17時00分　必着</t>
    <rPh sb="2" eb="3">
      <t>レイ</t>
    </rPh>
    <rPh sb="3" eb="4">
      <t>ワ</t>
    </rPh>
    <rPh sb="5" eb="6">
      <t>ネン</t>
    </rPh>
    <rPh sb="8" eb="9">
      <t>ガツ</t>
    </rPh>
    <rPh sb="11" eb="12">
      <t>ニチ</t>
    </rPh>
    <rPh sb="13" eb="14">
      <t>ゲツ</t>
    </rPh>
    <rPh sb="17" eb="18">
      <t>ジ</t>
    </rPh>
    <rPh sb="20" eb="21">
      <t>フン</t>
    </rPh>
    <rPh sb="22" eb="24">
      <t>ヒッチャク</t>
    </rPh>
    <phoneticPr fontId="9"/>
  </si>
  <si>
    <t>令和2年10月12日（月）17時00分　必着</t>
    <rPh sb="0" eb="1">
      <t>レイ</t>
    </rPh>
    <rPh sb="1" eb="2">
      <t>ワ</t>
    </rPh>
    <rPh sb="3" eb="4">
      <t>ネン</t>
    </rPh>
    <rPh sb="6" eb="7">
      <t>ガツ</t>
    </rPh>
    <rPh sb="9" eb="10">
      <t>ニチ</t>
    </rPh>
    <rPh sb="11" eb="12">
      <t>ゲツ</t>
    </rPh>
    <rPh sb="15" eb="16">
      <t>ジ</t>
    </rPh>
    <rPh sb="18" eb="19">
      <t>フン</t>
    </rPh>
    <rPh sb="20" eb="22">
      <t>ヒッチャク</t>
    </rPh>
    <phoneticPr fontId="9"/>
  </si>
  <si>
    <t>　令和2年10月12日（月）17時00分　必着</t>
    <rPh sb="1" eb="2">
      <t>レイ</t>
    </rPh>
    <rPh sb="2" eb="3">
      <t>ワ</t>
    </rPh>
    <rPh sb="4" eb="5">
      <t>ネン</t>
    </rPh>
    <rPh sb="7" eb="8">
      <t>ガツ</t>
    </rPh>
    <rPh sb="10" eb="11">
      <t>ニチ</t>
    </rPh>
    <rPh sb="12" eb="13">
      <t>ゲツ</t>
    </rPh>
    <rPh sb="16" eb="17">
      <t>ジ</t>
    </rPh>
    <rPh sb="19" eb="20">
      <t>フン</t>
    </rPh>
    <rPh sb="21" eb="23">
      <t>ヒッチャク</t>
    </rPh>
    <phoneticPr fontId="9"/>
  </si>
  <si>
    <t>　令和2年10月12日（月）17時00分　必着</t>
    <phoneticPr fontId="9"/>
  </si>
  <si>
    <t>　　令和2年10月12日（月）17時00分　必着</t>
    <phoneticPr fontId="9"/>
  </si>
  <si>
    <t>令和2年10月1日</t>
    <rPh sb="0" eb="1">
      <t>レイ</t>
    </rPh>
    <rPh sb="1" eb="2">
      <t>ワ</t>
    </rPh>
    <rPh sb="3" eb="4">
      <t>ネン</t>
    </rPh>
    <rPh sb="6" eb="7">
      <t>ガツ</t>
    </rPh>
    <rPh sb="8" eb="9">
      <t>ニチ</t>
    </rPh>
    <phoneticPr fontId="4"/>
  </si>
  <si>
    <t>令和2年10月1日</t>
    <rPh sb="0" eb="1">
      <t>レイ</t>
    </rPh>
    <rPh sb="1" eb="2">
      <t>ワ</t>
    </rPh>
    <rPh sb="3" eb="4">
      <t>ネン</t>
    </rPh>
    <rPh sb="6" eb="7">
      <t>ガツ</t>
    </rPh>
    <rPh sb="8" eb="9">
      <t>ニチ</t>
    </rPh>
    <phoneticPr fontId="9"/>
  </si>
  <si>
    <t>令和2年10月1日</t>
    <phoneticPr fontId="9"/>
  </si>
  <si>
    <t>フェムト秒レーザーを利用した高速・高精度遺伝子発現解析技術の開発</t>
    <phoneticPr fontId="4"/>
  </si>
  <si>
    <t>　令和2年10月12日（月）　17時00分　必着</t>
    <rPh sb="1" eb="3">
      <t>レイワ</t>
    </rPh>
    <rPh sb="12" eb="13">
      <t>ゲツ</t>
    </rPh>
    <rPh sb="20" eb="21">
      <t>フン</t>
    </rPh>
    <phoneticPr fontId="4"/>
  </si>
  <si>
    <t>超純水装置ミリQ用流し台棚</t>
    <phoneticPr fontId="4"/>
  </si>
  <si>
    <t>エレクター棚
ステンレス支柱　棚板稼働式</t>
    <rPh sb="12" eb="14">
      <t>シチュウ</t>
    </rPh>
    <rPh sb="15" eb="17">
      <t>タナイタ</t>
    </rPh>
    <rPh sb="17" eb="19">
      <t>カドウ</t>
    </rPh>
    <rPh sb="19" eb="20">
      <t>シキ</t>
    </rPh>
    <phoneticPr fontId="4"/>
  </si>
  <si>
    <t>1台</t>
    <rPh sb="1" eb="2">
      <t>ダイ</t>
    </rPh>
    <phoneticPr fontId="24"/>
  </si>
  <si>
    <t>2004.02.24</t>
  </si>
  <si>
    <t>理化学研究所/横浜
横浜市鶴見区末広町1-7-22</t>
    <rPh sb="0" eb="6">
      <t>リカガクケンキュウショ</t>
    </rPh>
    <rPh sb="7" eb="9">
      <t>ヨコハマ</t>
    </rPh>
    <rPh sb="10" eb="13">
      <t>ヨコハマシ</t>
    </rPh>
    <rPh sb="13" eb="16">
      <t>ツルミク</t>
    </rPh>
    <rPh sb="16" eb="19">
      <t>スエヒロチョウ</t>
    </rPh>
    <phoneticPr fontId="25"/>
  </si>
  <si>
    <t>長期使用による薬品汚損や腐食が著しく、破損個所の修理が困難なため使用不能。</t>
  </si>
  <si>
    <t>平成１９年度知的クラスター創生事業(第Ⅱ期)</t>
    <rPh sb="0" eb="2">
      <t>ヘイセイ</t>
    </rPh>
    <rPh sb="4" eb="5">
      <t>ネン</t>
    </rPh>
    <rPh sb="5" eb="6">
      <t>ド</t>
    </rPh>
    <rPh sb="6" eb="8">
      <t>チテキ</t>
    </rPh>
    <rPh sb="13" eb="15">
      <t>ソウセイ</t>
    </rPh>
    <rPh sb="15" eb="17">
      <t>ジギョウ</t>
    </rPh>
    <rPh sb="18" eb="19">
      <t>ダイ</t>
    </rPh>
    <rPh sb="20" eb="21">
      <t>キ</t>
    </rPh>
    <phoneticPr fontId="4"/>
  </si>
  <si>
    <t>　令和2年10月12日（月）17時00分　必着</t>
    <rPh sb="1" eb="2">
      <t>レイ</t>
    </rPh>
    <rPh sb="2" eb="3">
      <t>ワ</t>
    </rPh>
    <rPh sb="4" eb="5">
      <t>ネン</t>
    </rPh>
    <rPh sb="7" eb="8">
      <t>ガツ</t>
    </rPh>
    <rPh sb="10" eb="11">
      <t>ニチ</t>
    </rPh>
    <rPh sb="12" eb="13">
      <t>ゲツ</t>
    </rPh>
    <rPh sb="16" eb="17">
      <t>ジ</t>
    </rPh>
    <rPh sb="19" eb="20">
      <t>フン</t>
    </rPh>
    <rPh sb="21" eb="23">
      <t>ヒッチャク</t>
    </rPh>
    <phoneticPr fontId="4"/>
  </si>
  <si>
    <t>パーソナルコンピュータ</t>
    <phoneticPr fontId="4"/>
  </si>
  <si>
    <t>DELL  OptiPlex745  SFF353505  I083B2</t>
    <phoneticPr fontId="4"/>
  </si>
  <si>
    <t>九州工業大学　情報工学部
（福岡県飯塚市川津680-4）</t>
  </si>
  <si>
    <t>A</t>
    <phoneticPr fontId="4"/>
  </si>
  <si>
    <t>ワークステーション</t>
  </si>
  <si>
    <t>HPxw6400/CT Workstation Red Hat Linux OS  プリロードモデル　ER236AV-AODP　</t>
    <phoneticPr fontId="4"/>
  </si>
  <si>
    <t>九州工業大学　産学連携推進ｾﾝﾀｰ若松分室
（福岡県北九州市若松区ひびきの2-4）</t>
  </si>
  <si>
    <t>サンマイクロシステムズ
SUN A89-XHZB1-9AT-1GDU</t>
    <phoneticPr fontId="4"/>
  </si>
  <si>
    <t>HP　Compaq Business Desktop dx7400</t>
    <phoneticPr fontId="4"/>
  </si>
  <si>
    <t>ノートPC</t>
  </si>
  <si>
    <t>Apple Mac Book 2.2GHz White + Apple AppleCare
MACBOOKMB062J/B</t>
    <phoneticPr fontId="4"/>
  </si>
  <si>
    <t>小型高真空排気装置</t>
  </si>
  <si>
    <t>VPC-250F ｱﾙﾊﾞｯｸ機工(株)製</t>
  </si>
  <si>
    <t>国立大学法人東北大学多元物質科学研究所
（宮城県仙台市青葉区片平2-1-1）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ケンキュウジョ</t>
    </rPh>
    <rPh sb="21" eb="24">
      <t>ミヤギケン</t>
    </rPh>
    <rPh sb="24" eb="27">
      <t>センダイシ</t>
    </rPh>
    <rPh sb="27" eb="30">
      <t>アオバク</t>
    </rPh>
    <rPh sb="30" eb="32">
      <t>カタヒラ</t>
    </rPh>
    <phoneticPr fontId="25"/>
  </si>
  <si>
    <t>経年劣化による消耗が激しく、使用不能であり、修理には調達相当の費用を要するため。</t>
    <phoneticPr fontId="4"/>
  </si>
  <si>
    <t>令和2年10月12日（月）17時00分　必着</t>
    <rPh sb="11" eb="12">
      <t>ゲツ</t>
    </rPh>
    <phoneticPr fontId="4"/>
  </si>
  <si>
    <t>6ﾁｬﾝﾈﾙ差分増幅器</t>
    <phoneticPr fontId="4"/>
  </si>
  <si>
    <t>DLATR6</t>
    <phoneticPr fontId="4"/>
  </si>
  <si>
    <t>国立大学法人東北大学多元物質科学研究所
（宮城県仙台市青葉区片平2丁目1-1）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ケンキュウショ</t>
    </rPh>
    <rPh sb="21" eb="24">
      <t>ミヤギケン</t>
    </rPh>
    <rPh sb="24" eb="27">
      <t>センダイシ</t>
    </rPh>
    <rPh sb="27" eb="30">
      <t>アオバク</t>
    </rPh>
    <rPh sb="30" eb="32">
      <t>カタヒラ</t>
    </rPh>
    <rPh sb="33" eb="35">
      <t>チョウメ</t>
    </rPh>
    <phoneticPr fontId="25"/>
  </si>
  <si>
    <t>プリアンプ部分が故障しているため使用出来ない。部品が手に入らないため修理不能。</t>
    <phoneticPr fontId="4"/>
  </si>
  <si>
    <t>ﾃﾞｨﾚｰﾗｲﾝ検出器</t>
    <phoneticPr fontId="4"/>
  </si>
  <si>
    <t>DL80</t>
    <phoneticPr fontId="4"/>
  </si>
  <si>
    <t>国立大学法人東北大学多元物質科学研究所
（宮城県仙台市青葉区片平2丁目1-1）</t>
    <phoneticPr fontId="4"/>
  </si>
  <si>
    <t>ディレーライン部分が故障しているため使用出来ない。検出器の構造から修理不能。</t>
    <phoneticPr fontId="4"/>
  </si>
  <si>
    <t>平成１８年度　科学技術総合研究委託「若手研究者の自立的研究環境整備促進　若手人材育成拠点の設置と人事制度改革」</t>
    <rPh sb="4" eb="6">
      <t>ネンド</t>
    </rPh>
    <phoneticPr fontId="4"/>
  </si>
  <si>
    <t>分液ロート振とう機</t>
    <rPh sb="0" eb="2">
      <t>ブンエキ</t>
    </rPh>
    <rPh sb="5" eb="6">
      <t>シン</t>
    </rPh>
    <rPh sb="8" eb="9">
      <t>キ</t>
    </rPh>
    <phoneticPr fontId="4"/>
  </si>
  <si>
    <t>国立大学法人東京農工大学府中地区5号館203号室（東京都府中市幸町3-5-8）</t>
    <rPh sb="12" eb="14">
      <t>フチュウ</t>
    </rPh>
    <rPh sb="28" eb="30">
      <t>フチュウ</t>
    </rPh>
    <rPh sb="31" eb="33">
      <t>サイワイチョウ</t>
    </rPh>
    <phoneticPr fontId="4"/>
  </si>
  <si>
    <t>老朽化による損耗が激しく、メーカーによる修理も不可能</t>
    <rPh sb="0" eb="3">
      <t>ロウキュウカ</t>
    </rPh>
    <rPh sb="6" eb="8">
      <t>ソンモウ</t>
    </rPh>
    <rPh sb="9" eb="10">
      <t>ハゲ</t>
    </rPh>
    <rPh sb="20" eb="22">
      <t>シュウリ</t>
    </rPh>
    <rPh sb="23" eb="26">
      <t>フカノウ</t>
    </rPh>
    <phoneticPr fontId="4"/>
  </si>
  <si>
    <t>小型冷却水循環装置</t>
    <rPh sb="0" eb="2">
      <t>コガタ</t>
    </rPh>
    <rPh sb="2" eb="5">
      <t>レイキャクスイ</t>
    </rPh>
    <rPh sb="5" eb="7">
      <t>ジュンカン</t>
    </rPh>
    <rPh sb="7" eb="9">
      <t>ソウチ</t>
    </rPh>
    <phoneticPr fontId="4"/>
  </si>
  <si>
    <t>EYELA CCA-1111</t>
    <phoneticPr fontId="4"/>
  </si>
  <si>
    <t>国立大学法人東京農工大学府中地区5号館211号室（東京都府中市幸町3-5-8）</t>
    <rPh sb="12" eb="14">
      <t>フチュウ</t>
    </rPh>
    <rPh sb="28" eb="30">
      <t>フチュウ</t>
    </rPh>
    <rPh sb="31" eb="33">
      <t>サイワイチョウ</t>
    </rPh>
    <phoneticPr fontId="4"/>
  </si>
  <si>
    <t>国立大学法人東京大学の行う試験研究等の事業</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phoneticPr fontId="4"/>
  </si>
  <si>
    <t>パソコン</t>
    <phoneticPr fontId="4"/>
  </si>
  <si>
    <t>IMSｶｽﾀﾏｲｽﾞ Type-K2</t>
    <phoneticPr fontId="4"/>
  </si>
  <si>
    <t>国立大学法人東京大学医科学研究所(東京都港区白金台4-6-1)</t>
    <phoneticPr fontId="4"/>
  </si>
  <si>
    <t>故障、修理不能のため。　</t>
    <rPh sb="0" eb="1">
      <t>コショウ</t>
    </rPh>
    <rPh sb="2" eb="4">
      <t>シュウリ</t>
    </rPh>
    <rPh sb="4" eb="6">
      <t>フノウ</t>
    </rPh>
    <phoneticPr fontId="4"/>
  </si>
  <si>
    <t xml:space="preserve">  平成19年度　科学技術振興調整費委託事業「若手研究者の自立的研究環境整備促進　卓越した若手研究者の自立促進プログラム」</t>
    <rPh sb="9" eb="11">
      <t>カガク</t>
    </rPh>
    <rPh sb="11" eb="13">
      <t>ギジュツ</t>
    </rPh>
    <rPh sb="13" eb="15">
      <t>シンコウ</t>
    </rPh>
    <rPh sb="15" eb="18">
      <t>チョウセイヒ</t>
    </rPh>
    <rPh sb="18" eb="20">
      <t>イタク</t>
    </rPh>
    <rPh sb="20" eb="22">
      <t>ジギョウ</t>
    </rPh>
    <rPh sb="23" eb="25">
      <t>ワカテ</t>
    </rPh>
    <rPh sb="25" eb="28">
      <t>ケンキュウシャ</t>
    </rPh>
    <rPh sb="29" eb="32">
      <t>ジリツテキ</t>
    </rPh>
    <rPh sb="32" eb="34">
      <t>ケンキュウ</t>
    </rPh>
    <rPh sb="34" eb="36">
      <t>カンキョウ</t>
    </rPh>
    <rPh sb="36" eb="38">
      <t>セイビ</t>
    </rPh>
    <rPh sb="38" eb="40">
      <t>ソクシン</t>
    </rPh>
    <rPh sb="41" eb="43">
      <t>タクエツ</t>
    </rPh>
    <rPh sb="45" eb="47">
      <t>ワカテ</t>
    </rPh>
    <rPh sb="47" eb="50">
      <t>ケンキュウシャ</t>
    </rPh>
    <rPh sb="51" eb="53">
      <t>ジリツ</t>
    </rPh>
    <rPh sb="53" eb="55">
      <t>ソクシン</t>
    </rPh>
    <phoneticPr fontId="4"/>
  </si>
  <si>
    <t>　</t>
    <phoneticPr fontId="4"/>
  </si>
  <si>
    <t>デスクトップパソコン</t>
  </si>
  <si>
    <t>B30J-6750E
メモリ4GB
Windows XP Professional
SP2 日本語版付</t>
    <rPh sb="46" eb="50">
      <t>ニホンゴバン</t>
    </rPh>
    <rPh sb="50" eb="51">
      <t>ツキ</t>
    </rPh>
    <phoneticPr fontId="4"/>
  </si>
  <si>
    <t>東京大学物性研究所
板谷研究室
（千葉県柏市柏の葉5-1-5）</t>
    <rPh sb="0" eb="2">
      <t>トウキョウ</t>
    </rPh>
    <rPh sb="2" eb="4">
      <t>ダイガク</t>
    </rPh>
    <rPh sb="4" eb="9">
      <t>ブッセイケンキュウジョ</t>
    </rPh>
    <rPh sb="10" eb="12">
      <t>イタタニ</t>
    </rPh>
    <rPh sb="12" eb="15">
      <t>ケンキュウシツ</t>
    </rPh>
    <rPh sb="17" eb="20">
      <t>チバケン</t>
    </rPh>
    <rPh sb="20" eb="22">
      <t>カシワシ</t>
    </rPh>
    <rPh sb="22" eb="23">
      <t>カシワ</t>
    </rPh>
    <rPh sb="24" eb="25">
      <t>ハ</t>
    </rPh>
    <phoneticPr fontId="4"/>
  </si>
  <si>
    <t>「国立大学法人東京工業大学の行う試験研究等の事業」</t>
    <rPh sb="20" eb="21">
      <t>トウ</t>
    </rPh>
    <phoneticPr fontId="4"/>
  </si>
  <si>
    <t>　令和2年10月12日（月）17時00分　必着</t>
    <rPh sb="1" eb="3">
      <t>レイワ</t>
    </rPh>
    <rPh sb="12" eb="13">
      <t>ゲツ</t>
    </rPh>
    <rPh sb="16" eb="17">
      <t>ジ</t>
    </rPh>
    <rPh sb="19" eb="20">
      <t>フン</t>
    </rPh>
    <phoneticPr fontId="4"/>
  </si>
  <si>
    <t xml:space="preserve">ノートパソコン　MacBookPro </t>
    <phoneticPr fontId="4"/>
  </si>
  <si>
    <t>アップル社製　MNQG2J/A</t>
    <rPh sb="4" eb="5">
      <t>シャ</t>
    </rPh>
    <rPh sb="5" eb="6">
      <t>セイ</t>
    </rPh>
    <phoneticPr fontId="4"/>
  </si>
  <si>
    <r>
      <rPr>
        <sz val="9"/>
        <rFont val="ＭＳ Ｐゴシック"/>
        <family val="3"/>
        <charset val="128"/>
      </rPr>
      <t>国立大学法人東京工業大学地球生命研究所石川台8号館301井田研究室
（東京都目黒区大岡山2-12-1）</t>
    </r>
    <rPh sb="0" eb="2">
      <t>コクリツ</t>
    </rPh>
    <rPh sb="2" eb="4">
      <t>ダイガク</t>
    </rPh>
    <rPh sb="4" eb="6">
      <t>ホウジン</t>
    </rPh>
    <rPh sb="6" eb="8">
      <t>トウキョウ</t>
    </rPh>
    <rPh sb="8" eb="10">
      <t>コウギョウ</t>
    </rPh>
    <rPh sb="10" eb="12">
      <t>ダイガク</t>
    </rPh>
    <rPh sb="12" eb="14">
      <t>チキュウ</t>
    </rPh>
    <rPh sb="14" eb="16">
      <t>セイメイ</t>
    </rPh>
    <rPh sb="16" eb="19">
      <t>ケンキュウショ</t>
    </rPh>
    <rPh sb="19" eb="22">
      <t>イシカワダイ</t>
    </rPh>
    <rPh sb="23" eb="25">
      <t>ゴウカン</t>
    </rPh>
    <rPh sb="28" eb="30">
      <t>イダ</t>
    </rPh>
    <rPh sb="30" eb="33">
      <t>ケンキュウシツ</t>
    </rPh>
    <rPh sb="35" eb="38">
      <t>トウキョウト</t>
    </rPh>
    <phoneticPr fontId="25"/>
  </si>
  <si>
    <t>バッテリーの消耗が著しく、また、アプリケーションを動作させているときに本体がフリーズしてしまうことが頻繁に起こる。買い換えたほうが金額を安くすることができるため。</t>
    <rPh sb="6" eb="8">
      <t>ショウモウ</t>
    </rPh>
    <rPh sb="9" eb="10">
      <t>イチジルシ</t>
    </rPh>
    <rPh sb="25" eb="27">
      <t>ドウサス</t>
    </rPh>
    <rPh sb="35" eb="37">
      <t>ホンタイ</t>
    </rPh>
    <rPh sb="50" eb="52">
      <t>ヒンパn</t>
    </rPh>
    <rPh sb="53" eb="54">
      <t>オコル</t>
    </rPh>
    <rPh sb="57" eb="58">
      <t>カイカエ</t>
    </rPh>
    <rPh sb="65" eb="67">
      <t>キンガク</t>
    </rPh>
    <rPh sb="68" eb="69">
      <t>ヤスク</t>
    </rPh>
    <phoneticPr fontId="25"/>
  </si>
  <si>
    <t>ノートパソコン</t>
  </si>
  <si>
    <t>アップル社製　MLH42J/A</t>
    <rPh sb="4" eb="5">
      <t>シャ</t>
    </rPh>
    <rPh sb="5" eb="6">
      <t>セイ</t>
    </rPh>
    <phoneticPr fontId="4"/>
  </si>
  <si>
    <t>国立大学法人東京工業大学地球生命研究所石川台8号館301井田研究室
（東京都目黒区大岡山2-12-1）</t>
    <rPh sb="12" eb="14">
      <t>チキュウ</t>
    </rPh>
    <rPh sb="14" eb="16">
      <t>セイメイ</t>
    </rPh>
    <rPh sb="16" eb="19">
      <t>ケンキュウショ</t>
    </rPh>
    <rPh sb="19" eb="22">
      <t>イシカワダイ</t>
    </rPh>
    <rPh sb="23" eb="25">
      <t>ゴウカン</t>
    </rPh>
    <rPh sb="28" eb="30">
      <t>イダ</t>
    </rPh>
    <rPh sb="30" eb="33">
      <t>ケンキュウシツ</t>
    </rPh>
    <rPh sb="35" eb="38">
      <t>トウキョウト</t>
    </rPh>
    <phoneticPr fontId="25"/>
  </si>
  <si>
    <t>スクリーン下部に黒い陰が等間隔で並んで表示されてしまう為、使用に支障をきたしている。
メーカーに問い合わせた結果、ディスプレイに点在する黒い影を消す手順を踏むと本体が動かなくなる可能性があると指摘された。</t>
    <rPh sb="27" eb="28">
      <t>タメ</t>
    </rPh>
    <rPh sb="29" eb="31">
      <t>シヨウ</t>
    </rPh>
    <rPh sb="32" eb="34">
      <t>シショウ</t>
    </rPh>
    <rPh sb="48" eb="49">
      <t>トイアワセ</t>
    </rPh>
    <rPh sb="64" eb="66">
      <t>テンザイ</t>
    </rPh>
    <rPh sb="68" eb="69">
      <t>クロ</t>
    </rPh>
    <rPh sb="70" eb="71">
      <t>カゲ</t>
    </rPh>
    <rPh sb="72" eb="73">
      <t>ケス</t>
    </rPh>
    <rPh sb="74" eb="76">
      <t>テジュn</t>
    </rPh>
    <rPh sb="77" eb="78">
      <t>フムト</t>
    </rPh>
    <rPh sb="80" eb="82">
      <t>ホンタイ</t>
    </rPh>
    <rPh sb="83" eb="84">
      <t>ウゴカナ</t>
    </rPh>
    <rPh sb="89" eb="92">
      <t>カノウ</t>
    </rPh>
    <rPh sb="96" eb="98">
      <t>シテキ</t>
    </rPh>
    <phoneticPr fontId="25"/>
  </si>
  <si>
    <t>先端融合領域イノベーション創出拠点の形成　分析・診断医工学による予防早期医療の創成</t>
    <rPh sb="0" eb="2">
      <t>センタン</t>
    </rPh>
    <rPh sb="2" eb="4">
      <t>ユウゴウ</t>
    </rPh>
    <rPh sb="4" eb="6">
      <t>リョウイキ</t>
    </rPh>
    <rPh sb="13" eb="15">
      <t>ソウシュツ</t>
    </rPh>
    <rPh sb="15" eb="17">
      <t>キョテン</t>
    </rPh>
    <rPh sb="18" eb="20">
      <t>ケイセイ</t>
    </rPh>
    <rPh sb="21" eb="23">
      <t>ブンセキ</t>
    </rPh>
    <rPh sb="24" eb="26">
      <t>シンダン</t>
    </rPh>
    <rPh sb="26" eb="27">
      <t>イ</t>
    </rPh>
    <rPh sb="27" eb="28">
      <t>コウ</t>
    </rPh>
    <rPh sb="28" eb="29">
      <t>ガク</t>
    </rPh>
    <rPh sb="32" eb="34">
      <t>ヨボウ</t>
    </rPh>
    <rPh sb="34" eb="36">
      <t>ソウキ</t>
    </rPh>
    <rPh sb="36" eb="38">
      <t>イリョウ</t>
    </rPh>
    <rPh sb="39" eb="41">
      <t>ソウセイ</t>
    </rPh>
    <phoneticPr fontId="4"/>
  </si>
  <si>
    <t>高速画像処理用サーバー接続用スイッチ</t>
    <rPh sb="0" eb="2">
      <t>コウソク</t>
    </rPh>
    <rPh sb="2" eb="4">
      <t>ガゾウ</t>
    </rPh>
    <rPh sb="4" eb="7">
      <t>ショリヨウ</t>
    </rPh>
    <rPh sb="11" eb="14">
      <t>セツゾクヨウ</t>
    </rPh>
    <phoneticPr fontId="4"/>
  </si>
  <si>
    <t>ネットワークスイッチDELL製PowerConnect5324</t>
    <rPh sb="14" eb="15">
      <t>セイ</t>
    </rPh>
    <phoneticPr fontId="4"/>
  </si>
  <si>
    <t>国立大学法人名古屋大学赤崎記念研究館4階（名古屋市千種区不老町）</t>
    <rPh sb="0" eb="11">
      <t>コクリツダイガクホウジンナゴヤダイガク</t>
    </rPh>
    <rPh sb="11" eb="13">
      <t>アカサキ</t>
    </rPh>
    <rPh sb="13" eb="15">
      <t>キネン</t>
    </rPh>
    <rPh sb="15" eb="17">
      <t>ケンキュウ</t>
    </rPh>
    <rPh sb="17" eb="18">
      <t>カン</t>
    </rPh>
    <rPh sb="19" eb="20">
      <t>カイ</t>
    </rPh>
    <rPh sb="21" eb="25">
      <t>ナゴヤシ</t>
    </rPh>
    <rPh sb="25" eb="28">
      <t>チクサク</t>
    </rPh>
    <rPh sb="28" eb="31">
      <t>フロウチョウ</t>
    </rPh>
    <phoneticPr fontId="4"/>
  </si>
  <si>
    <t>総合研究　アクチンフィラメントの構造と動態の解析による筋収縮・調節機構の解明１</t>
    <rPh sb="0" eb="2">
      <t>ソウゴウ</t>
    </rPh>
    <rPh sb="2" eb="4">
      <t>ケンキュウ</t>
    </rPh>
    <rPh sb="16" eb="18">
      <t>コウゾウ</t>
    </rPh>
    <rPh sb="19" eb="21">
      <t>ドウタイ</t>
    </rPh>
    <rPh sb="22" eb="24">
      <t>カイセキ</t>
    </rPh>
    <rPh sb="27" eb="30">
      <t>キンシュウシュク</t>
    </rPh>
    <rPh sb="31" eb="33">
      <t>チョウセツ</t>
    </rPh>
    <rPh sb="33" eb="35">
      <t>キコウ</t>
    </rPh>
    <rPh sb="36" eb="38">
      <t>カイメイ</t>
    </rPh>
    <phoneticPr fontId="4"/>
  </si>
  <si>
    <t>　令和2年10月12日（月）17時00分　必着</t>
    <rPh sb="12" eb="13">
      <t>ゲツ</t>
    </rPh>
    <phoneticPr fontId="4"/>
  </si>
  <si>
    <t>ｴﾌﾟｿﾝ社 EndeavorAT951</t>
  </si>
  <si>
    <t>5台</t>
  </si>
  <si>
    <t xml:space="preserve">大阪大学基礎工学研究科J棟113号室
（大阪府豊中市待兼山町1-3）
</t>
    <rPh sb="0" eb="2">
      <t>オオサカ</t>
    </rPh>
    <rPh sb="2" eb="4">
      <t>ダイガク</t>
    </rPh>
    <rPh sb="4" eb="6">
      <t>キソ</t>
    </rPh>
    <rPh sb="6" eb="11">
      <t>コウガクケンキュウカ</t>
    </rPh>
    <rPh sb="12" eb="13">
      <t>トウ</t>
    </rPh>
    <rPh sb="16" eb="18">
      <t>ゴウシツ</t>
    </rPh>
    <rPh sb="20" eb="23">
      <t>オオサカフ</t>
    </rPh>
    <rPh sb="23" eb="26">
      <t>トヨナカシ</t>
    </rPh>
    <rPh sb="26" eb="30">
      <t>マチカネヤマチョウ</t>
    </rPh>
    <phoneticPr fontId="4"/>
  </si>
  <si>
    <t>経年劣化により使用できないため。</t>
  </si>
  <si>
    <t>国立大学法人大阪大学の行う試験研究等の事業</t>
    <rPh sb="0" eb="2">
      <t>コクリツ</t>
    </rPh>
    <rPh sb="2" eb="4">
      <t>ダイガク</t>
    </rPh>
    <rPh sb="4" eb="6">
      <t>ホウジン</t>
    </rPh>
    <rPh sb="6" eb="10">
      <t>オオサカダイガク</t>
    </rPh>
    <rPh sb="11" eb="12">
      <t>オコナ</t>
    </rPh>
    <rPh sb="13" eb="15">
      <t>シケン</t>
    </rPh>
    <rPh sb="15" eb="17">
      <t>ケンキュウ</t>
    </rPh>
    <rPh sb="17" eb="18">
      <t>トウ</t>
    </rPh>
    <rPh sb="19" eb="21">
      <t>ジギョウ</t>
    </rPh>
    <phoneticPr fontId="4"/>
  </si>
  <si>
    <t xml:space="preserve">サーバコンピュータ </t>
  </si>
  <si>
    <t xml:space="preserve">PowerEdge 1600SC </t>
  </si>
  <si>
    <t>1式</t>
  </si>
  <si>
    <t>大阪大学基礎工学部 （豊中市待兼山町1-3）</t>
    <rPh sb="8" eb="9">
      <t>ブ</t>
    </rPh>
    <phoneticPr fontId="4"/>
  </si>
  <si>
    <t xml:space="preserve">カーボン・有機分子系ナノ マテリアルデザイン装置 </t>
  </si>
  <si>
    <t xml:space="preserve">ハイ・パフォーマンス・ コンピュータ </t>
  </si>
  <si>
    <t xml:space="preserve">ﾐﾆｸﾚｰﾝ </t>
  </si>
  <si>
    <t xml:space="preserve">eazyjibｾｯﾄ ﾐﾉﾙﾀ </t>
  </si>
  <si>
    <t>大阪大学工学部 
（吹田市山田丘1-2）</t>
    <rPh sb="4" eb="7">
      <t>コウガクブ</t>
    </rPh>
    <rPh sb="10" eb="12">
      <t>スイタ</t>
    </rPh>
    <rPh sb="12" eb="13">
      <t>シ</t>
    </rPh>
    <rPh sb="13" eb="15">
      <t>ヤマダ</t>
    </rPh>
    <rPh sb="15" eb="16">
      <t>オカ</t>
    </rPh>
    <phoneticPr fontId="4"/>
  </si>
  <si>
    <t>ポリゴン編集ソフトウェア</t>
  </si>
  <si>
    <t>計測距離制限解除アドオン</t>
  </si>
  <si>
    <t>平成19年度科学技術試験研究委託事業「メダカ先導的バイオリソース拠点形成」</t>
    <rPh sb="0" eb="2">
      <t>ヘイセイ</t>
    </rPh>
    <rPh sb="4" eb="6">
      <t>ネンド</t>
    </rPh>
    <rPh sb="6" eb="8">
      <t>カガク</t>
    </rPh>
    <rPh sb="8" eb="10">
      <t>ギジュツ</t>
    </rPh>
    <rPh sb="10" eb="12">
      <t>シケン</t>
    </rPh>
    <rPh sb="12" eb="14">
      <t>ケンキュウ</t>
    </rPh>
    <rPh sb="14" eb="16">
      <t>イタク</t>
    </rPh>
    <rPh sb="16" eb="18">
      <t>ジギョウ</t>
    </rPh>
    <rPh sb="22" eb="25">
      <t>センドウテキ</t>
    </rPh>
    <rPh sb="32" eb="34">
      <t>キョテン</t>
    </rPh>
    <rPh sb="34" eb="36">
      <t>ケイセイ</t>
    </rPh>
    <phoneticPr fontId="4"/>
  </si>
  <si>
    <t>超低温フリーザー</t>
    <phoneticPr fontId="4"/>
  </si>
  <si>
    <t>三洋電機バイオメディカ製  MDF-U73V</t>
    <phoneticPr fontId="4"/>
  </si>
  <si>
    <t>大学共同利用機関法人自然科学研究機構 基礎生物学研究所
（愛知県岡崎市明大寺町字西郷中38番地）</t>
    <phoneticPr fontId="4"/>
  </si>
  <si>
    <t>B</t>
    <phoneticPr fontId="4"/>
  </si>
  <si>
    <t>令和2年10月1日</t>
    <rPh sb="0" eb="1">
      <t>レイワ</t>
    </rPh>
    <phoneticPr fontId="4"/>
  </si>
  <si>
    <t>大都市大震災軽減化特別プロジェクト「自律型無人ヘリコプターの研究開発」</t>
    <rPh sb="0" eb="3">
      <t>ダイトシ</t>
    </rPh>
    <rPh sb="3" eb="6">
      <t>ダイシンサイ</t>
    </rPh>
    <rPh sb="6" eb="9">
      <t>ケイゲンカ</t>
    </rPh>
    <rPh sb="9" eb="11">
      <t>トクベツ</t>
    </rPh>
    <phoneticPr fontId="4"/>
  </si>
  <si>
    <t>ノート型パーソナルコンピューター</t>
  </si>
  <si>
    <t>EPSON DIRECT Endeavot NT-5000</t>
  </si>
  <si>
    <t>つくばセンターつくば東事業所つくば東－１Ｃ041020（住所：茨城県つくば市並木１-２-１）</t>
    <rPh sb="28" eb="30">
      <t>ジュウショ</t>
    </rPh>
    <rPh sb="31" eb="34">
      <t>イバラキケン</t>
    </rPh>
    <rPh sb="37" eb="38">
      <t>シ</t>
    </rPh>
    <rPh sb="38" eb="40">
      <t>ナミキ</t>
    </rPh>
    <phoneticPr fontId="4"/>
  </si>
  <si>
    <t>デジタルカメラ</t>
  </si>
  <si>
    <t>Nikon D2H Zoom</t>
  </si>
  <si>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</si>
  <si>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</si>
  <si>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</si>
  <si>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</si>
  <si>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</si>
  <si>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</si>
  <si>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</si>
  <si>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ＣＯ２観測光源（スキャンミラー光学系）</t>
  </si>
  <si>
    <t>回転ミラーシステム</t>
  </si>
  <si>
    <t>つくばセンターつくば東事業所つくば東－１Ｂ082060（住所：茨城県つくば市並木１-２-１）</t>
    <rPh sb="28" eb="30">
      <t>ジュウショ</t>
    </rPh>
    <rPh sb="31" eb="34">
      <t>イバラキケン</t>
    </rPh>
    <rPh sb="37" eb="38">
      <t>シ</t>
    </rPh>
    <rPh sb="38" eb="40">
      <t>ナミキ</t>
    </rPh>
    <phoneticPr fontId="4"/>
  </si>
  <si>
    <t>ＣＯ２観測光源（光量校正用監視ユニット）</t>
  </si>
  <si>
    <t>CCDセンサシステム</t>
  </si>
  <si>
    <t xml:space="preserve">　ベンチャー開発戦略研究センター </t>
    <rPh sb="6" eb="8">
      <t>カイハツ</t>
    </rPh>
    <rPh sb="8" eb="10">
      <t>センリャク</t>
    </rPh>
    <rPh sb="10" eb="12">
      <t>ケンキュウ</t>
    </rPh>
    <phoneticPr fontId="4"/>
  </si>
  <si>
    <t>シークエンス　ディテクション　システム</t>
    <phoneticPr fontId="4"/>
  </si>
  <si>
    <t>ABI PRISM 7000 Sequence Detection System 7000-1 ｿﾌﾄｳｪｱ内蔵</t>
    <phoneticPr fontId="4"/>
  </si>
  <si>
    <t>(国)産業技術総合研究所つくば中央第六事業所６－９ 022270（茨城県つくば市東1-1-1）</t>
    <phoneticPr fontId="4"/>
  </si>
  <si>
    <t>17諸文科会第12号
平成17年4月4日付</t>
    <phoneticPr fontId="4"/>
  </si>
  <si>
    <t>平成21年度科学技術人材養成等委託事業　「理数学生応援プロジェクト（統合能力高度技術者養成プロジェクト-自発リーダー（学大将）を生む環境作り-）」</t>
    <phoneticPr fontId="4"/>
  </si>
  <si>
    <t>無線機</t>
    <rPh sb="0" eb="3">
      <t>ムセンキ</t>
    </rPh>
    <phoneticPr fontId="4"/>
  </si>
  <si>
    <t>KENWOOD
型番：TS 2000S
寸法：幅270×高96×奥行317 mm
重量：8 kg
定格出力：50 W</t>
    <rPh sb="8" eb="10">
      <t>カタバン</t>
    </rPh>
    <rPh sb="20" eb="22">
      <t>スンポウ</t>
    </rPh>
    <rPh sb="23" eb="24">
      <t>ハバ</t>
    </rPh>
    <rPh sb="28" eb="29">
      <t>タカ</t>
    </rPh>
    <rPh sb="32" eb="34">
      <t>オクユキ</t>
    </rPh>
    <rPh sb="41" eb="43">
      <t>ジュウリョウ</t>
    </rPh>
    <rPh sb="49" eb="51">
      <t>テイカク</t>
    </rPh>
    <rPh sb="51" eb="53">
      <t>シュツリョク</t>
    </rPh>
    <phoneticPr fontId="4"/>
  </si>
  <si>
    <t>山梨大学甲府東キャンパスA-7号館203号室（山梨県甲府市武田4-3-11）</t>
    <rPh sb="0" eb="2">
      <t>ヤマナシ</t>
    </rPh>
    <rPh sb="2" eb="4">
      <t>ダイガク</t>
    </rPh>
    <rPh sb="4" eb="6">
      <t>コウフ</t>
    </rPh>
    <rPh sb="6" eb="7">
      <t>ヒガシ</t>
    </rPh>
    <rPh sb="15" eb="17">
      <t>ゴウカン</t>
    </rPh>
    <rPh sb="20" eb="22">
      <t>ゴウシツ</t>
    </rPh>
    <rPh sb="23" eb="26">
      <t>ヤマナシケン</t>
    </rPh>
    <rPh sb="26" eb="29">
      <t>コウフシ</t>
    </rPh>
    <rPh sb="29" eb="31">
      <t>タケダ</t>
    </rPh>
    <phoneticPr fontId="4"/>
  </si>
  <si>
    <t>2022年12月1日以降の無線設備に要求されるスプリアス基準（不要電波輻射基準）不適合で、本年更新の無線局免許では手続きが困難</t>
    <rPh sb="14" eb="16">
      <t>ヨウキュウ</t>
    </rPh>
    <rPh sb="24" eb="26">
      <t>キジュン</t>
    </rPh>
    <rPh sb="26" eb="29">
      <t>フテキゴウ</t>
    </rPh>
    <rPh sb="31" eb="33">
      <t>フヨウ</t>
    </rPh>
    <rPh sb="33" eb="35">
      <t>デンパ</t>
    </rPh>
    <rPh sb="35" eb="37">
      <t>フクシャ</t>
    </rPh>
    <rPh sb="37" eb="39">
      <t>キジュン</t>
    </rPh>
    <rPh sb="43" eb="45">
      <t>ホンネン</t>
    </rPh>
    <rPh sb="45" eb="47">
      <t>コウシン</t>
    </rPh>
    <rPh sb="48" eb="50">
      <t>ムセン</t>
    </rPh>
    <rPh sb="50" eb="51">
      <t>キョク</t>
    </rPh>
    <rPh sb="51" eb="53">
      <t>メンキョ</t>
    </rPh>
    <rPh sb="55" eb="57">
      <t>テツヅ</t>
    </rPh>
    <rPh sb="59" eb="61">
      <t>コンナン</t>
    </rPh>
    <phoneticPr fontId="4"/>
  </si>
  <si>
    <t>蛋白質結晶構造解析用自動データ収集装置</t>
    <rPh sb="0" eb="3">
      <t>タンパクシツ</t>
    </rPh>
    <rPh sb="3" eb="5">
      <t>ケッショウ</t>
    </rPh>
    <rPh sb="5" eb="7">
      <t>コウゾウ</t>
    </rPh>
    <rPh sb="7" eb="10">
      <t>カイセキヨウ</t>
    </rPh>
    <rPh sb="10" eb="12">
      <t>ジドウ</t>
    </rPh>
    <rPh sb="15" eb="17">
      <t>シュウシュウ</t>
    </rPh>
    <rPh sb="17" eb="19">
      <t>ソウチ</t>
    </rPh>
    <phoneticPr fontId="4"/>
  </si>
  <si>
    <t>2002.3.25</t>
    <phoneticPr fontId="4"/>
  </si>
  <si>
    <t>大学共同利用機関法人高エネルギー加速器研究機構　構造生物実験準備棟（茨城県つくば市大穂1-1）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4" eb="26">
      <t>コウゾウ</t>
    </rPh>
    <rPh sb="26" eb="28">
      <t>セイブツ</t>
    </rPh>
    <rPh sb="28" eb="30">
      <t>ジッケン</t>
    </rPh>
    <rPh sb="30" eb="32">
      <t>ジュンビ</t>
    </rPh>
    <rPh sb="32" eb="33">
      <t>ムネ</t>
    </rPh>
    <rPh sb="34" eb="37">
      <t>イバラキケン</t>
    </rPh>
    <rPh sb="40" eb="41">
      <t>シ</t>
    </rPh>
    <rPh sb="41" eb="43">
      <t>オオホ</t>
    </rPh>
    <phoneticPr fontId="4"/>
  </si>
  <si>
    <t>老朽化および性能の陳腐化により、導入時の目的での装置の利用が見込まれなくなった。現在送水装置が故障しており、修理しなければ使用できない状況である。</t>
    <rPh sb="0" eb="1">
      <t>ロウキュウカ</t>
    </rPh>
    <rPh sb="4" eb="6">
      <t>セイノウ</t>
    </rPh>
    <rPh sb="7" eb="10">
      <t>チンプカ</t>
    </rPh>
    <rPh sb="16" eb="18">
      <t>ドウニュウ</t>
    </rPh>
    <rPh sb="18" eb="19">
      <t>ジ</t>
    </rPh>
    <rPh sb="20" eb="22">
      <t>モクテキ</t>
    </rPh>
    <rPh sb="24" eb="26">
      <t>ソウチ</t>
    </rPh>
    <rPh sb="26" eb="28">
      <t>リヨウ</t>
    </rPh>
    <rPh sb="28" eb="30">
      <t>ミコ</t>
    </rPh>
    <rPh sb="38" eb="40">
      <t>ソウスイ</t>
    </rPh>
    <rPh sb="40" eb="42">
      <t>ゲンザイ</t>
    </rPh>
    <rPh sb="42" eb="44">
      <t>ソウチ</t>
    </rPh>
    <rPh sb="45" eb="47">
      <t>コショウ</t>
    </rPh>
    <rPh sb="54" eb="56">
      <t>シュウリ</t>
    </rPh>
    <rPh sb="59" eb="61">
      <t>シヨウ</t>
    </rPh>
    <rPh sb="65" eb="67">
      <t>ジョウキョウ</t>
    </rPh>
    <phoneticPr fontId="4"/>
  </si>
  <si>
    <t>オートクレーブ</t>
    <phoneticPr fontId="4"/>
  </si>
  <si>
    <t>2003.5.7</t>
    <phoneticPr fontId="4"/>
  </si>
  <si>
    <t>老朽化により、部品故障のため使用できない。なお、修理に必要な部品がないため修理は不可能である。</t>
    <phoneticPr fontId="4"/>
  </si>
  <si>
    <t>平成１９年度科学技術総合研究委託事業　「先端融合領域イノベーション創出拠点の形成　先端融合医療レドックスナビ研究拠点」</t>
    <rPh sb="0" eb="2">
      <t>ヘイセイ</t>
    </rPh>
    <rPh sb="4" eb="6">
      <t>ネンド</t>
    </rPh>
    <rPh sb="6" eb="8">
      <t>カガク</t>
    </rPh>
    <rPh sb="8" eb="10">
      <t>ギジュツ</t>
    </rPh>
    <rPh sb="10" eb="12">
      <t>ソウゴウ</t>
    </rPh>
    <rPh sb="12" eb="14">
      <t>ケンキュウ</t>
    </rPh>
    <rPh sb="14" eb="16">
      <t>イタク</t>
    </rPh>
    <rPh sb="16" eb="18">
      <t>ジギョウ</t>
    </rPh>
    <rPh sb="20" eb="22">
      <t>センタン</t>
    </rPh>
    <rPh sb="22" eb="24">
      <t>ユウゴウ</t>
    </rPh>
    <rPh sb="24" eb="26">
      <t>リョウイキ</t>
    </rPh>
    <rPh sb="33" eb="35">
      <t>ソウシュツ</t>
    </rPh>
    <rPh sb="35" eb="37">
      <t>キョテン</t>
    </rPh>
    <rPh sb="38" eb="40">
      <t>ケイセイ</t>
    </rPh>
    <rPh sb="41" eb="43">
      <t>センタン</t>
    </rPh>
    <rPh sb="43" eb="45">
      <t>ユウゴウ</t>
    </rPh>
    <rPh sb="45" eb="47">
      <t>イリョウ</t>
    </rPh>
    <rPh sb="54" eb="56">
      <t>ケンキュウ</t>
    </rPh>
    <rPh sb="56" eb="58">
      <t>キョテン</t>
    </rPh>
    <phoneticPr fontId="4"/>
  </si>
  <si>
    <t>レーザーイオン化四重極イオントラップ飛行時間型質量分析装置</t>
  </si>
  <si>
    <t>株式会社島津製作所製</t>
  </si>
  <si>
    <t xml:space="preserve"> 　1式</t>
  </si>
  <si>
    <t>　 　　  　　　円</t>
    <phoneticPr fontId="4"/>
  </si>
  <si>
    <t>　   　　　　　円</t>
    <phoneticPr fontId="4"/>
  </si>
  <si>
    <t xml:space="preserve"> H19.1130</t>
    <phoneticPr fontId="4"/>
  </si>
  <si>
    <t>国立大学法人九州大学旧工学部３号館113号室（福岡市東区馬出3-1-1）</t>
  </si>
  <si>
    <t>Ｂ　</t>
  </si>
  <si>
    <t>AXIMA-QIT</t>
  </si>
  <si>
    <t>国立大学法人化以前の事業</t>
    <phoneticPr fontId="4"/>
  </si>
  <si>
    <t>コンパックＤＬ３２０Ｒ０１　Ｐ１０００　２５６</t>
  </si>
  <si>
    <t>国立大学法人京都大学理学部
（京都市左京区北白川追分町）</t>
    <rPh sb="0" eb="2">
      <t>コクリツ</t>
    </rPh>
    <rPh sb="2" eb="4">
      <t>ダイガク</t>
    </rPh>
    <rPh sb="4" eb="6">
      <t>ホウジン</t>
    </rPh>
    <rPh sb="12" eb="13">
      <t>ブ</t>
    </rPh>
    <phoneticPr fontId="4"/>
  </si>
  <si>
    <t>多年使用による性能劣化と著しい摩耗で使用不能。修理に必要な部材調達が困難である。またその性能維持に多額の費用を要し、今後の性能保証は至難として修理不能</t>
    <rPh sb="18" eb="20">
      <t>シヨウ</t>
    </rPh>
    <rPh sb="20" eb="22">
      <t>フノウ</t>
    </rPh>
    <phoneticPr fontId="4"/>
  </si>
  <si>
    <t>電子黒板プラスＫＩＳＳ－１０ＷＣＰ</t>
    <rPh sb="0" eb="2">
      <t>デンシ</t>
    </rPh>
    <rPh sb="2" eb="4">
      <t>コクバン</t>
    </rPh>
    <phoneticPr fontId="25"/>
  </si>
  <si>
    <t>平成18・21・22年度　科学技術試験研究委託　高難度タンパク質をターゲットとした放射光Ｘ線結晶構造解析技術の開発</t>
    <rPh sb="24" eb="27">
      <t>コウナンド</t>
    </rPh>
    <rPh sb="31" eb="32">
      <t>シツ</t>
    </rPh>
    <rPh sb="41" eb="44">
      <t>ホウシャコウ</t>
    </rPh>
    <rPh sb="45" eb="46">
      <t>セン</t>
    </rPh>
    <rPh sb="46" eb="48">
      <t>ケッショウ</t>
    </rPh>
    <rPh sb="48" eb="50">
      <t>コウゾウ</t>
    </rPh>
    <rPh sb="50" eb="52">
      <t>カイセキ</t>
    </rPh>
    <rPh sb="52" eb="54">
      <t>ギジュツ</t>
    </rPh>
    <rPh sb="55" eb="57">
      <t>カイハツ</t>
    </rPh>
    <phoneticPr fontId="4"/>
  </si>
  <si>
    <t>平成25年度　科学技術試験研究委託　球状構造体を利用した生体超分子複合体の構造解析法の開発</t>
    <phoneticPr fontId="4"/>
  </si>
  <si>
    <t>プレハブ式恒温室</t>
    <rPh sb="4" eb="5">
      <t>シキ</t>
    </rPh>
    <rPh sb="5" eb="8">
      <t>コウオンシツ</t>
    </rPh>
    <phoneticPr fontId="25"/>
  </si>
  <si>
    <t>三洋電機株式会社製
ＭＣＵ－Ｔ１４００ＡＦ</t>
    <rPh sb="0" eb="2">
      <t>サンヨウ</t>
    </rPh>
    <rPh sb="2" eb="4">
      <t>デンキ</t>
    </rPh>
    <rPh sb="4" eb="8">
      <t>カブシキガイシャ</t>
    </rPh>
    <rPh sb="8" eb="9">
      <t>セイ</t>
    </rPh>
    <phoneticPr fontId="25"/>
  </si>
  <si>
    <t>国立大学法人京都大学
大学院理学研究科
（京都市左京区北白川追分町）</t>
    <rPh sb="0" eb="2">
      <t>コクリツ</t>
    </rPh>
    <rPh sb="2" eb="4">
      <t>ダイガク</t>
    </rPh>
    <rPh sb="4" eb="6">
      <t>ホウジン</t>
    </rPh>
    <rPh sb="6" eb="8">
      <t>キョウト</t>
    </rPh>
    <rPh sb="8" eb="10">
      <t>ダイガク</t>
    </rPh>
    <rPh sb="11" eb="14">
      <t>ダイガクイン</t>
    </rPh>
    <rPh sb="14" eb="16">
      <t>リガク</t>
    </rPh>
    <rPh sb="16" eb="19">
      <t>ケンキュウカ</t>
    </rPh>
    <rPh sb="21" eb="24">
      <t>キョウトシ</t>
    </rPh>
    <rPh sb="24" eb="27">
      <t>サキョウク</t>
    </rPh>
    <rPh sb="27" eb="30">
      <t>キタシラカワ</t>
    </rPh>
    <rPh sb="30" eb="33">
      <t>オイワケチョウ</t>
    </rPh>
    <phoneticPr fontId="25"/>
  </si>
  <si>
    <t>移動の可否：否</t>
    <rPh sb="0" eb="1">
      <t>イドウ</t>
    </rPh>
    <rPh sb="2" eb="4">
      <t>カヒ</t>
    </rPh>
    <rPh sb="5" eb="6">
      <t>イナ</t>
    </rPh>
    <phoneticPr fontId="4"/>
  </si>
  <si>
    <t>計算用コンピュータ</t>
  </si>
  <si>
    <t>サイコム　Ｒａｄｉａｎｔ　ＧＺ２０１０Ｘ５８　ｓｅｒｉｅｓ</t>
  </si>
  <si>
    <t>1台</t>
    <rPh sb="1" eb="2">
      <t>ダイ</t>
    </rPh>
    <phoneticPr fontId="25"/>
  </si>
  <si>
    <t>京都大学大学院理学研究科
（京都市左京区北白川追分町）</t>
    <rPh sb="0" eb="2">
      <t>キョウト</t>
    </rPh>
    <rPh sb="2" eb="4">
      <t>ダイガク</t>
    </rPh>
    <rPh sb="4" eb="7">
      <t>ダイガクイン</t>
    </rPh>
    <rPh sb="7" eb="9">
      <t>リガク</t>
    </rPh>
    <rPh sb="9" eb="12">
      <t>ケンキュウカ</t>
    </rPh>
    <rPh sb="14" eb="17">
      <t>キョウトシ</t>
    </rPh>
    <rPh sb="17" eb="20">
      <t>サキョウク</t>
    </rPh>
    <rPh sb="20" eb="23">
      <t>キタシラカワ</t>
    </rPh>
    <rPh sb="23" eb="26">
      <t>オイワケチョウ</t>
    </rPh>
    <phoneticPr fontId="25"/>
  </si>
  <si>
    <t>多年の使用により性能劣化、摩耗激しい。電源を入れても正常に動作せず、起動が不安定、シャットダウン、フリーズを繰り返す。メーカーの修理部品保有期限超過で修理不可能。</t>
  </si>
  <si>
    <t>多年の使用により性能劣化、摩耗激しい。電源を入れても正常に動作せず、起動後に内部から焦げたにおいが発生し、使用できない。メーカーの修理部品保有期限超過で修理不可能。</t>
  </si>
  <si>
    <t>計算用コンピュータ</t>
    <rPh sb="0" eb="3">
      <t>ケイサンヨウ</t>
    </rPh>
    <phoneticPr fontId="25"/>
  </si>
  <si>
    <t>トーワ電機
UNI-i7X/Silent</t>
    <rPh sb="3" eb="5">
      <t>デンキ</t>
    </rPh>
    <phoneticPr fontId="25"/>
  </si>
  <si>
    <t>多年の使用により性能劣化、摩耗激しく、本来の性能が発揮できない。メーカーの修理期間終了により、修理不可能。</t>
    <rPh sb="19" eb="21">
      <t>ホンライ</t>
    </rPh>
    <rPh sb="22" eb="24">
      <t>セイノウ</t>
    </rPh>
    <rPh sb="25" eb="27">
      <t>ハッキ</t>
    </rPh>
    <rPh sb="37" eb="41">
      <t>シュウリキカン</t>
    </rPh>
    <rPh sb="41" eb="43">
      <t>シュウリョウ</t>
    </rPh>
    <rPh sb="47" eb="52">
      <t>シュウリフカノウ</t>
    </rPh>
    <phoneticPr fontId="25"/>
  </si>
  <si>
    <t>2台</t>
    <rPh sb="1" eb="2">
      <t>ダイ</t>
    </rPh>
    <phoneticPr fontId="25"/>
  </si>
  <si>
    <t>アップル社製
ＭａｃＢｏｏｋＰｒｏ
１５インチカスタマイズ</t>
    <rPh sb="4" eb="5">
      <t>シャ</t>
    </rPh>
    <rPh sb="5" eb="6">
      <t>セイ</t>
    </rPh>
    <phoneticPr fontId="25"/>
  </si>
  <si>
    <t>196,140</t>
  </si>
  <si>
    <t>国立大学法人京都大学
大学院理学研究科456号室
（京都市左京区北白川追分町）</t>
    <rPh sb="0" eb="2">
      <t>コクリツ</t>
    </rPh>
    <rPh sb="2" eb="4">
      <t>ダイガク</t>
    </rPh>
    <rPh sb="4" eb="6">
      <t>ホウジン</t>
    </rPh>
    <rPh sb="6" eb="8">
      <t>キョウト</t>
    </rPh>
    <rPh sb="8" eb="10">
      <t>ダイガク</t>
    </rPh>
    <rPh sb="11" eb="14">
      <t>ダイガクイン</t>
    </rPh>
    <rPh sb="14" eb="16">
      <t>リガク</t>
    </rPh>
    <rPh sb="16" eb="19">
      <t>ケンキュウカ</t>
    </rPh>
    <rPh sb="22" eb="24">
      <t>ゴウシツ</t>
    </rPh>
    <rPh sb="26" eb="29">
      <t>キョウトシ</t>
    </rPh>
    <rPh sb="29" eb="32">
      <t>サキョウク</t>
    </rPh>
    <rPh sb="32" eb="35">
      <t>キタシラカワ</t>
    </rPh>
    <rPh sb="35" eb="38">
      <t>オイワケチョウ</t>
    </rPh>
    <phoneticPr fontId="25"/>
  </si>
  <si>
    <t>多年の使用により性能劣化、摩耗激しく、本来の性能が発揮できない。メーカーの修理用部品の保有年数超過により、修理不可能。</t>
    <rPh sb="19" eb="21">
      <t>ホンライ</t>
    </rPh>
    <rPh sb="22" eb="24">
      <t>セイノウ</t>
    </rPh>
    <rPh sb="25" eb="27">
      <t>ハッキ</t>
    </rPh>
    <rPh sb="37" eb="40">
      <t>シュウリヨウ</t>
    </rPh>
    <rPh sb="40" eb="42">
      <t>ブヒン</t>
    </rPh>
    <rPh sb="43" eb="47">
      <t>ホユウネンスウ</t>
    </rPh>
    <rPh sb="47" eb="49">
      <t>チョウカ</t>
    </rPh>
    <rPh sb="53" eb="58">
      <t>シュウリフカノウ</t>
    </rPh>
    <phoneticPr fontId="25"/>
  </si>
  <si>
    <t>（株）サイコム製
Ｒａｄｉａｎｔ　ＧＺ２３００Ｚ８７</t>
    <rPh sb="1" eb="2">
      <t>カブ</t>
    </rPh>
    <rPh sb="7" eb="8">
      <t>セイ</t>
    </rPh>
    <phoneticPr fontId="25"/>
  </si>
  <si>
    <t>122,270</t>
  </si>
  <si>
    <t>多年の使用により性能劣化、摩耗激しい。電源を入れても正常に動作せず、起動が不安定、シャットダウン、フリーズを繰り返す。メーカーの修理部品保有期限超過で修理不可能。</t>
    <rPh sb="34" eb="36">
      <t>キドウ</t>
    </rPh>
    <rPh sb="37" eb="40">
      <t>フアンテイ</t>
    </rPh>
    <rPh sb="54" eb="55">
      <t>ク</t>
    </rPh>
    <rPh sb="56" eb="57">
      <t>カエ</t>
    </rPh>
    <phoneticPr fontId="25"/>
  </si>
  <si>
    <t>トーワ電機
ＵＮＩ－ＱＸＷ５５００Ｍ
カスタマイズ</t>
    <rPh sb="3" eb="5">
      <t>デンキ</t>
    </rPh>
    <phoneticPr fontId="25"/>
  </si>
  <si>
    <t>多年の使用により性能劣化、摩耗激しい。メーカーの修理サービス期間終了のため修理不可能。</t>
  </si>
  <si>
    <t>　平成24、26年度　科学技術試験研究委託事業「安定化目標値設定に資する気候変動予測及び気候変動研究の推進・連携体制の構築」</t>
    <rPh sb="1" eb="3">
      <t>ヘイセイ</t>
    </rPh>
    <rPh sb="8" eb="10">
      <t>ネンド</t>
    </rPh>
    <rPh sb="11" eb="13">
      <t>カガク</t>
    </rPh>
    <rPh sb="13" eb="15">
      <t>ギジュツ</t>
    </rPh>
    <rPh sb="15" eb="17">
      <t>シケン</t>
    </rPh>
    <rPh sb="17" eb="19">
      <t>ケンキュウ</t>
    </rPh>
    <rPh sb="19" eb="21">
      <t>イタク</t>
    </rPh>
    <rPh sb="21" eb="23">
      <t>ジギョウ</t>
    </rPh>
    <rPh sb="24" eb="27">
      <t>アンテイカ</t>
    </rPh>
    <rPh sb="27" eb="30">
      <t>モクヒョウチ</t>
    </rPh>
    <rPh sb="30" eb="32">
      <t>セッテイ</t>
    </rPh>
    <rPh sb="33" eb="34">
      <t>シ</t>
    </rPh>
    <rPh sb="36" eb="38">
      <t>キコウ</t>
    </rPh>
    <rPh sb="38" eb="40">
      <t>ヘンドウ</t>
    </rPh>
    <rPh sb="40" eb="42">
      <t>ヨソク</t>
    </rPh>
    <rPh sb="42" eb="43">
      <t>オヨ</t>
    </rPh>
    <rPh sb="44" eb="46">
      <t>キコウ</t>
    </rPh>
    <rPh sb="46" eb="48">
      <t>ヘンドウ</t>
    </rPh>
    <rPh sb="48" eb="50">
      <t>ケンキュウ</t>
    </rPh>
    <rPh sb="51" eb="53">
      <t>スイシン</t>
    </rPh>
    <rPh sb="54" eb="56">
      <t>レンケイ</t>
    </rPh>
    <rPh sb="56" eb="58">
      <t>タイセイ</t>
    </rPh>
    <rPh sb="59" eb="61">
      <t>コウチク</t>
    </rPh>
    <phoneticPr fontId="4"/>
  </si>
  <si>
    <t>損耗
程度</t>
    <rPh sb="0" eb="2">
      <t>ソンモウ</t>
    </rPh>
    <rPh sb="3" eb="5">
      <t>テイド</t>
    </rPh>
    <phoneticPr fontId="4"/>
  </si>
  <si>
    <t>ノートパソコン</t>
    <phoneticPr fontId="4"/>
  </si>
  <si>
    <t>HP Compaq ProBook 4740s/CT</t>
    <phoneticPr fontId="4"/>
  </si>
  <si>
    <t>国立研究開発法人海洋研究開発機
(神奈川県横浜市金沢区昭和町3173-25)</t>
    <rPh sb="0" eb="8">
      <t>コクリツケンキュウカイハツホウジン</t>
    </rPh>
    <rPh sb="17" eb="21">
      <t>カナガワケン</t>
    </rPh>
    <rPh sb="21" eb="24">
      <t>ヨコハマシ</t>
    </rPh>
    <rPh sb="24" eb="27">
      <t>カナザワク</t>
    </rPh>
    <rPh sb="27" eb="29">
      <t>ショウワ</t>
    </rPh>
    <rPh sb="29" eb="30">
      <t>マチ</t>
    </rPh>
    <phoneticPr fontId="4"/>
  </si>
  <si>
    <t>経年劣化で性能低く業務の遂行に支障がある。</t>
    <phoneticPr fontId="4"/>
  </si>
  <si>
    <t>ファイルサーバー装置</t>
    <rPh sb="8" eb="10">
      <t>ソウチ</t>
    </rPh>
    <phoneticPr fontId="4"/>
  </si>
  <si>
    <t>Express5800/A1080a-E　他</t>
    <rPh sb="21" eb="22">
      <t>ホカ</t>
    </rPh>
    <phoneticPr fontId="4"/>
  </si>
  <si>
    <t>ディスクアレイ装置</t>
    <rPh sb="7" eb="9">
      <t>ソウチ</t>
    </rPh>
    <phoneticPr fontId="4"/>
  </si>
  <si>
    <t>iStrage M100ディスクアレイ（3.5型）　他</t>
    <rPh sb="23" eb="24">
      <t>ガタ</t>
    </rPh>
    <rPh sb="26" eb="27">
      <t>ホカ</t>
    </rPh>
    <phoneticPr fontId="4"/>
  </si>
  <si>
    <t>ファイバチャンネルスイッチ</t>
    <phoneticPr fontId="4"/>
  </si>
  <si>
    <t>iStrage WB514A FCスイッチ　他</t>
    <rPh sb="22" eb="23">
      <t>ホカ</t>
    </rPh>
    <phoneticPr fontId="4"/>
  </si>
  <si>
    <t>ネットワーク接続装置</t>
    <rPh sb="6" eb="8">
      <t>セツゾク</t>
    </rPh>
    <rPh sb="8" eb="10">
      <t>ソウチ</t>
    </rPh>
    <phoneticPr fontId="4"/>
  </si>
  <si>
    <t>IP8800/S3830-44XWライトモデル　他</t>
    <rPh sb="24" eb="25">
      <t>ホカ</t>
    </rPh>
    <phoneticPr fontId="4"/>
  </si>
  <si>
    <t>環境監視装置</t>
    <rPh sb="0" eb="2">
      <t>カンキョウ</t>
    </rPh>
    <rPh sb="2" eb="4">
      <t>カンシ</t>
    </rPh>
    <rPh sb="4" eb="6">
      <t>ソウチ</t>
    </rPh>
    <phoneticPr fontId="4"/>
  </si>
  <si>
    <t>LAN ADAPTER 他</t>
    <rPh sb="12" eb="13">
      <t>ホカ</t>
    </rPh>
    <phoneticPr fontId="4"/>
  </si>
  <si>
    <t>管理用サーバ、コンソール</t>
    <rPh sb="0" eb="3">
      <t>カンリヨウ</t>
    </rPh>
    <phoneticPr fontId="4"/>
  </si>
  <si>
    <t>Express5800/R110e-1E(2C/G640) 他</t>
    <rPh sb="30" eb="31">
      <t>ホカ</t>
    </rPh>
    <phoneticPr fontId="4"/>
  </si>
  <si>
    <t>ラック、PDU等</t>
    <rPh sb="7" eb="8">
      <t>ナド</t>
    </rPh>
    <phoneticPr fontId="4"/>
  </si>
  <si>
    <t>42Uラック FS100-720EKN/ヘンケイ　他</t>
    <rPh sb="25" eb="26">
      <t>ホカ</t>
    </rPh>
    <phoneticPr fontId="4"/>
  </si>
  <si>
    <t>ディスクアレイ</t>
    <phoneticPr fontId="4"/>
  </si>
  <si>
    <t>iStorage M100ディスクアレイ（3.5型）
NF5321-SB00Y</t>
    <rPh sb="24" eb="25">
      <t>ガタ</t>
    </rPh>
    <phoneticPr fontId="4"/>
  </si>
  <si>
    <t>2台</t>
    <rPh sb="1" eb="2">
      <t>ダイ</t>
    </rPh>
    <phoneticPr fontId="4"/>
  </si>
  <si>
    <t>ディスクエンクロージャー</t>
    <phoneticPr fontId="4"/>
  </si>
  <si>
    <t>ディスクエンクロージャー（3.5型 6Gbps）
NF5321-SE70</t>
    <rPh sb="16" eb="17">
      <t>ガタ</t>
    </rPh>
    <phoneticPr fontId="4"/>
  </si>
  <si>
    <t>7台</t>
    <rPh sb="1" eb="2">
      <t>ダイ</t>
    </rPh>
    <phoneticPr fontId="4"/>
  </si>
  <si>
    <t>ラック</t>
    <phoneticPr fontId="4"/>
  </si>
  <si>
    <t>42Uラック 
FS100-620EK/H 特型</t>
    <rPh sb="22" eb="23">
      <t>トク</t>
    </rPh>
    <rPh sb="23" eb="24">
      <t>ガタ</t>
    </rPh>
    <phoneticPr fontId="4"/>
  </si>
  <si>
    <r>
      <t>1</t>
    </r>
    <r>
      <rPr>
        <sz val="11"/>
        <rFont val="ＭＳ ゴシック"/>
        <family val="3"/>
        <charset val="128"/>
      </rPr>
      <t>台</t>
    </r>
    <rPh sb="1" eb="2">
      <t>ダイ</t>
    </rPh>
    <phoneticPr fontId="4"/>
  </si>
  <si>
    <t>愛知県教育委員会の行う教育事業</t>
    <rPh sb="0" eb="3">
      <t>アイチケン</t>
    </rPh>
    <rPh sb="3" eb="5">
      <t>キョウイク</t>
    </rPh>
    <rPh sb="5" eb="8">
      <t>イインカイ</t>
    </rPh>
    <rPh sb="9" eb="10">
      <t>オコナ</t>
    </rPh>
    <rPh sb="11" eb="13">
      <t>キョウイク</t>
    </rPh>
    <rPh sb="13" eb="15">
      <t>ジギョウ</t>
    </rPh>
    <phoneticPr fontId="4"/>
  </si>
  <si>
    <t>　令和2年10月12日（月）17時00分　必着</t>
    <rPh sb="1" eb="2">
      <t>レイ</t>
    </rPh>
    <rPh sb="2" eb="3">
      <t>ワ</t>
    </rPh>
    <rPh sb="12" eb="13">
      <t>ゲツ</t>
    </rPh>
    <rPh sb="16" eb="17">
      <t>ジ</t>
    </rPh>
    <rPh sb="19" eb="20">
      <t>フン</t>
    </rPh>
    <phoneticPr fontId="4"/>
  </si>
  <si>
    <t>緊急地震速報受信システム</t>
    <phoneticPr fontId="4"/>
  </si>
  <si>
    <t>センチュリーＪＭＢ－ＡＳ</t>
    <phoneticPr fontId="4"/>
  </si>
  <si>
    <t>愛知県立名古屋盲学校
（名古屋市千種区北千種1-8-22）</t>
    <phoneticPr fontId="4"/>
  </si>
  <si>
    <t>27受文科会第786号
H27.8.17</t>
    <phoneticPr fontId="4"/>
  </si>
  <si>
    <t>愛知県立岡崎盲学校
（岡崎市竜美西1-11-5）</t>
    <phoneticPr fontId="4"/>
  </si>
  <si>
    <t>愛知県立名古屋聾学校
（名古屋市千種区鹿子殿21-1）</t>
    <phoneticPr fontId="4"/>
  </si>
  <si>
    <t>愛知県立千種聾学校
（名古屋市千種区若水2-5-1）</t>
    <phoneticPr fontId="4"/>
  </si>
  <si>
    <t>愛知県立豊橋聾学校
（豊橋市草間町平東100）</t>
    <phoneticPr fontId="4"/>
  </si>
  <si>
    <t>愛知県立岡崎聾学校
（岡崎市西阿知和町御用田1-23）</t>
    <phoneticPr fontId="4"/>
  </si>
  <si>
    <t>愛知県立一宮聾学校
（一宮市大和町苅安賀上西之杁30）</t>
    <phoneticPr fontId="4"/>
  </si>
  <si>
    <t>愛知県立名古屋特別支援学校
（名古屋市西区中小田井5-88）</t>
    <phoneticPr fontId="4"/>
  </si>
  <si>
    <t>愛知県立港特別支援学校
（名古屋市港区港明1-10-2）</t>
    <phoneticPr fontId="4"/>
  </si>
  <si>
    <t>愛知県立豊橋特別支援学校
（豊橋市西口町西ﾉ口25-10）</t>
    <phoneticPr fontId="4"/>
  </si>
  <si>
    <t>愛知県立岡崎特別支援学校
（岡崎市本宿町古新田78）</t>
    <phoneticPr fontId="4"/>
  </si>
  <si>
    <t>愛知県立一宮特別支援学校
（一宮市杉山氏神廻1）</t>
    <phoneticPr fontId="4"/>
  </si>
  <si>
    <t>愛知県立ひいらぎ特別支援学校
（半田市出口町1-8-1</t>
    <phoneticPr fontId="4"/>
  </si>
  <si>
    <t>愛知県立小牧特別支援学校
（小牧市大久保一色1129-2）</t>
    <phoneticPr fontId="4"/>
  </si>
  <si>
    <t>愛知県立大府特別支援学校
（大府市森岡町7-427）</t>
    <phoneticPr fontId="4"/>
  </si>
  <si>
    <t>平成20年度科学技術試験研究委託事業「研究コミュニティ形成のための資源連携技術に関する研究」</t>
    <rPh sb="0" eb="2">
      <t>ヘイセイ</t>
    </rPh>
    <rPh sb="4" eb="6">
      <t>ネンド</t>
    </rPh>
    <rPh sb="6" eb="8">
      <t>カガク</t>
    </rPh>
    <rPh sb="8" eb="10">
      <t>ギジュツ</t>
    </rPh>
    <rPh sb="10" eb="12">
      <t>シケン</t>
    </rPh>
    <rPh sb="12" eb="14">
      <t>ケンキュウ</t>
    </rPh>
    <rPh sb="14" eb="16">
      <t>イタク</t>
    </rPh>
    <rPh sb="16" eb="18">
      <t>ジギョウ</t>
    </rPh>
    <rPh sb="19" eb="21">
      <t>ケンキュウ</t>
    </rPh>
    <rPh sb="27" eb="29">
      <t>ケイセイ</t>
    </rPh>
    <rPh sb="33" eb="35">
      <t>シゲン</t>
    </rPh>
    <rPh sb="35" eb="37">
      <t>レンケイ</t>
    </rPh>
    <rPh sb="37" eb="39">
      <t>ギジュツ</t>
    </rPh>
    <rPh sb="40" eb="41">
      <t>カン</t>
    </rPh>
    <rPh sb="43" eb="45">
      <t>ケンキュウ</t>
    </rPh>
    <phoneticPr fontId="4"/>
  </si>
  <si>
    <t>　令和2年10月12日（月）　17時00分　必着</t>
    <rPh sb="1" eb="3">
      <t>レイワ</t>
    </rPh>
    <rPh sb="4" eb="5">
      <t>ネン</t>
    </rPh>
    <rPh sb="12" eb="13">
      <t>ゲツ</t>
    </rPh>
    <rPh sb="20" eb="21">
      <t>フン</t>
    </rPh>
    <phoneticPr fontId="4"/>
  </si>
  <si>
    <t>レノボ　ノートＰＣ</t>
    <phoneticPr fontId="4"/>
  </si>
  <si>
    <t>ThinkPad X200s-1 Yr Depot Warranty</t>
  </si>
  <si>
    <t>東京工業大学　学術国際情報センター（東京都目黒区大岡山2-12-1）</t>
    <rPh sb="0" eb="6">
      <t>トウコウ</t>
    </rPh>
    <rPh sb="7" eb="9">
      <t>ガクジュツ</t>
    </rPh>
    <rPh sb="9" eb="11">
      <t>コクサイ</t>
    </rPh>
    <rPh sb="11" eb="13">
      <t>ジョウホウ</t>
    </rPh>
    <rPh sb="18" eb="21">
      <t>トウキョウト</t>
    </rPh>
    <rPh sb="21" eb="24">
      <t>メグロク</t>
    </rPh>
    <rPh sb="24" eb="27">
      <t>オオオカヤマ</t>
    </rPh>
    <phoneticPr fontId="25"/>
  </si>
  <si>
    <t>レノボ　ノートＰＣ</t>
  </si>
  <si>
    <t>ThinkPad X301-Topseller-1 Yr Depot Warranty</t>
  </si>
  <si>
    <t xml:space="preserve">      令和2年12月16日</t>
    <rPh sb="6" eb="7">
      <t>レイ</t>
    </rPh>
    <rPh sb="7" eb="8">
      <t>カズ</t>
    </rPh>
    <rPh sb="9" eb="10">
      <t>ネン</t>
    </rPh>
    <rPh sb="12" eb="13">
      <t>ガツ</t>
    </rPh>
    <rPh sb="15" eb="16">
      <t>ヒ</t>
    </rPh>
    <phoneticPr fontId="9"/>
  </si>
  <si>
    <t>大臣官房会計課管理班</t>
  </si>
  <si>
    <t>　「国立大学法人化以前の事業」の事業に係る
取得物品の需要調査結果</t>
    <rPh sb="16" eb="18">
      <t>ジギョウ</t>
    </rPh>
    <rPh sb="19" eb="20">
      <t>カカワ</t>
    </rPh>
    <rPh sb="22" eb="24">
      <t>シュトク</t>
    </rPh>
    <rPh sb="24" eb="26">
      <t>ブッピン</t>
    </rPh>
    <rPh sb="27" eb="29">
      <t>ジュヨウ</t>
    </rPh>
    <rPh sb="29" eb="31">
      <t>チョウサ</t>
    </rPh>
    <rPh sb="31" eb="33">
      <t>ケッカ</t>
    </rPh>
    <phoneticPr fontId="9"/>
  </si>
  <si>
    <t>１．概要</t>
  </si>
  <si>
    <t>　　「国立大学法人化以前の事業」の事業に係る取得資産の処分にあたって、公募による需要調査を実施した。（調査期間：令和2年10月1日～令和2年10月12日）
上記の需要調査の結果、購入等希望者がなかったことを確認した。</t>
    <rPh sb="51" eb="53">
      <t>チョウサ</t>
    </rPh>
    <rPh sb="53" eb="55">
      <t>キカン</t>
    </rPh>
    <rPh sb="56" eb="58">
      <t>レイワ</t>
    </rPh>
    <rPh sb="59" eb="60">
      <t>ネン</t>
    </rPh>
    <rPh sb="62" eb="63">
      <t>ガツ</t>
    </rPh>
    <rPh sb="64" eb="65">
      <t>ニチ</t>
    </rPh>
    <rPh sb="66" eb="68">
      <t>レイワ</t>
    </rPh>
    <rPh sb="69" eb="70">
      <t>ネン</t>
    </rPh>
    <rPh sb="72" eb="73">
      <t>ガツ</t>
    </rPh>
    <rPh sb="75" eb="76">
      <t>ニチ</t>
    </rPh>
    <phoneticPr fontId="9"/>
  </si>
  <si>
    <t>２．取得物品の処分について</t>
  </si>
  <si>
    <t>　　</t>
  </si>
  <si>
    <t>　需要調査の結果に基づき、廃棄手続きを行うこととする。</t>
    <phoneticPr fontId="9"/>
  </si>
  <si>
    <t xml:space="preserve">      令和2年12月18日</t>
    <rPh sb="6" eb="7">
      <t>レイ</t>
    </rPh>
    <rPh sb="7" eb="8">
      <t>カズ</t>
    </rPh>
    <rPh sb="9" eb="10">
      <t>ネン</t>
    </rPh>
    <rPh sb="12" eb="13">
      <t>ガツ</t>
    </rPh>
    <rPh sb="15" eb="16">
      <t>ヒ</t>
    </rPh>
    <phoneticPr fontId="9"/>
  </si>
  <si>
    <t>　「バンド制御による高効率可視光応答性ナノ構造光触媒の設計・開発」の事業に係る取得物品の需要調査結果</t>
    <rPh sb="34" eb="36">
      <t>ジギョウ</t>
    </rPh>
    <phoneticPr fontId="9"/>
  </si>
  <si>
    <t>「バンド制御による高効率可視光応答性ナノ構造光触媒の設計・開発」の事業に係る取得資産の処分にあたって、公募による需要調査を実施した。（調査期間：令和2年10月1日～令和2年10月12日）
上記の需要調査の結果、購入等希望者がなかったことを確認した。</t>
    <phoneticPr fontId="9"/>
  </si>
  <si>
    <t xml:space="preserve">      令和3年1月7日</t>
    <rPh sb="6" eb="8">
      <t>レイワ</t>
    </rPh>
    <phoneticPr fontId="4"/>
  </si>
  <si>
    <t>「 先端融合領域イノベーション創出拠点の形成高次生体イメージング先端テクノハブ 」の事業に係る取得物品の需要調査結果</t>
    <rPh sb="42" eb="44">
      <t>ジギョウ</t>
    </rPh>
    <rPh sb="45" eb="46">
      <t>カカ</t>
    </rPh>
    <rPh sb="47" eb="49">
      <t>シュトク</t>
    </rPh>
    <rPh sb="49" eb="51">
      <t>ブッピン</t>
    </rPh>
    <phoneticPr fontId="4"/>
  </si>
  <si>
    <t>　「 先端融合領域イノベーション創出拠点の形成高次生体イメージング先端テクノハブ 」の事業に係る取得資産の処分にあたって、公募による需要調査を実施した。（調査期間：令和2年10月1日～令和2年10月12日）
上記の需要調査の結果、購入等希望者がなかったことを確認した。</t>
    <rPh sb="43" eb="45">
      <t>ジギョウ</t>
    </rPh>
    <rPh sb="82" eb="84">
      <t>レイワ</t>
    </rPh>
    <rPh sb="92" eb="94">
      <t>レイワ</t>
    </rPh>
    <phoneticPr fontId="4"/>
  </si>
  <si>
    <t>　需要調査の結果に基づき、廃棄手続きを行うこととする。</t>
    <phoneticPr fontId="4"/>
  </si>
  <si>
    <t xml:space="preserve">      令和3年1月7日</t>
    <rPh sb="6" eb="7">
      <t>レイ</t>
    </rPh>
    <rPh sb="7" eb="8">
      <t>カズ</t>
    </rPh>
    <rPh sb="9" eb="10">
      <t>ネン</t>
    </rPh>
    <rPh sb="11" eb="12">
      <t>ガツ</t>
    </rPh>
    <rPh sb="13" eb="14">
      <t>ニチ</t>
    </rPh>
    <phoneticPr fontId="9"/>
  </si>
  <si>
    <t>　「若手研究者の自立的研究環境整備促進　新領域を開拓する独創的人材の飛躍システム」の事業に係る
取得物品の需要調査結果</t>
    <rPh sb="42" eb="44">
      <t>ジギョウ</t>
    </rPh>
    <rPh sb="45" eb="46">
      <t>カカワ</t>
    </rPh>
    <rPh sb="48" eb="50">
      <t>シュトク</t>
    </rPh>
    <rPh sb="50" eb="52">
      <t>ブッピン</t>
    </rPh>
    <rPh sb="53" eb="55">
      <t>ジュヨウ</t>
    </rPh>
    <rPh sb="55" eb="57">
      <t>チョウサ</t>
    </rPh>
    <rPh sb="57" eb="59">
      <t>ケッカ</t>
    </rPh>
    <phoneticPr fontId="9"/>
  </si>
  <si>
    <t>　　「若手研究者の自立的研究環境整備促進　新領域を開拓する独創的人材の飛躍システム」の事業に係る取得資産の処分にあたって、公募による需要調査を実施した。
（調査期間：令和2年10月1日～令和2年10月12日）
上記の需要調査の結果、購入等希望者がなかったことを確認した。</t>
    <rPh sb="78" eb="80">
      <t>チョウサ</t>
    </rPh>
    <rPh sb="80" eb="82">
      <t>キカン</t>
    </rPh>
    <rPh sb="83" eb="85">
      <t>レイワ</t>
    </rPh>
    <rPh sb="86" eb="87">
      <t>ネン</t>
    </rPh>
    <rPh sb="89" eb="90">
      <t>ガツ</t>
    </rPh>
    <rPh sb="91" eb="92">
      <t>ニチ</t>
    </rPh>
    <rPh sb="93" eb="95">
      <t>レイワ</t>
    </rPh>
    <rPh sb="96" eb="97">
      <t>ネン</t>
    </rPh>
    <rPh sb="99" eb="100">
      <t>ガツ</t>
    </rPh>
    <rPh sb="102" eb="103">
      <t>ニチ</t>
    </rPh>
    <phoneticPr fontId="9"/>
  </si>
  <si>
    <t xml:space="preserve">      令和3年1月7日</t>
    <rPh sb="6" eb="7">
      <t>レイ</t>
    </rPh>
    <rPh sb="7" eb="8">
      <t>カズ</t>
    </rPh>
    <rPh sb="9" eb="10">
      <t>ネン</t>
    </rPh>
    <rPh sb="11" eb="12">
      <t>ガツ</t>
    </rPh>
    <rPh sb="13" eb="14">
      <t>ヒ</t>
    </rPh>
    <phoneticPr fontId="9"/>
  </si>
  <si>
    <t>　「大学共同利用機関法人高エネルギー加速器研究機構の行う教育及び試験研究（国立大学法人等への移行に伴う一般会計物品の借受）」の事業に係る
取得物品の需要調査結果</t>
    <rPh sb="63" eb="65">
      <t>ジギョウ</t>
    </rPh>
    <rPh sb="66" eb="67">
      <t>カカワ</t>
    </rPh>
    <rPh sb="69" eb="71">
      <t>シュトク</t>
    </rPh>
    <rPh sb="71" eb="73">
      <t>ブッピン</t>
    </rPh>
    <rPh sb="74" eb="76">
      <t>ジュヨウ</t>
    </rPh>
    <rPh sb="76" eb="78">
      <t>チョウサ</t>
    </rPh>
    <rPh sb="78" eb="80">
      <t>ケッカ</t>
    </rPh>
    <phoneticPr fontId="9"/>
  </si>
  <si>
    <t>　　「大学共同利用機関法人高エネルギー加速器研究機構の行う教育及び試験研究（国立大学法人等への移行に伴う一般会計物品の借受）」の事業に係る取得資産の処分にあたって、公募による需要調査を実施した。（調査期間：令和2年10月1日～令和2年10月12日）
上記の需要調査の結果、購入等希望者がなかったことを確認した。</t>
    <rPh sb="98" eb="100">
      <t>チョウサ</t>
    </rPh>
    <rPh sb="100" eb="102">
      <t>キカン</t>
    </rPh>
    <rPh sb="103" eb="105">
      <t>レイワ</t>
    </rPh>
    <rPh sb="106" eb="107">
      <t>ネン</t>
    </rPh>
    <rPh sb="109" eb="110">
      <t>ガツ</t>
    </rPh>
    <rPh sb="111" eb="112">
      <t>ニチ</t>
    </rPh>
    <rPh sb="113" eb="115">
      <t>レイワ</t>
    </rPh>
    <rPh sb="116" eb="117">
      <t>ネン</t>
    </rPh>
    <rPh sb="119" eb="120">
      <t>ガツ</t>
    </rPh>
    <rPh sb="122" eb="123">
      <t>ニチ</t>
    </rPh>
    <phoneticPr fontId="9"/>
  </si>
  <si>
    <t>　「再生医療の実現化プロジェクト（第２期）」の事業に係る取得物品の需要調査結果</t>
    <rPh sb="23" eb="25">
      <t>ジギョウ</t>
    </rPh>
    <phoneticPr fontId="9"/>
  </si>
  <si>
    <t>　「再生医療の実現化プロジェクト（第２期）」の事業に係る取得資産の処分にあたって、公募による需要調査を実施した。（調査期間：令和2年10月1日～令和2年10月12日）
上記の需要調査の結果、購入等希望者がなかったことを確認した。</t>
    <rPh sb="78" eb="79">
      <t>ガツ</t>
    </rPh>
    <phoneticPr fontId="9"/>
  </si>
  <si>
    <t>　「国立大学法人化以前の事業」の事業に係る取得物品の需要調査結果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9"/>
  </si>
  <si>
    <t>　　「国立大学法人化以前の事業」の事業に係る取得資産の処分にあたって、公募による需要調査を実施した。
（調査期間：令和2年10月1日～令和2年10月12日）
上記の需要調査の結果、購入等希望者がなかったことを確認した。</t>
    <rPh sb="52" eb="54">
      <t>チョウサ</t>
    </rPh>
    <rPh sb="54" eb="56">
      <t>キカン</t>
    </rPh>
    <rPh sb="57" eb="59">
      <t>レイワ</t>
    </rPh>
    <rPh sb="60" eb="61">
      <t>ネン</t>
    </rPh>
    <rPh sb="63" eb="64">
      <t>ガツ</t>
    </rPh>
    <rPh sb="65" eb="66">
      <t>ニチ</t>
    </rPh>
    <rPh sb="67" eb="69">
      <t>レイワ</t>
    </rPh>
    <rPh sb="70" eb="71">
      <t>ネン</t>
    </rPh>
    <rPh sb="73" eb="74">
      <t>ガツ</t>
    </rPh>
    <rPh sb="76" eb="77">
      <t>ニチ</t>
    </rPh>
    <phoneticPr fontId="9"/>
  </si>
  <si>
    <t>　「国立大学法人大阪大学の行う試験研究等の事業」の事業に係る取得物品の
需要調査結果</t>
    <rPh sb="25" eb="27">
      <t>ジギョウ</t>
    </rPh>
    <phoneticPr fontId="9"/>
  </si>
  <si>
    <t>　「国立大学法人大阪大学の行う試験研究等の事業」の事業に係る取得資産の処分にあたって、公募による需要調査を実施した。
（調査期間：令和2年10月1日～令和2年10月12日）
上記の需要調査の結果、購入等希望者がなかったことを確認した。</t>
    <rPh sb="81" eb="82">
      <t>ガツ</t>
    </rPh>
    <phoneticPr fontId="9"/>
  </si>
  <si>
    <t xml:space="preserve">      令和2年12月9日</t>
    <rPh sb="6" eb="7">
      <t>レイ</t>
    </rPh>
    <rPh sb="7" eb="8">
      <t>カズ</t>
    </rPh>
    <rPh sb="9" eb="10">
      <t>ネン</t>
    </rPh>
    <rPh sb="12" eb="13">
      <t>ガツ</t>
    </rPh>
    <rPh sb="14" eb="15">
      <t>ヒ</t>
    </rPh>
    <phoneticPr fontId="9"/>
  </si>
  <si>
    <t>　「国立大学法人大阪大学の行う試験研究等の事業」の事業に係る取得物品の需要調査結果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9"/>
  </si>
  <si>
    <t>　　「国立大学法人大阪大学の行う試験研究等の事業」の事業に係る取得資産の処分にあたって、公募による需要調査を実施した。
（調査期間：令和2年10月1日～令和2年10月12日）
上記の需要調査の結果、購入等希望者がなかったことを確認した。</t>
    <rPh sb="61" eb="63">
      <t>チョウサ</t>
    </rPh>
    <rPh sb="63" eb="65">
      <t>キカン</t>
    </rPh>
    <rPh sb="66" eb="68">
      <t>レイワ</t>
    </rPh>
    <rPh sb="69" eb="70">
      <t>ネン</t>
    </rPh>
    <rPh sb="72" eb="73">
      <t>ガツ</t>
    </rPh>
    <rPh sb="74" eb="75">
      <t>ニチ</t>
    </rPh>
    <rPh sb="76" eb="78">
      <t>レイワ</t>
    </rPh>
    <rPh sb="79" eb="80">
      <t>ネン</t>
    </rPh>
    <rPh sb="82" eb="83">
      <t>ガツ</t>
    </rPh>
    <rPh sb="85" eb="86">
      <t>ニチ</t>
    </rPh>
    <phoneticPr fontId="9"/>
  </si>
  <si>
    <t>　「疾患病態・治療薬作用のモデルシステムの開発、臨床医工学・情報科学技術者再教育ユニット」の事業に係る取得物品の
需要調査結果</t>
    <rPh sb="46" eb="48">
      <t>ジギョウ</t>
    </rPh>
    <phoneticPr fontId="9"/>
  </si>
  <si>
    <t>　「疾患病態・治療薬作用のモデルシステムの開発、臨床医工学・情報科学技術者再教育ユニット」の事業に係る取得資産の処分にあたって、公募による需要調査を実施した。
（調査期間：令和2年10月1日～令和2年10月12日）
上記の需要調査の結果、購入等希望者がなかったことを確認した。</t>
    <phoneticPr fontId="9"/>
  </si>
  <si>
    <t>　「遠赤外レーザー装置を用いたパルス超強磁場下での磁性体などの電子状態の解明」の事業に係る取得物品の
需要調査結果</t>
    <rPh sb="40" eb="42">
      <t>ジギョウ</t>
    </rPh>
    <phoneticPr fontId="9"/>
  </si>
  <si>
    <t>「遠赤外レーザー装置を用いたパルス超強磁場下での磁性体などの電子状態の解明」の事業に係る取得資産の処分にあたって、公募による需要調査を実施した。
（調査期間：令和2年10月1日～令和2年10月12日）
上記の需要調査の結果、購入等希望者がなかったことを確認した。</t>
    <phoneticPr fontId="9"/>
  </si>
  <si>
    <t xml:space="preserve">      令和2年12月18日</t>
    <rPh sb="6" eb="7">
      <t>レイ</t>
    </rPh>
    <rPh sb="7" eb="8">
      <t>カズ</t>
    </rPh>
    <rPh sb="9" eb="10">
      <t>ネン</t>
    </rPh>
    <rPh sb="12" eb="13">
      <t>ガツ</t>
    </rPh>
    <rPh sb="15" eb="16">
      <t>ニチ</t>
    </rPh>
    <phoneticPr fontId="9"/>
  </si>
  <si>
    <t>　「文部科学省平成２０年度委託事業　次世代生命体統合シミュレーションソフトウェアの研究開発」の事業に係る取得物品の需要調査結果</t>
    <rPh sb="47" eb="49">
      <t>ジギョウ</t>
    </rPh>
    <rPh sb="50" eb="51">
      <t>カカワ</t>
    </rPh>
    <rPh sb="52" eb="54">
      <t>シュトク</t>
    </rPh>
    <rPh sb="54" eb="56">
      <t>ブッピン</t>
    </rPh>
    <rPh sb="57" eb="59">
      <t>ジュヨウ</t>
    </rPh>
    <rPh sb="59" eb="61">
      <t>チョウサ</t>
    </rPh>
    <rPh sb="61" eb="63">
      <t>ケッカ</t>
    </rPh>
    <phoneticPr fontId="9"/>
  </si>
  <si>
    <t>　　「文部科学省平成２０年度委託事業　次世代生命体統合シミュレーションソフトウェアの研究開発」の事業に係る取得資産の処分にあたって、公募による需要調査を実施した。（調査期間：令和2年10月1日～令和2年10月12日）
上記の需要調査の結果、購入等希望者がなかったことを確認した。</t>
    <rPh sb="82" eb="84">
      <t>チョウサ</t>
    </rPh>
    <rPh sb="84" eb="86">
      <t>キカン</t>
    </rPh>
    <rPh sb="87" eb="89">
      <t>レイワ</t>
    </rPh>
    <rPh sb="90" eb="91">
      <t>ネン</t>
    </rPh>
    <rPh sb="93" eb="94">
      <t>ガツ</t>
    </rPh>
    <rPh sb="95" eb="96">
      <t>ニチ</t>
    </rPh>
    <rPh sb="97" eb="99">
      <t>レイワ</t>
    </rPh>
    <rPh sb="100" eb="101">
      <t>ネン</t>
    </rPh>
    <rPh sb="103" eb="104">
      <t>ガツ</t>
    </rPh>
    <rPh sb="106" eb="107">
      <t>ニチ</t>
    </rPh>
    <phoneticPr fontId="9"/>
  </si>
  <si>
    <t>　「国立大学法人東京大学の行う試験研究等の事業」の事業に係る取得物品の需要調査結果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9"/>
  </si>
  <si>
    <t>　　「国立大学法人東京大学の行う試験研究等の事業」の事業に係る取得資産の処分にあたって、公募による需要調査を実施した。（調査期間：令和2年10月1日～令和2年10月12日）
上記の需要調査の結果、購入等希望者がなかったことを確認した。</t>
    <rPh sb="60" eb="62">
      <t>チョウサ</t>
    </rPh>
    <rPh sb="62" eb="64">
      <t>キカン</t>
    </rPh>
    <rPh sb="65" eb="67">
      <t>レイワ</t>
    </rPh>
    <rPh sb="68" eb="69">
      <t>ネン</t>
    </rPh>
    <rPh sb="71" eb="72">
      <t>ガツ</t>
    </rPh>
    <rPh sb="73" eb="74">
      <t>ニチ</t>
    </rPh>
    <rPh sb="75" eb="77">
      <t>レイワ</t>
    </rPh>
    <rPh sb="78" eb="79">
      <t>ネン</t>
    </rPh>
    <rPh sb="81" eb="82">
      <t>ガツ</t>
    </rPh>
    <rPh sb="84" eb="85">
      <t>ニチ</t>
    </rPh>
    <phoneticPr fontId="9"/>
  </si>
  <si>
    <t xml:space="preserve">      令和3年1月14日</t>
    <rPh sb="6" eb="7">
      <t>レイ</t>
    </rPh>
    <rPh sb="7" eb="8">
      <t>カズ</t>
    </rPh>
    <rPh sb="9" eb="10">
      <t>ネン</t>
    </rPh>
    <rPh sb="11" eb="12">
      <t>ガツ</t>
    </rPh>
    <rPh sb="14" eb="15">
      <t>ヒ</t>
    </rPh>
    <phoneticPr fontId="9"/>
  </si>
  <si>
    <t>　「ヒトiPS細胞等を用いた次世代遺伝子・細胞治療法の開発」の事業に係る取得物品の需要調査結果</t>
    <rPh sb="31" eb="33">
      <t>ジギョウ</t>
    </rPh>
    <phoneticPr fontId="9"/>
  </si>
  <si>
    <t>「ヒトiPS細胞等を用いた次世代遺伝子・細胞治療法の開発」の事業に係る取得資産の処分にあたって、公募による需要調査を実施した。（調査期間：令和2年10月1日～令和2年10月12日）
上記の需要調査の結果、購入等希望者がなかったことを確認した。</t>
    <phoneticPr fontId="9"/>
  </si>
  <si>
    <t>　「国立大学法人東北大学の行う試験研究等の事業」の事業に係る取得物品の需要調査結果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9"/>
  </si>
  <si>
    <t>　　「国立大学法人東北大学の行う試験研究等の事業」の事業に係る取得資産の処分にあたって、公募による需要調査を実施した。（調査期間：令和2年10月1日～令和2年10月12日）
上記の需要調査の結果、購入等希望者がなかったことを確認した。</t>
    <rPh sb="60" eb="62">
      <t>チョウサ</t>
    </rPh>
    <rPh sb="62" eb="64">
      <t>キカン</t>
    </rPh>
    <rPh sb="65" eb="67">
      <t>レイワ</t>
    </rPh>
    <rPh sb="68" eb="69">
      <t>ネン</t>
    </rPh>
    <rPh sb="71" eb="72">
      <t>ガツ</t>
    </rPh>
    <rPh sb="73" eb="74">
      <t>ニチ</t>
    </rPh>
    <rPh sb="75" eb="77">
      <t>レイワ</t>
    </rPh>
    <rPh sb="78" eb="79">
      <t>ネン</t>
    </rPh>
    <rPh sb="81" eb="82">
      <t>ガツ</t>
    </rPh>
    <rPh sb="84" eb="85">
      <t>ニチ</t>
    </rPh>
    <phoneticPr fontId="9"/>
  </si>
  <si>
    <t>　「ナノ診断を目指したバイオコンジュゲート材料に関する研究、ナノテクノロジーを活用した人工臓器・人工感覚器の開発（ナノ構造体バイオ素子の開発）、微光電子分光法による材料・デバイスの高度分析評価技術に関する研究」の事業に係る取得物品の需要調査結果</t>
    <rPh sb="106" eb="108">
      <t>ジギョウ</t>
    </rPh>
    <phoneticPr fontId="9"/>
  </si>
  <si>
    <t>「ナノ診断を目指したバイオコンジュゲート材料に関する研究、ナノテクノロジーを活用した人工臓器・人工感覚器の開発（ナノ構造体バイオ素子の開発）、微光電子分光法による材料・デバイスの高度分析評価技術に関する研究」の事業に係る取得資産の処分にあたって、公募による需要調査を実施した。（調査期間：令和2年10月1日～令和2年10月12日）
上記の需要調査の結果、購入等希望者がなかったことを確認した。</t>
    <phoneticPr fontId="9"/>
  </si>
  <si>
    <t>　「平成19年度及び平成20年度地域科学技術振興事業委託事業　多機能有機シリカ化合物を用いるエレクトロニクス材料の開発」の事業に係る取得物品の
需要調査結果</t>
    <rPh sb="61" eb="63">
      <t>ジギョウ</t>
    </rPh>
    <phoneticPr fontId="9"/>
  </si>
  <si>
    <t>「平成19年度及び平成20年度地域科学技術振興事業委託事業　多機能有機シリカ化合物を用いるエレクトロニクス材料の開発」の事業に係る取得資産の処分にあたって、公募による需要調査を実施した。（調査期間：令和2年10月1日～令和2年10月12日）
上記の需要調査の結果、購入等希望者がなかったことを確認した。</t>
    <phoneticPr fontId="9"/>
  </si>
  <si>
    <t>　「平成１９年度知的クラスター創生事業(第Ⅱ期)」の事業に係る
取得物品の需要調査結果</t>
    <rPh sb="26" eb="28">
      <t>ジギョウ</t>
    </rPh>
    <rPh sb="29" eb="30">
      <t>カカワ</t>
    </rPh>
    <rPh sb="32" eb="34">
      <t>シュトク</t>
    </rPh>
    <rPh sb="34" eb="36">
      <t>ブッピン</t>
    </rPh>
    <rPh sb="37" eb="39">
      <t>ジュヨウ</t>
    </rPh>
    <rPh sb="39" eb="41">
      <t>チョウサ</t>
    </rPh>
    <rPh sb="41" eb="43">
      <t>ケッカ</t>
    </rPh>
    <phoneticPr fontId="9"/>
  </si>
  <si>
    <t>　　「平成１９年度知的クラスター創生事業(第Ⅱ期)」の事業に係る取得資産の処分にあたって、公募による需要調査を実施した。（調査期間：令和2年10月1日～令和2年10月12日）
上記の需要調査の結果、購入等希望者がなかったことを確認した。</t>
    <rPh sb="61" eb="63">
      <t>チョウサ</t>
    </rPh>
    <rPh sb="63" eb="65">
      <t>キカン</t>
    </rPh>
    <rPh sb="66" eb="68">
      <t>レイワ</t>
    </rPh>
    <rPh sb="69" eb="70">
      <t>ネン</t>
    </rPh>
    <rPh sb="72" eb="73">
      <t>ガツ</t>
    </rPh>
    <rPh sb="74" eb="75">
      <t>ニチ</t>
    </rPh>
    <rPh sb="76" eb="78">
      <t>レイワ</t>
    </rPh>
    <rPh sb="79" eb="80">
      <t>ネン</t>
    </rPh>
    <rPh sb="82" eb="83">
      <t>ガツ</t>
    </rPh>
    <rPh sb="85" eb="86">
      <t>ニチ</t>
    </rPh>
    <phoneticPr fontId="9"/>
  </si>
  <si>
    <t xml:space="preserve">      令和2年12月2日</t>
    <rPh sb="6" eb="7">
      <t>レイ</t>
    </rPh>
    <rPh sb="7" eb="8">
      <t>カズ</t>
    </rPh>
    <rPh sb="9" eb="10">
      <t>ネン</t>
    </rPh>
    <rPh sb="12" eb="13">
      <t>ガツ</t>
    </rPh>
    <rPh sb="14" eb="15">
      <t>ニチ</t>
    </rPh>
    <phoneticPr fontId="9"/>
  </si>
  <si>
    <t>　「フェムト秒レーザーを利用した高速・高精度遺伝子発現解析技術の開発」の事業に係る取得物品の需要調査結果</t>
    <rPh sb="36" eb="38">
      <t>ジギョウ</t>
    </rPh>
    <rPh sb="39" eb="40">
      <t>カカワ</t>
    </rPh>
    <rPh sb="41" eb="43">
      <t>シュトク</t>
    </rPh>
    <rPh sb="43" eb="45">
      <t>ブッピン</t>
    </rPh>
    <rPh sb="46" eb="48">
      <t>ジュヨウ</t>
    </rPh>
    <rPh sb="48" eb="50">
      <t>チョウサ</t>
    </rPh>
    <rPh sb="50" eb="52">
      <t>ケッカ</t>
    </rPh>
    <phoneticPr fontId="9"/>
  </si>
  <si>
    <t>　　「フェムト秒レーザーを利用した高速・高精度遺伝子発現解析技術の開発」の事業に係る取得資産の処分にあたって、公募による需要調査を実施した。（調査期間：令和2年10月1日～令和2年10月12日）
上記の需要調査の結果、購入等希望者がなかったことを確認した。</t>
    <rPh sb="71" eb="73">
      <t>チョウサ</t>
    </rPh>
    <rPh sb="73" eb="75">
      <t>キカン</t>
    </rPh>
    <rPh sb="76" eb="78">
      <t>レイワ</t>
    </rPh>
    <rPh sb="79" eb="80">
      <t>ネン</t>
    </rPh>
    <rPh sb="82" eb="83">
      <t>ガツ</t>
    </rPh>
    <rPh sb="84" eb="85">
      <t>ニチ</t>
    </rPh>
    <rPh sb="86" eb="88">
      <t>レイワ</t>
    </rPh>
    <rPh sb="89" eb="90">
      <t>ネン</t>
    </rPh>
    <rPh sb="92" eb="93">
      <t>ガツ</t>
    </rPh>
    <rPh sb="95" eb="96">
      <t>ニチ</t>
    </rPh>
    <phoneticPr fontId="9"/>
  </si>
  <si>
    <t>　「国立大学法人東北大学の行う試験研究等の事業」の事業に係る取得物品の
需要調査結果</t>
    <rPh sb="25" eb="27">
      <t>ジギョウ</t>
    </rPh>
    <phoneticPr fontId="9"/>
  </si>
  <si>
    <t>　「国立大学法人東北大学の行う試験研究等の事業」の事業に係る取得資産の処分にあたって、公募による需要調査を実施した。
（調査期間：令和2年10月1日～令和2年10月12日）
上記の需要調査の結果、購入等希望者がなかったことを確認した。</t>
    <rPh sb="81" eb="82">
      <t>ガツ</t>
    </rPh>
    <phoneticPr fontId="9"/>
  </si>
  <si>
    <t>　　「 国立大学法人東北大学の行う試験研究等の事業」の事業に係る取得資産の処分にあたって、公募による需要調査を実施した。
（調査期間：令和2年10月1日～令和2年10月12日）
上記の需要調査の結果、購入等希望者がなかったことを確認した。</t>
    <rPh sb="62" eb="64">
      <t>チョウサ</t>
    </rPh>
    <rPh sb="64" eb="66">
      <t>キカン</t>
    </rPh>
    <rPh sb="67" eb="69">
      <t>レイワ</t>
    </rPh>
    <rPh sb="70" eb="71">
      <t>ネン</t>
    </rPh>
    <rPh sb="73" eb="74">
      <t>ガツ</t>
    </rPh>
    <rPh sb="75" eb="76">
      <t>ニチ</t>
    </rPh>
    <rPh sb="77" eb="79">
      <t>レイワ</t>
    </rPh>
    <rPh sb="80" eb="81">
      <t>ネン</t>
    </rPh>
    <rPh sb="83" eb="84">
      <t>ガツ</t>
    </rPh>
    <rPh sb="86" eb="87">
      <t>ニチ</t>
    </rPh>
    <phoneticPr fontId="9"/>
  </si>
  <si>
    <t>　平成１８年度　科学技術総合研究委託「若手研究者の自立的研究環境整備促進　若手人材育成拠点の設置と人事制度改革」の事業に係る取得物品の需要調査結果</t>
    <rPh sb="57" eb="59">
      <t>ジギョウ</t>
    </rPh>
    <rPh sb="60" eb="61">
      <t>カカワ</t>
    </rPh>
    <rPh sb="62" eb="64">
      <t>シュトク</t>
    </rPh>
    <rPh sb="64" eb="66">
      <t>ブッピン</t>
    </rPh>
    <rPh sb="67" eb="69">
      <t>ジュヨウ</t>
    </rPh>
    <rPh sb="69" eb="71">
      <t>チョウサ</t>
    </rPh>
    <rPh sb="71" eb="73">
      <t>ケッカ</t>
    </rPh>
    <phoneticPr fontId="9"/>
  </si>
  <si>
    <t>　　平成１８年度　科学技術総合研究委託「若手研究者の自立的研究環境整備促進　若手人材育成拠点の設置と人事制度改革」の事業に係る取得資産の処分にあたって、公募による需要調査を実施した。（調査期間：令和2年10月1日～令和2年10月12日）
上記の需要調査の結果、購入等希望者がなかったことを確認した。</t>
    <rPh sb="92" eb="94">
      <t>チョウサ</t>
    </rPh>
    <rPh sb="94" eb="96">
      <t>キカン</t>
    </rPh>
    <rPh sb="97" eb="99">
      <t>レイワ</t>
    </rPh>
    <rPh sb="100" eb="101">
      <t>ネン</t>
    </rPh>
    <rPh sb="103" eb="104">
      <t>ガツ</t>
    </rPh>
    <rPh sb="105" eb="106">
      <t>ニチ</t>
    </rPh>
    <rPh sb="107" eb="109">
      <t>レイワ</t>
    </rPh>
    <rPh sb="110" eb="111">
      <t>ネン</t>
    </rPh>
    <rPh sb="113" eb="114">
      <t>ガツ</t>
    </rPh>
    <rPh sb="116" eb="117">
      <t>ニチ</t>
    </rPh>
    <phoneticPr fontId="9"/>
  </si>
  <si>
    <t xml:space="preserve">      令和2年12月9日</t>
    <rPh sb="6" eb="7">
      <t>レイ</t>
    </rPh>
    <rPh sb="7" eb="8">
      <t>カズ</t>
    </rPh>
    <rPh sb="9" eb="10">
      <t>ネン</t>
    </rPh>
    <rPh sb="12" eb="13">
      <t>ガツ</t>
    </rPh>
    <rPh sb="14" eb="15">
      <t>ニチ</t>
    </rPh>
    <phoneticPr fontId="9"/>
  </si>
  <si>
    <t>　国立大学法人東京大学の行う試験研究等の事業に係る取得物品の需要調査結果</t>
    <rPh sb="20" eb="22">
      <t>ジギョウ</t>
    </rPh>
    <rPh sb="23" eb="24">
      <t>カカワ</t>
    </rPh>
    <rPh sb="25" eb="27">
      <t>シュトク</t>
    </rPh>
    <rPh sb="27" eb="29">
      <t>ブッピン</t>
    </rPh>
    <rPh sb="30" eb="32">
      <t>ジュヨウ</t>
    </rPh>
    <rPh sb="32" eb="34">
      <t>チョウサ</t>
    </rPh>
    <rPh sb="34" eb="36">
      <t>ケッカ</t>
    </rPh>
    <phoneticPr fontId="9"/>
  </si>
  <si>
    <t>　　国立大学法人東京大学の行う試験研究等の事業に係る取得資産の処分にあたって、公募による需要調査を実施した。（調査期間：令和2年10月1日～令和2年10月12日）
上記の需要調査の結果、購入等希望者がなかったことを確認した。</t>
    <rPh sb="55" eb="57">
      <t>チョウサ</t>
    </rPh>
    <rPh sb="57" eb="59">
      <t>キカン</t>
    </rPh>
    <rPh sb="60" eb="62">
      <t>レイワ</t>
    </rPh>
    <rPh sb="63" eb="64">
      <t>ネン</t>
    </rPh>
    <rPh sb="66" eb="67">
      <t>ガツ</t>
    </rPh>
    <rPh sb="68" eb="69">
      <t>ニチ</t>
    </rPh>
    <rPh sb="70" eb="72">
      <t>レイワ</t>
    </rPh>
    <rPh sb="73" eb="74">
      <t>ネン</t>
    </rPh>
    <rPh sb="76" eb="77">
      <t>ガツ</t>
    </rPh>
    <rPh sb="79" eb="80">
      <t>ニチ</t>
    </rPh>
    <phoneticPr fontId="9"/>
  </si>
  <si>
    <t xml:space="preserve">      令和2年12月4日</t>
    <rPh sb="6" eb="7">
      <t>レイ</t>
    </rPh>
    <rPh sb="7" eb="8">
      <t>カズ</t>
    </rPh>
    <rPh sb="9" eb="10">
      <t>ネン</t>
    </rPh>
    <rPh sb="12" eb="13">
      <t>ガツ</t>
    </rPh>
    <rPh sb="14" eb="15">
      <t>ニチ</t>
    </rPh>
    <phoneticPr fontId="9"/>
  </si>
  <si>
    <t>　「平成19年度　科学技術振興調整費委託事業「若手研究者の自立的研究環境整備促進　卓越した若手研究者の自立促進プログラム」」の事業に係る取得物品の需要調査結果</t>
    <rPh sb="63" eb="65">
      <t>ジギョウ</t>
    </rPh>
    <rPh sb="66" eb="67">
      <t>カカワ</t>
    </rPh>
    <rPh sb="68" eb="70">
      <t>シュトク</t>
    </rPh>
    <rPh sb="70" eb="72">
      <t>ブッピン</t>
    </rPh>
    <rPh sb="73" eb="75">
      <t>ジュヨウ</t>
    </rPh>
    <rPh sb="75" eb="77">
      <t>チョウサ</t>
    </rPh>
    <rPh sb="77" eb="79">
      <t>ケッカ</t>
    </rPh>
    <phoneticPr fontId="9"/>
  </si>
  <si>
    <t>　　「平成19年度　科学技術振興調整費委託事業「若手研究者の自立的研究環境整備促進　卓越した若手研究者の自立促進プログラム」」の事業に係る取得資産の処分にあたって、公募による需要調査を実施した。（調査期間：令和2年10月1日～令和2年10月12日）
上記の需要調査の結果、購入等希望者がなかったことを確認した。</t>
    <rPh sb="98" eb="100">
      <t>チョウサ</t>
    </rPh>
    <rPh sb="100" eb="102">
      <t>キカン</t>
    </rPh>
    <rPh sb="103" eb="105">
      <t>レイワ</t>
    </rPh>
    <rPh sb="106" eb="107">
      <t>ネン</t>
    </rPh>
    <rPh sb="109" eb="110">
      <t>ガツ</t>
    </rPh>
    <rPh sb="111" eb="112">
      <t>ニチ</t>
    </rPh>
    <rPh sb="113" eb="115">
      <t>レイワ</t>
    </rPh>
    <rPh sb="116" eb="117">
      <t>ネン</t>
    </rPh>
    <rPh sb="119" eb="120">
      <t>ガツ</t>
    </rPh>
    <rPh sb="122" eb="123">
      <t>ニチ</t>
    </rPh>
    <phoneticPr fontId="9"/>
  </si>
  <si>
    <t>　平成20年度科学技術試験研究委託事業「研究コミュニティ形成のための資源連携技術に関する研究」の事業に係る
取得物品の需要調査結果</t>
    <rPh sb="48" eb="50">
      <t>ジギョウ</t>
    </rPh>
    <rPh sb="51" eb="52">
      <t>カカワ</t>
    </rPh>
    <rPh sb="54" eb="56">
      <t>シュトク</t>
    </rPh>
    <rPh sb="56" eb="58">
      <t>ブッピン</t>
    </rPh>
    <rPh sb="59" eb="61">
      <t>ジュヨウ</t>
    </rPh>
    <rPh sb="61" eb="63">
      <t>チョウサ</t>
    </rPh>
    <rPh sb="63" eb="65">
      <t>ケッカ</t>
    </rPh>
    <phoneticPr fontId="9"/>
  </si>
  <si>
    <t>　　平成20年度科学技術試験研究委託事業「研究コミュニティ形成のための資源連携技術に関する研究」の事業に係る取得資産の処分にあたって、公募による需要調査を実施した。
（調査期間：令和2年10月1日～令和2年10月12日）
上記の需要調査の結果、購入等希望者がなかったことを確認した。</t>
    <rPh sb="84" eb="86">
      <t>チョウサ</t>
    </rPh>
    <rPh sb="86" eb="88">
      <t>キカン</t>
    </rPh>
    <rPh sb="89" eb="91">
      <t>レイワ</t>
    </rPh>
    <rPh sb="92" eb="93">
      <t>ネン</t>
    </rPh>
    <rPh sb="95" eb="96">
      <t>ガツ</t>
    </rPh>
    <rPh sb="97" eb="98">
      <t>ニチ</t>
    </rPh>
    <rPh sb="99" eb="101">
      <t>レイワ</t>
    </rPh>
    <rPh sb="102" eb="103">
      <t>ネン</t>
    </rPh>
    <rPh sb="105" eb="106">
      <t>ガツ</t>
    </rPh>
    <rPh sb="108" eb="109">
      <t>ニチ</t>
    </rPh>
    <phoneticPr fontId="9"/>
  </si>
  <si>
    <t xml:space="preserve">      令和2年11月30日</t>
    <rPh sb="6" eb="7">
      <t>レイ</t>
    </rPh>
    <rPh sb="7" eb="8">
      <t>カズ</t>
    </rPh>
    <rPh sb="9" eb="10">
      <t>ネン</t>
    </rPh>
    <rPh sb="12" eb="13">
      <t>ガツ</t>
    </rPh>
    <rPh sb="15" eb="16">
      <t>ニチ</t>
    </rPh>
    <phoneticPr fontId="9"/>
  </si>
  <si>
    <t>　「先端融合領域イノベーション創出拠点の形成　分析・診断医工学による予防早期医療の創成」の事業に係る
取得物品の需要調査結果</t>
    <rPh sb="45" eb="47">
      <t>ジギョウ</t>
    </rPh>
    <rPh sb="48" eb="49">
      <t>カカワ</t>
    </rPh>
    <rPh sb="51" eb="53">
      <t>シュトク</t>
    </rPh>
    <rPh sb="53" eb="55">
      <t>ブッピン</t>
    </rPh>
    <rPh sb="56" eb="58">
      <t>ジュヨウ</t>
    </rPh>
    <rPh sb="58" eb="60">
      <t>チョウサ</t>
    </rPh>
    <rPh sb="60" eb="62">
      <t>ケッカ</t>
    </rPh>
    <phoneticPr fontId="9"/>
  </si>
  <si>
    <t>　　「先端融合領域イノベーション創出拠点の形成　分析・診断医工学による予防早期医療の創成」の事業に係る取得資産の処分にあたって、公募による需要調査を実施した。
（調査期間：令和2年10月1日～令和2年10月12日）
上記の需要調査の結果、購入等希望者がなかったことを確認した。</t>
    <rPh sb="81" eb="83">
      <t>チョウサ</t>
    </rPh>
    <rPh sb="83" eb="85">
      <t>キカン</t>
    </rPh>
    <rPh sb="86" eb="88">
      <t>レイワ</t>
    </rPh>
    <rPh sb="89" eb="90">
      <t>ネン</t>
    </rPh>
    <rPh sb="92" eb="93">
      <t>ガツ</t>
    </rPh>
    <rPh sb="94" eb="95">
      <t>ニチ</t>
    </rPh>
    <rPh sb="96" eb="98">
      <t>レイワ</t>
    </rPh>
    <rPh sb="99" eb="100">
      <t>ネン</t>
    </rPh>
    <rPh sb="102" eb="103">
      <t>ガツ</t>
    </rPh>
    <rPh sb="105" eb="106">
      <t>ニチ</t>
    </rPh>
    <phoneticPr fontId="9"/>
  </si>
  <si>
    <t>　「合研究　アクチンフィラメントの構造と動態の解析による筋収縮・調節機構の解明１」の事業に係る取得物品の需要調査結果</t>
    <rPh sb="42" eb="44">
      <t>ジギョウ</t>
    </rPh>
    <rPh sb="45" eb="46">
      <t>カカワ</t>
    </rPh>
    <rPh sb="47" eb="49">
      <t>シュトク</t>
    </rPh>
    <rPh sb="49" eb="51">
      <t>ブッピン</t>
    </rPh>
    <rPh sb="52" eb="54">
      <t>ジュヨウ</t>
    </rPh>
    <rPh sb="54" eb="56">
      <t>チョウサ</t>
    </rPh>
    <rPh sb="56" eb="58">
      <t>ケッカ</t>
    </rPh>
    <phoneticPr fontId="9"/>
  </si>
  <si>
    <t>　　「合研究　アクチンフィラメントの構造と動態の解析による筋収縮・調節機構の解明１」の事業に係る取得資産の処分にあたって、公募による需要調査を実施した。（調査期間：令和2年10月1日～令和2年10月12日）
上記の需要調査の結果、購入等希望者がなかったことを確認した。</t>
    <rPh sb="77" eb="79">
      <t>チョウサ</t>
    </rPh>
    <rPh sb="79" eb="81">
      <t>キカン</t>
    </rPh>
    <rPh sb="82" eb="84">
      <t>レイワ</t>
    </rPh>
    <rPh sb="85" eb="86">
      <t>ネン</t>
    </rPh>
    <rPh sb="88" eb="89">
      <t>ガツ</t>
    </rPh>
    <rPh sb="90" eb="91">
      <t>ニチ</t>
    </rPh>
    <rPh sb="92" eb="94">
      <t>レイワ</t>
    </rPh>
    <rPh sb="95" eb="96">
      <t>ネン</t>
    </rPh>
    <rPh sb="98" eb="99">
      <t>ガツ</t>
    </rPh>
    <rPh sb="101" eb="102">
      <t>ニチ</t>
    </rPh>
    <phoneticPr fontId="9"/>
  </si>
  <si>
    <t xml:space="preserve">      令和3年9月29日</t>
    <rPh sb="6" eb="7">
      <t>レイ</t>
    </rPh>
    <rPh sb="7" eb="8">
      <t>カズ</t>
    </rPh>
    <rPh sb="9" eb="10">
      <t>ネン</t>
    </rPh>
    <rPh sb="11" eb="12">
      <t>ガツ</t>
    </rPh>
    <rPh sb="14" eb="15">
      <t>ヒ</t>
    </rPh>
    <phoneticPr fontId="9"/>
  </si>
  <si>
    <t>　「 国立大学法人大阪大学の行う試験研究等の事業」の事業に係る取得物品の需要調査結果</t>
    <rPh sb="3" eb="9">
      <t>コクダイ</t>
    </rPh>
    <rPh sb="9" eb="11">
      <t>オオサカ</t>
    </rPh>
    <rPh sb="11" eb="13">
      <t>ダイガク</t>
    </rPh>
    <rPh sb="14" eb="15">
      <t>オコナ</t>
    </rPh>
    <rPh sb="16" eb="18">
      <t>シケン</t>
    </rPh>
    <rPh sb="18" eb="20">
      <t>ケンキュウ</t>
    </rPh>
    <rPh sb="20" eb="21">
      <t>トウ</t>
    </rPh>
    <rPh sb="22" eb="24">
      <t>ジギョウ</t>
    </rPh>
    <rPh sb="26" eb="28">
      <t>ジギョウ</t>
    </rPh>
    <rPh sb="29" eb="30">
      <t>カカワ</t>
    </rPh>
    <rPh sb="31" eb="33">
      <t>シュトク</t>
    </rPh>
    <rPh sb="33" eb="35">
      <t>ブッピン</t>
    </rPh>
    <rPh sb="36" eb="38">
      <t>ジュヨウ</t>
    </rPh>
    <rPh sb="38" eb="40">
      <t>チョウサ</t>
    </rPh>
    <rPh sb="40" eb="42">
      <t>ケッカ</t>
    </rPh>
    <phoneticPr fontId="9"/>
  </si>
  <si>
    <t>　　「 国立大学法人大阪大学の行う試験研究等の事業」の事業に係る取得資産の処分にあたって、公募による需要調査を実施した。（調査期間：令和2年10月1日～令和2年10月12日）
上記の需要調査の結果、購入等希望者がなかったことを確認した。</t>
    <rPh sb="61" eb="63">
      <t>チョウサ</t>
    </rPh>
    <rPh sb="63" eb="65">
      <t>キカン</t>
    </rPh>
    <rPh sb="66" eb="68">
      <t>レイワ</t>
    </rPh>
    <rPh sb="69" eb="70">
      <t>ネン</t>
    </rPh>
    <rPh sb="72" eb="73">
      <t>ガツ</t>
    </rPh>
    <rPh sb="74" eb="75">
      <t>ニチ</t>
    </rPh>
    <rPh sb="76" eb="78">
      <t>レイワ</t>
    </rPh>
    <rPh sb="79" eb="80">
      <t>ネン</t>
    </rPh>
    <rPh sb="82" eb="83">
      <t>ガツ</t>
    </rPh>
    <rPh sb="85" eb="86">
      <t>ニチ</t>
    </rPh>
    <phoneticPr fontId="9"/>
  </si>
  <si>
    <t xml:space="preserve">      令和2年11月26日</t>
    <rPh sb="6" eb="7">
      <t>レイ</t>
    </rPh>
    <rPh sb="7" eb="8">
      <t>カズ</t>
    </rPh>
    <rPh sb="9" eb="10">
      <t>ネン</t>
    </rPh>
    <rPh sb="12" eb="13">
      <t>ガツ</t>
    </rPh>
    <rPh sb="15" eb="16">
      <t>ヒ</t>
    </rPh>
    <phoneticPr fontId="9"/>
  </si>
  <si>
    <t>　「平成19年度科学技術試験研究委託事業「メダカ先導的バイオリソース拠点形成」」の事業に係る取得物品の
需要調査結果</t>
    <rPh sb="41" eb="43">
      <t>ジギョウ</t>
    </rPh>
    <phoneticPr fontId="9"/>
  </si>
  <si>
    <t>　「平成19年度科学技術試験研究委託事業「メダカ先導的バイオリソース拠点形成」」の事業に係る取得資産の処分にあたって、公募による需要調査を実施した。
（調査期間：令和2年10月1日～令和2年10月12日）
上記の需要調査の結果、購入等希望者がなかったことを確認した。</t>
    <rPh sb="97" eb="98">
      <t>ガツ</t>
    </rPh>
    <phoneticPr fontId="9"/>
  </si>
  <si>
    <t>　大都市大震災軽減化特別プロジェクト「自律型無人ヘリコプターの研究開発」の事業に係る取得物品の
需要調査結果</t>
    <rPh sb="37" eb="39">
      <t>ジギョウ</t>
    </rPh>
    <phoneticPr fontId="9"/>
  </si>
  <si>
    <t>　大都市大震災軽減化特別プロジェクト「自律型無人ヘリコプターの研究開発」の事業に係る取得資産の処分にあたって、公募による需要調査を実施した。
（調査期間：令和2年10月1日～令和2年10月12日）
上記の需要調査の結果、購入等希望者がなかったことを確認した。</t>
    <phoneticPr fontId="9"/>
  </si>
  <si>
    <t>　大都市大震災軽減化特別プロジェクト「自律型無人ヘリコプターの研究開発」の事業に係る取得物品の需要調査結果</t>
    <rPh sb="37" eb="39">
      <t>ジギョウ</t>
    </rPh>
    <phoneticPr fontId="9"/>
  </si>
  <si>
    <t>　大都市大震災軽減化特別プロジェクト「自律型無人ヘリコプターの研究開発」の事業に係る取得資産の処分にあたって、公募による需要調査を実施した。（調査期間：令和2年10月1日～令和2年10月12日）
上記の需要調査の結果、購入等希望者がなかったことを確認した。</t>
    <rPh sb="92" eb="93">
      <t>ガツ</t>
    </rPh>
    <phoneticPr fontId="9"/>
  </si>
  <si>
    <t xml:space="preserve">      令和2年11月30日</t>
    <rPh sb="6" eb="7">
      <t>レイ</t>
    </rPh>
    <rPh sb="7" eb="8">
      <t>カズ</t>
    </rPh>
    <rPh sb="9" eb="10">
      <t>ネン</t>
    </rPh>
    <rPh sb="12" eb="13">
      <t>ガツ</t>
    </rPh>
    <rPh sb="15" eb="16">
      <t>ヒ</t>
    </rPh>
    <phoneticPr fontId="9"/>
  </si>
  <si>
    <t>　「ベンチャー開発戦略研究センター」の事業に係る取得物品の
需要調査結果</t>
    <rPh sb="19" eb="21">
      <t>ジギョウ</t>
    </rPh>
    <phoneticPr fontId="9"/>
  </si>
  <si>
    <t>　「ベンチャー開発戦略研究センター」の事業に係る取得資産の処分にあたって、公募による需要調査を実施した。
（調査期間：令和2年10月1日～令和2年10月12日）
上記の需要調査の結果、購入等希望者がなかったことを確認した。</t>
    <rPh sb="75" eb="76">
      <t>ガツ</t>
    </rPh>
    <phoneticPr fontId="9"/>
  </si>
  <si>
    <t>　平成21年度科学技術人材養成等委託事業　「理数学生応援プロジェクト（統合能力高度技術者養成プロジェクト-自発リーダー（学大将）を生む環境作り-）」の事業に係る取得物品の需要調査結果</t>
    <rPh sb="75" eb="77">
      <t>ジギョウ</t>
    </rPh>
    <rPh sb="78" eb="79">
      <t>カカワ</t>
    </rPh>
    <rPh sb="80" eb="82">
      <t>シュトク</t>
    </rPh>
    <rPh sb="82" eb="84">
      <t>ブッピン</t>
    </rPh>
    <rPh sb="85" eb="87">
      <t>ジュヨウ</t>
    </rPh>
    <rPh sb="87" eb="89">
      <t>チョウサ</t>
    </rPh>
    <rPh sb="89" eb="91">
      <t>ケッカ</t>
    </rPh>
    <phoneticPr fontId="9"/>
  </si>
  <si>
    <t>　　平成21年度科学技術人材養成等委託事業　「理数学生応援プロジェクト（統合能力高度技術者養成プロジェクト-自発リーダー（学大将）を生む環境作り-）」の事業に係る取得資産の処分にあたって、公募による需要調査を実施した。（調査期間：令和2年10月1日～令和2年10月12日）
上記の需要調査の結果、購入等希望者がなかったことを確認した。</t>
    <rPh sb="110" eb="112">
      <t>チョウサ</t>
    </rPh>
    <rPh sb="112" eb="114">
      <t>キカン</t>
    </rPh>
    <rPh sb="115" eb="117">
      <t>レイワ</t>
    </rPh>
    <rPh sb="118" eb="119">
      <t>ネン</t>
    </rPh>
    <rPh sb="121" eb="122">
      <t>ガツ</t>
    </rPh>
    <rPh sb="123" eb="124">
      <t>ニチ</t>
    </rPh>
    <rPh sb="125" eb="127">
      <t>レイワ</t>
    </rPh>
    <rPh sb="128" eb="129">
      <t>ネン</t>
    </rPh>
    <rPh sb="131" eb="132">
      <t>ガツ</t>
    </rPh>
    <rPh sb="134" eb="135">
      <t>ニチ</t>
    </rPh>
    <phoneticPr fontId="9"/>
  </si>
  <si>
    <t xml:space="preserve">      令和2年12月4日</t>
    <rPh sb="6" eb="7">
      <t>レイ</t>
    </rPh>
    <rPh sb="7" eb="8">
      <t>カズ</t>
    </rPh>
    <rPh sb="9" eb="10">
      <t>ネン</t>
    </rPh>
    <rPh sb="12" eb="13">
      <t>ガツ</t>
    </rPh>
    <rPh sb="14" eb="15">
      <t>ヒ</t>
    </rPh>
    <phoneticPr fontId="9"/>
  </si>
  <si>
    <t>　平成１９年度科学技術総合研究委託事業「先端融合領域イノベーション創出拠点の形成　先端融合医療レドックスナビ研究拠点」の事業に係る取得物品の需要調査結果</t>
    <rPh sb="60" eb="62">
      <t>ジギョウ</t>
    </rPh>
    <phoneticPr fontId="9"/>
  </si>
  <si>
    <t>　平成１９年度科学技術総合研究委託事業「先端融合領域イノベーション創出拠点の形成　先端融合医療レドックスナビ研究拠点」の事業に係る取得資産の処分にあたって、公募による需要調査を実施した。（調査期間：令和2年10月1日～令和2年10月12日）
上記の需要調査の結果、購入等希望者がなかったことを確認した。</t>
    <rPh sb="115" eb="116">
      <t>ガツ</t>
    </rPh>
    <phoneticPr fontId="9"/>
  </si>
  <si>
    <t xml:space="preserve">      令和2年12月2日</t>
    <rPh sb="6" eb="7">
      <t>レイ</t>
    </rPh>
    <rPh sb="7" eb="8">
      <t>カズ</t>
    </rPh>
    <rPh sb="9" eb="10">
      <t>ネン</t>
    </rPh>
    <rPh sb="12" eb="13">
      <t>ガツ</t>
    </rPh>
    <rPh sb="14" eb="15">
      <t>ヒ</t>
    </rPh>
    <phoneticPr fontId="9"/>
  </si>
  <si>
    <t>　「平成18・21・22年度　科学技術試験研究委託　高難度タンパク質をターゲットとした放射光Ｘ線結晶構造解析技術の開発」、「平成25年度　科学技術試験研究委託　球状構造体を利用した生体超分子複合体の構造解析法の開発」の事業に係る取得物品の需要調査結果</t>
    <rPh sb="109" eb="111">
      <t>ジギョウ</t>
    </rPh>
    <rPh sb="112" eb="113">
      <t>カカ</t>
    </rPh>
    <rPh sb="114" eb="116">
      <t>シュトク</t>
    </rPh>
    <rPh sb="116" eb="118">
      <t>ブッピン</t>
    </rPh>
    <phoneticPr fontId="9"/>
  </si>
  <si>
    <t>　「平成18・21・22年度　科学技術試験研究委託　高難度タンパク質をターゲットとした放射光Ｘ線結晶構造解析技術の開発」、「平成25年度　科学技術試験研究委託　球状構造体を利用した生体超分子複合体の構造解析法の開発」の事業に係る取得資産の処分にあたって、公募による需要調査を実施した。（調査期間：令和2年10月1日～令和2年10月12日）
上記の需要調査の結果、購入等希望者がなかったことを確認した。</t>
    <rPh sb="108" eb="110">
      <t>ジギョウ</t>
    </rPh>
    <rPh sb="142" eb="144">
      <t>チョウサ</t>
    </rPh>
    <rPh sb="144" eb="146">
      <t>キカン</t>
    </rPh>
    <rPh sb="147" eb="149">
      <t>レイワ</t>
    </rPh>
    <rPh sb="149" eb="150">
      <t>ガン</t>
    </rPh>
    <rPh sb="157" eb="159">
      <t>レイワ</t>
    </rPh>
    <rPh sb="159" eb="160">
      <t>ガン</t>
    </rPh>
    <phoneticPr fontId="9"/>
  </si>
  <si>
    <t>　「　平成24、26年度　科学技術試験研究委託事業「安定化目標値設定に資する気候変動予測及び気候変動研究の推進・連携体制の構築」」の事業に係る取得物品の需要調査結果</t>
    <rPh sb="66" eb="68">
      <t>ジギョウ</t>
    </rPh>
    <rPh sb="69" eb="70">
      <t>カカ</t>
    </rPh>
    <rPh sb="71" eb="73">
      <t>シュトク</t>
    </rPh>
    <rPh sb="73" eb="75">
      <t>ブッピン</t>
    </rPh>
    <phoneticPr fontId="9"/>
  </si>
  <si>
    <t>　「　平成24、26年度　科学技術試験研究委託事業「安定化目標値設定に資する気候変動予測及び気候変動研究の推進・連携体制の構築」」の事業に係る取得資産の処分にあたって、公募による需要調査を実施した。（調査期間：令和2年10月1日～令和2年10月12日）
上記の需要調査の結果、購入等希望者がなかったことを確認した。</t>
    <rPh sb="65" eb="67">
      <t>ジギョウ</t>
    </rPh>
    <rPh sb="99" eb="101">
      <t>チョウサ</t>
    </rPh>
    <rPh sb="101" eb="103">
      <t>キカン</t>
    </rPh>
    <rPh sb="104" eb="106">
      <t>レイワ</t>
    </rPh>
    <rPh sb="106" eb="107">
      <t>ガン</t>
    </rPh>
    <rPh sb="114" eb="116">
      <t>レイワ</t>
    </rPh>
    <rPh sb="116" eb="117">
      <t>ガン</t>
    </rPh>
    <phoneticPr fontId="9"/>
  </si>
  <si>
    <t>　「愛知県教育委員会の行う教育事業」の事業に係る取得物品の需要調査結果</t>
    <rPh sb="19" eb="21">
      <t>ジギョウ</t>
    </rPh>
    <rPh sb="22" eb="23">
      <t>カカワ</t>
    </rPh>
    <rPh sb="24" eb="26">
      <t>シュトク</t>
    </rPh>
    <rPh sb="26" eb="28">
      <t>ブッピン</t>
    </rPh>
    <rPh sb="29" eb="31">
      <t>ジュヨウ</t>
    </rPh>
    <rPh sb="31" eb="33">
      <t>チョウサ</t>
    </rPh>
    <rPh sb="33" eb="35">
      <t>ケッカ</t>
    </rPh>
    <phoneticPr fontId="9"/>
  </si>
  <si>
    <t>　　「愛知県教育委員会の行う教育事業」の事業に係る取得資産の処分にあたって、公募による需要調査を実施した。（調査期間：令和2年10月1日～令和2年10月12日）
上記の需要調査の結果、購入等希望者がなかったことを確認した。</t>
    <rPh sb="54" eb="56">
      <t>チョウサ</t>
    </rPh>
    <rPh sb="56" eb="58">
      <t>キカン</t>
    </rPh>
    <rPh sb="59" eb="61">
      <t>レイワ</t>
    </rPh>
    <rPh sb="62" eb="63">
      <t>ネン</t>
    </rPh>
    <rPh sb="65" eb="66">
      <t>ガツ</t>
    </rPh>
    <rPh sb="67" eb="68">
      <t>ニチ</t>
    </rPh>
    <rPh sb="69" eb="71">
      <t>レイワ</t>
    </rPh>
    <rPh sb="72" eb="73">
      <t>ネン</t>
    </rPh>
    <rPh sb="75" eb="76">
      <t>ガツ</t>
    </rPh>
    <rPh sb="78" eb="79">
      <t>ニチ</t>
    </rPh>
    <phoneticPr fontId="9"/>
  </si>
  <si>
    <t>「国立大学法人東京工業大学の行う試験研究」に係る取得物品の需要調査結果</t>
    <phoneticPr fontId="9"/>
  </si>
  <si>
    <t xml:space="preserve">    「国立大学法人東京工業大学の行う試験研究」に係る取得物品の処分にあたって、公募による需要調査を実施した。（調査期間：令和2年10月1日～令和2年10月12日）
　上記の需要調査の結果、取得物品について購入希望者があった。</t>
    <phoneticPr fontId="4"/>
  </si>
  <si>
    <t>　　</t>
    <phoneticPr fontId="9"/>
  </si>
  <si>
    <t>　需要調査の結果に基づき、売却を行うこととする。</t>
    <rPh sb="13" eb="15">
      <t>バイキャク</t>
    </rPh>
    <phoneticPr fontId="9"/>
  </si>
  <si>
    <t>令和3年　１２月　６　日</t>
    <rPh sb="0" eb="2">
      <t>レイワ</t>
    </rPh>
    <rPh sb="3" eb="4">
      <t>ネン</t>
    </rPh>
    <rPh sb="7" eb="8">
      <t>ガツ</t>
    </rPh>
    <rPh sb="11" eb="12">
      <t>ニチ</t>
    </rPh>
    <phoneticPr fontId="9"/>
  </si>
  <si>
    <t>国立大学法人化以前の事業</t>
    <rPh sb="0" eb="2">
      <t>コクリツ</t>
    </rPh>
    <rPh sb="2" eb="4">
      <t>ダイガク</t>
    </rPh>
    <rPh sb="4" eb="7">
      <t>ホウジンカ</t>
    </rPh>
    <rPh sb="7" eb="9">
      <t>イゼン</t>
    </rPh>
    <rPh sb="10" eb="12">
      <t>ジギョウ</t>
    </rPh>
    <phoneticPr fontId="4"/>
  </si>
  <si>
    <t>超低温槽
レブコ　ULT-1386-36R</t>
    <rPh sb="0" eb="3">
      <t>チョウテイオン</t>
    </rPh>
    <rPh sb="3" eb="4">
      <t>ソウ</t>
    </rPh>
    <phoneticPr fontId="9"/>
  </si>
  <si>
    <t>国立大学法人信州大学
医学部精神医学講座</t>
    <phoneticPr fontId="9"/>
  </si>
  <si>
    <t>A</t>
    <phoneticPr fontId="9"/>
  </si>
  <si>
    <t>ﾊﾟｰｿﾅﾙｺﾝﾋﾟｭｰﾀ　ﾊﾟﾅｿﾆｯｸ　CF-W2BW1AXR</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</si>
</sst>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00_-;\-* #,##0.00_-;_-* &quot;-&quot;??_-;_-@_-"/>
    <numFmt numFmtId="177" formatCode="[$-411]ge\.mm\.dd"/>
    <numFmt numFmtId="178" formatCode="_-&quot;¥&quot;* #,##0.00_-\ ;\-&quot;¥&quot;* #,##0.00_-\ ;_-&quot;¥&quot;* &quot;-&quot;??_-\ ;_-@_-"/>
    <numFmt numFmtId="179" formatCode="#,000&quot;円&quot;"/>
    <numFmt numFmtId="180" formatCode="[$-411]ggge&quot;年&quot;m&quot;月&quot;d&quot;日&quot;;@"/>
    <numFmt numFmtId="181" formatCode="#,##0_ "/>
    <numFmt numFmtId="182" formatCode="[$-411]ge\.m\.d;@"/>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1"/>
      <color indexed="8"/>
      <name val="ＭＳ Ｐゴシック"/>
      <family val="2"/>
      <charset val="128"/>
    </font>
    <font>
      <b/>
      <sz val="11"/>
      <color theme="1"/>
      <name val="ＭＳ ゴシック"/>
      <family val="3"/>
      <charset val="128"/>
    </font>
    <font>
      <sz val="6"/>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1"/>
      <name val="ＭＳ ゴシック"/>
      <family val="3"/>
      <charset val="128"/>
    </font>
    <font>
      <sz val="9"/>
      <name val="ＭＳ Ｐゴシック"/>
      <family val="3"/>
      <charset val="128"/>
    </font>
    <font>
      <sz val="8"/>
      <color theme="1"/>
      <name val="ＭＳ ゴシック"/>
      <family val="3"/>
      <charset val="128"/>
    </font>
    <font>
      <sz val="9"/>
      <color rgb="FF000000"/>
      <name val="ＭＳ Ｐゴシック"/>
      <family val="3"/>
      <charset val="128"/>
      <scheme val="minor"/>
    </font>
    <font>
      <vertAlign val="subscript"/>
      <sz val="9"/>
      <color rgb="FF000000"/>
      <name val="ＭＳ Ｐゴシック"/>
      <family val="3"/>
      <charset val="128"/>
      <scheme val="minor"/>
    </font>
    <font>
      <b/>
      <sz val="11"/>
      <name val="ＭＳ ゴシック"/>
      <family val="3"/>
      <charset val="128"/>
    </font>
    <font>
      <sz val="11"/>
      <name val="ＭＳ Ｐゴシック"/>
      <family val="2"/>
      <charset val="128"/>
      <scheme val="minor"/>
    </font>
    <font>
      <sz val="8"/>
      <name val="ＭＳ ゴシック"/>
      <family val="3"/>
      <charset val="128"/>
    </font>
    <font>
      <sz val="11"/>
      <color rgb="FF000000"/>
      <name val="ＭＳ ゴシック"/>
      <family val="3"/>
      <charset val="128"/>
    </font>
    <font>
      <sz val="9"/>
      <color theme="1"/>
      <name val="ＭＳ ゴシック"/>
      <family val="3"/>
      <charset val="128"/>
    </font>
    <font>
      <b/>
      <sz val="11"/>
      <color indexed="8"/>
      <name val="ＭＳ ゴシック"/>
      <family val="3"/>
      <charset val="128"/>
    </font>
    <font>
      <sz val="11"/>
      <color indexed="8"/>
      <name val="ＭＳ ゴシック"/>
      <family val="3"/>
      <charset val="128"/>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0"/>
      <name val="ＭＳ Ｐ明朝"/>
      <family val="1"/>
      <charset val="128"/>
    </font>
    <font>
      <sz val="11"/>
      <color theme="1"/>
      <name val="ＭＳ Ｐゴシック"/>
      <family val="3"/>
      <charset val="128"/>
    </font>
    <font>
      <b/>
      <sz val="11"/>
      <color theme="1"/>
      <name val="ＭＳ Ｐゴシック"/>
      <family val="3"/>
      <charset val="128"/>
    </font>
    <font>
      <sz val="10"/>
      <name val="ＭＳ ゴシック"/>
      <family val="3"/>
      <charset val="128"/>
    </font>
    <font>
      <sz val="9"/>
      <name val="ＭＳ 明朝"/>
      <family val="1"/>
      <charset val="128"/>
    </font>
    <font>
      <sz val="10.5"/>
      <name val="ＭＳ 明朝"/>
      <family val="1"/>
      <charset val="128"/>
    </font>
    <font>
      <sz val="10"/>
      <color theme="1"/>
      <name val="ＭＳ ゴシック"/>
      <family val="3"/>
      <charset val="128"/>
    </font>
    <font>
      <sz val="11"/>
      <color indexed="8"/>
      <name val="ＭＳ Ｐゴシック"/>
      <family val="3"/>
      <charset val="128"/>
    </font>
    <font>
      <sz val="10"/>
      <color theme="1"/>
      <name val="ＭＳ Ｐゴシック"/>
      <family val="3"/>
      <charset val="128"/>
    </font>
    <font>
      <sz val="10.5"/>
      <color theme="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style="thin">
        <color rgb="FF000000"/>
      </right>
      <top style="medium">
        <color rgb="FF000000"/>
      </top>
      <bottom/>
      <diagonal/>
    </border>
    <border>
      <left style="thin">
        <color rgb="FF000000"/>
      </left>
      <right style="thin">
        <color indexed="64"/>
      </right>
      <top style="thin">
        <color indexed="64"/>
      </top>
      <bottom/>
      <diagonal/>
    </border>
    <border>
      <left style="medium">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14">
    <xf numFmtId="0" fontId="0" fillId="0" borderId="0">
      <alignment vertical="center"/>
    </xf>
    <xf numFmtId="0" fontId="3" fillId="0" borderId="0">
      <alignment vertical="center"/>
    </xf>
    <xf numFmtId="0" fontId="7" fillId="0" borderId="0">
      <alignment vertical="center"/>
    </xf>
    <xf numFmtId="38" fontId="3" fillId="0" borderId="0" applyFont="0" applyFill="0" applyBorder="0" applyAlignment="0" applyProtection="0">
      <alignment vertical="center"/>
    </xf>
    <xf numFmtId="176" fontId="5" fillId="0" borderId="0" applyFont="0" applyFill="0" applyBorder="0" applyAlignment="0" applyProtection="0">
      <alignment vertical="center"/>
    </xf>
    <xf numFmtId="178" fontId="5"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38" fontId="3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3" fillId="0" borderId="0">
      <alignment vertical="center"/>
    </xf>
  </cellStyleXfs>
  <cellXfs count="281">
    <xf numFmtId="0" fontId="0" fillId="0" borderId="0" xfId="0">
      <alignment vertical="center"/>
    </xf>
    <xf numFmtId="0" fontId="3" fillId="0" borderId="0" xfId="1">
      <alignment vertical="center"/>
    </xf>
    <xf numFmtId="58" fontId="6" fillId="0" borderId="0" xfId="1" quotePrefix="1" applyNumberFormat="1" applyFont="1">
      <alignment vertical="center"/>
    </xf>
    <xf numFmtId="0" fontId="7" fillId="0" borderId="0" xfId="2">
      <alignment vertical="center"/>
    </xf>
    <xf numFmtId="0" fontId="8" fillId="0" borderId="0" xfId="1" applyFont="1" applyAlignment="1">
      <alignment horizontal="centerContinuous" vertical="center"/>
    </xf>
    <xf numFmtId="0" fontId="6" fillId="0" borderId="0" xfId="1" applyFont="1" applyAlignment="1">
      <alignment horizontal="centerContinuous" vertical="center"/>
    </xf>
    <xf numFmtId="0" fontId="8" fillId="0" borderId="0" xfId="1" applyFont="1">
      <alignment vertical="center"/>
    </xf>
    <xf numFmtId="0" fontId="6" fillId="0" borderId="0" xfId="1" applyFont="1">
      <alignment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3" borderId="1" xfId="1" applyFont="1" applyFill="1" applyBorder="1" applyAlignment="1">
      <alignment vertical="center" wrapText="1"/>
    </xf>
    <xf numFmtId="3" fontId="6" fillId="3" borderId="1" xfId="1" applyNumberFormat="1" applyFont="1" applyFill="1" applyBorder="1">
      <alignment vertical="center"/>
    </xf>
    <xf numFmtId="177" fontId="6" fillId="3" borderId="1" xfId="1" applyNumberFormat="1" applyFont="1" applyFill="1" applyBorder="1">
      <alignment vertical="center"/>
    </xf>
    <xf numFmtId="0" fontId="6" fillId="3" borderId="1" xfId="1" quotePrefix="1" applyFont="1" applyFill="1" applyBorder="1" applyAlignment="1">
      <alignmen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center" vertical="center"/>
    </xf>
    <xf numFmtId="0" fontId="6" fillId="0" borderId="0" xfId="0" applyFont="1" applyFill="1" applyAlignment="1">
      <alignment vertical="center"/>
    </xf>
    <xf numFmtId="0" fontId="6" fillId="0" borderId="0" xfId="0" applyFont="1">
      <alignment vertical="center"/>
    </xf>
    <xf numFmtId="58" fontId="6" fillId="0" borderId="0" xfId="0" quotePrefix="1" applyNumberFormat="1" applyFont="1">
      <alignment vertical="center"/>
    </xf>
    <xf numFmtId="0" fontId="8" fillId="0" borderId="0" xfId="0" applyFont="1" applyAlignment="1">
      <alignment horizontal="centerContinuous" vertical="center"/>
    </xf>
    <xf numFmtId="0" fontId="6" fillId="0" borderId="0" xfId="0" applyFont="1" applyAlignment="1">
      <alignment horizontal="centerContinuous" vertical="center"/>
    </xf>
    <xf numFmtId="0" fontId="8" fillId="0" borderId="0" xfId="0" applyFont="1" applyFill="1">
      <alignment vertical="center"/>
    </xf>
    <xf numFmtId="0" fontId="6" fillId="0" borderId="0" xfId="0" applyFont="1" applyFill="1">
      <alignment vertical="center"/>
    </xf>
    <xf numFmtId="0" fontId="8"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Fill="1" applyBorder="1" applyAlignment="1">
      <alignment vertical="center" wrapText="1"/>
    </xf>
    <xf numFmtId="3" fontId="6" fillId="0" borderId="1" xfId="0" applyNumberFormat="1" applyFont="1" applyFill="1" applyBorder="1">
      <alignment vertical="center"/>
    </xf>
    <xf numFmtId="177" fontId="6" fillId="0" borderId="1" xfId="0" applyNumberFormat="1" applyFont="1" applyFill="1" applyBorder="1">
      <alignment vertical="center"/>
    </xf>
    <xf numFmtId="0" fontId="6" fillId="0" borderId="1" xfId="0" applyFont="1" applyFill="1" applyBorder="1" applyAlignment="1">
      <alignment horizontal="center" vertical="center"/>
    </xf>
    <xf numFmtId="0" fontId="6" fillId="0" borderId="1" xfId="0" quotePrefix="1" applyFont="1" applyFill="1" applyBorder="1" applyAlignment="1">
      <alignment vertical="center" wrapText="1"/>
    </xf>
    <xf numFmtId="0" fontId="6" fillId="0" borderId="0" xfId="0" applyFont="1" applyAlignment="1">
      <alignment horizontal="center" vertical="center"/>
    </xf>
    <xf numFmtId="3"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0" fillId="4" borderId="2" xfId="1" applyFont="1" applyFill="1" applyBorder="1" applyAlignment="1">
      <alignment vertical="center" wrapText="1"/>
    </xf>
    <xf numFmtId="0" fontId="10" fillId="0" borderId="0" xfId="0" applyFont="1">
      <alignment vertical="center"/>
    </xf>
    <xf numFmtId="0" fontId="6" fillId="0" borderId="3" xfId="0" applyFont="1" applyFill="1" applyBorder="1" applyAlignment="1">
      <alignment vertical="center" wrapText="1"/>
    </xf>
    <xf numFmtId="3" fontId="6" fillId="0" borderId="3" xfId="0" applyNumberFormat="1" applyFont="1" applyFill="1" applyBorder="1" applyAlignment="1">
      <alignment horizontal="center" vertical="center"/>
    </xf>
    <xf numFmtId="3" fontId="6" fillId="0" borderId="3" xfId="0" applyNumberFormat="1" applyFont="1" applyFill="1" applyBorder="1">
      <alignment vertical="center"/>
    </xf>
    <xf numFmtId="177"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3" borderId="0" xfId="0" applyFont="1" applyFill="1">
      <alignment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3" fillId="0" borderId="3" xfId="0" applyFont="1" applyFill="1" applyBorder="1" applyAlignment="1">
      <alignment horizontal="center" vertical="center"/>
    </xf>
    <xf numFmtId="38" fontId="13" fillId="0" borderId="3" xfId="6" applyFont="1" applyFill="1" applyBorder="1">
      <alignment vertical="center"/>
    </xf>
    <xf numFmtId="57" fontId="13" fillId="0" borderId="3" xfId="0" applyNumberFormat="1" applyFont="1" applyFill="1" applyBorder="1" applyAlignment="1">
      <alignment horizontal="center" vertical="center"/>
    </xf>
    <xf numFmtId="0" fontId="12"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177" fontId="6" fillId="0" borderId="3" xfId="0" applyNumberFormat="1" applyFont="1" applyFill="1" applyBorder="1">
      <alignment vertical="center"/>
    </xf>
    <xf numFmtId="0" fontId="6" fillId="0" borderId="3" xfId="0" quotePrefix="1" applyFont="1" applyFill="1" applyBorder="1" applyAlignment="1">
      <alignment vertical="center" wrapText="1"/>
    </xf>
    <xf numFmtId="0" fontId="14" fillId="0" borderId="3" xfId="0" applyFont="1" applyFill="1" applyBorder="1" applyAlignment="1">
      <alignment vertical="center" wrapText="1"/>
    </xf>
    <xf numFmtId="0" fontId="0" fillId="0" borderId="3" xfId="0" applyBorder="1" applyAlignment="1">
      <alignment vertical="center"/>
    </xf>
    <xf numFmtId="0" fontId="12" fillId="0" borderId="3" xfId="0" applyFont="1" applyBorder="1" applyAlignment="1">
      <alignment vertical="center" wrapText="1"/>
    </xf>
    <xf numFmtId="38" fontId="0" fillId="0" borderId="3" xfId="6" applyFont="1" applyBorder="1" applyAlignment="1">
      <alignment horizontal="center" vertical="center"/>
    </xf>
    <xf numFmtId="38" fontId="3" fillId="0" borderId="3" xfId="6" applyBorder="1">
      <alignment vertical="center"/>
    </xf>
    <xf numFmtId="57" fontId="0" fillId="0" borderId="3"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0" xfId="0" applyBorder="1">
      <alignment vertical="center"/>
    </xf>
    <xf numFmtId="0" fontId="12" fillId="0" borderId="0" xfId="0" applyFont="1" applyBorder="1" applyAlignment="1">
      <alignment vertical="center" wrapText="1"/>
    </xf>
    <xf numFmtId="179" fontId="3" fillId="0" borderId="0" xfId="6" applyNumberFormat="1" applyBorder="1">
      <alignment vertical="center"/>
    </xf>
    <xf numFmtId="0" fontId="0" fillId="0" borderId="0" xfId="0" applyBorder="1" applyAlignment="1">
      <alignment horizontal="center" vertical="center"/>
    </xf>
    <xf numFmtId="57" fontId="0" fillId="0" borderId="0" xfId="0" applyNumberFormat="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horizontal="center" vertical="center"/>
    </xf>
    <xf numFmtId="0" fontId="0" fillId="0" borderId="0" xfId="0" applyFont="1" applyBorder="1" applyAlignment="1">
      <alignment vertical="center" wrapText="1"/>
    </xf>
    <xf numFmtId="0" fontId="15" fillId="0" borderId="3" xfId="0" applyFont="1" applyFill="1" applyBorder="1" applyAlignment="1">
      <alignment vertical="center" wrapText="1"/>
    </xf>
    <xf numFmtId="0" fontId="16" fillId="0" borderId="3" xfId="0" quotePrefix="1" applyFont="1" applyFill="1" applyBorder="1" applyAlignment="1">
      <alignment vertical="center" wrapText="1"/>
    </xf>
    <xf numFmtId="58" fontId="6" fillId="0" borderId="0" xfId="0" applyNumberFormat="1" applyFont="1" applyFill="1" applyAlignment="1">
      <alignment horizontal="right" vertical="center"/>
    </xf>
    <xf numFmtId="0" fontId="17" fillId="0" borderId="3" xfId="0" applyFont="1" applyFill="1" applyBorder="1" applyAlignment="1">
      <alignment vertical="center" wrapText="1"/>
    </xf>
    <xf numFmtId="0" fontId="14" fillId="0" borderId="0" xfId="0" applyFont="1">
      <alignment vertical="center"/>
    </xf>
    <xf numFmtId="0" fontId="19" fillId="0" borderId="0" xfId="0" applyFont="1" applyAlignment="1">
      <alignment horizontal="centerContinuous" vertical="center"/>
    </xf>
    <xf numFmtId="0" fontId="14" fillId="0" borderId="0" xfId="0" applyFont="1" applyAlignment="1">
      <alignment horizontal="centerContinuous" vertical="center"/>
    </xf>
    <xf numFmtId="0" fontId="19" fillId="0" borderId="0" xfId="0" applyFont="1">
      <alignment vertical="center"/>
    </xf>
    <xf numFmtId="0" fontId="14" fillId="0" borderId="0" xfId="0" applyFont="1" applyFill="1">
      <alignment vertical="center"/>
    </xf>
    <xf numFmtId="0" fontId="14" fillId="2" borderId="3" xfId="0" applyFont="1" applyFill="1" applyBorder="1" applyAlignment="1">
      <alignment horizontal="center" vertical="center"/>
    </xf>
    <xf numFmtId="0" fontId="14" fillId="2" borderId="3" xfId="0" applyFont="1" applyFill="1" applyBorder="1" applyAlignment="1">
      <alignment horizontal="center" vertical="center" wrapText="1"/>
    </xf>
    <xf numFmtId="0" fontId="20" fillId="0" borderId="3" xfId="0" applyFont="1" applyBorder="1" applyAlignment="1">
      <alignment vertical="center" shrinkToFit="1"/>
    </xf>
    <xf numFmtId="0" fontId="20" fillId="0" borderId="3" xfId="0" applyFont="1" applyBorder="1">
      <alignment vertical="center"/>
    </xf>
    <xf numFmtId="38" fontId="20" fillId="0" borderId="3" xfId="6" applyFont="1" applyBorder="1">
      <alignment vertical="center"/>
    </xf>
    <xf numFmtId="38" fontId="20" fillId="0" borderId="3" xfId="6" applyFont="1" applyBorder="1" applyAlignment="1">
      <alignment vertical="center" wrapText="1" shrinkToFit="1"/>
    </xf>
    <xf numFmtId="14" fontId="20" fillId="0" borderId="3" xfId="0" applyNumberFormat="1" applyFont="1" applyBorder="1">
      <alignment vertical="center"/>
    </xf>
    <xf numFmtId="0" fontId="21" fillId="0" borderId="3" xfId="0" applyFont="1" applyFill="1" applyBorder="1" applyAlignment="1">
      <alignment horizontal="justify" vertical="center" wrapText="1"/>
    </xf>
    <xf numFmtId="0" fontId="14" fillId="0" borderId="3" xfId="0" applyFont="1" applyFill="1" applyBorder="1" applyAlignment="1">
      <alignment horizontal="center" vertical="center"/>
    </xf>
    <xf numFmtId="0" fontId="14" fillId="0" borderId="3" xfId="0" quotePrefix="1" applyFont="1" applyFill="1" applyBorder="1" applyAlignment="1">
      <alignment vertical="center" wrapText="1"/>
    </xf>
    <xf numFmtId="0" fontId="6" fillId="0" borderId="3" xfId="0" applyFont="1" applyBorder="1" applyAlignment="1">
      <alignment horizontal="justify" vertical="center" wrapText="1"/>
    </xf>
    <xf numFmtId="0" fontId="6" fillId="0" borderId="3" xfId="0" applyFont="1" applyFill="1" applyBorder="1" applyAlignment="1">
      <alignment vertical="center" wrapText="1" shrinkToFit="1"/>
    </xf>
    <xf numFmtId="38" fontId="6" fillId="0" borderId="3" xfId="6" applyFont="1" applyFill="1" applyBorder="1" applyAlignment="1">
      <alignment vertical="center" shrinkToFit="1"/>
    </xf>
    <xf numFmtId="180" fontId="14" fillId="0" borderId="3" xfId="7" applyNumberFormat="1" applyFont="1" applyFill="1" applyBorder="1" applyAlignment="1">
      <alignment vertical="center"/>
    </xf>
    <xf numFmtId="0" fontId="6" fillId="0" borderId="3" xfId="0" applyFont="1" applyFill="1" applyBorder="1" applyAlignment="1">
      <alignment horizontal="left" vertical="center" wrapText="1"/>
    </xf>
    <xf numFmtId="0" fontId="14" fillId="0" borderId="3" xfId="0" applyFont="1" applyBorder="1" applyAlignment="1">
      <alignment vertical="center" wrapText="1"/>
    </xf>
    <xf numFmtId="0" fontId="6" fillId="0" borderId="3" xfId="0" applyFont="1" applyBorder="1" applyAlignment="1">
      <alignment horizontal="left" vertical="center" wrapText="1"/>
    </xf>
    <xf numFmtId="38" fontId="6" fillId="0" borderId="3" xfId="6" applyFont="1" applyBorder="1" applyAlignment="1">
      <alignment vertical="center" shrinkToFit="1"/>
    </xf>
    <xf numFmtId="3" fontId="6" fillId="0" borderId="3" xfId="0" applyNumberFormat="1" applyFont="1" applyBorder="1" applyAlignment="1">
      <alignment vertical="center" shrinkToFit="1"/>
    </xf>
    <xf numFmtId="180" fontId="6" fillId="0" borderId="3" xfId="0" applyNumberFormat="1" applyFont="1" applyBorder="1" applyAlignment="1">
      <alignment vertical="center" wrapText="1" shrinkToFit="1"/>
    </xf>
    <xf numFmtId="180" fontId="6" fillId="0" borderId="3" xfId="0" applyNumberFormat="1" applyFont="1" applyBorder="1" applyAlignment="1">
      <alignment vertical="center" shrinkToFit="1"/>
    </xf>
    <xf numFmtId="0" fontId="22" fillId="0" borderId="3" xfId="0" applyFont="1" applyBorder="1" applyAlignment="1">
      <alignment horizontal="left" vertical="center"/>
    </xf>
    <xf numFmtId="0" fontId="6" fillId="0" borderId="3" xfId="0" applyFont="1" applyBorder="1" applyAlignment="1">
      <alignment vertical="center" wrapText="1"/>
    </xf>
    <xf numFmtId="0" fontId="22" fillId="0" borderId="3" xfId="0" applyFont="1" applyBorder="1">
      <alignment vertical="center"/>
    </xf>
    <xf numFmtId="180" fontId="6" fillId="0" borderId="3" xfId="0" applyNumberFormat="1" applyFont="1" applyBorder="1" applyAlignment="1">
      <alignment horizontal="right" vertical="center" wrapText="1" shrinkToFit="1"/>
    </xf>
    <xf numFmtId="0" fontId="6" fillId="3" borderId="3" xfId="0" applyFont="1" applyFill="1" applyBorder="1" applyAlignment="1">
      <alignment vertical="center" wrapText="1"/>
    </xf>
    <xf numFmtId="3" fontId="6" fillId="3" borderId="3" xfId="0" applyNumberFormat="1" applyFont="1" applyFill="1" applyBorder="1">
      <alignment vertical="center"/>
    </xf>
    <xf numFmtId="177" fontId="6" fillId="3" borderId="3" xfId="0" applyNumberFormat="1" applyFont="1" applyFill="1" applyBorder="1">
      <alignment vertical="center"/>
    </xf>
    <xf numFmtId="0" fontId="6" fillId="3" borderId="3" xfId="0" applyFont="1" applyFill="1" applyBorder="1" applyAlignment="1">
      <alignment horizontal="center" vertical="center"/>
    </xf>
    <xf numFmtId="0" fontId="23" fillId="3" borderId="3" xfId="0" quotePrefix="1" applyFont="1" applyFill="1" applyBorder="1" applyAlignment="1">
      <alignment vertical="center" wrapText="1"/>
    </xf>
    <xf numFmtId="0" fontId="8" fillId="0" borderId="0" xfId="1" applyFont="1" applyFill="1">
      <alignment vertical="center"/>
    </xf>
    <xf numFmtId="0" fontId="3" fillId="0" borderId="0" xfId="1" applyFill="1">
      <alignment vertical="center"/>
    </xf>
    <xf numFmtId="0" fontId="7" fillId="0" borderId="0" xfId="2" applyFill="1">
      <alignment vertical="center"/>
    </xf>
    <xf numFmtId="0" fontId="6" fillId="0" borderId="0" xfId="1" applyFont="1" applyFill="1">
      <alignment vertical="center"/>
    </xf>
    <xf numFmtId="0" fontId="6" fillId="0" borderId="3" xfId="1" applyFont="1" applyFill="1" applyBorder="1" applyAlignment="1">
      <alignment horizontal="center" vertical="center"/>
    </xf>
    <xf numFmtId="0" fontId="6" fillId="0" borderId="3" xfId="1"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center" wrapText="1" shrinkToFit="1"/>
    </xf>
    <xf numFmtId="181" fontId="14" fillId="0" borderId="3" xfId="0" applyNumberFormat="1" applyFont="1" applyBorder="1" applyAlignment="1">
      <alignment horizontal="right" vertical="center" shrinkToFit="1"/>
    </xf>
    <xf numFmtId="182" fontId="14" fillId="0" borderId="3" xfId="0" applyNumberFormat="1" applyFont="1" applyBorder="1" applyAlignment="1">
      <alignment horizontal="right" vertical="center" wrapText="1" shrinkToFit="1"/>
    </xf>
    <xf numFmtId="0" fontId="14" fillId="0" borderId="3" xfId="0" applyFont="1" applyFill="1" applyBorder="1" applyAlignment="1">
      <alignment horizontal="left" vertical="center" wrapText="1"/>
    </xf>
    <xf numFmtId="0" fontId="6" fillId="0" borderId="3" xfId="1" quotePrefix="1" applyFont="1" applyFill="1" applyBorder="1" applyAlignment="1">
      <alignment vertical="center" wrapText="1"/>
    </xf>
    <xf numFmtId="0" fontId="6" fillId="0" borderId="0" xfId="0" applyFont="1" applyFill="1" applyAlignment="1">
      <alignment vertical="center"/>
    </xf>
    <xf numFmtId="0" fontId="8" fillId="0" borderId="0" xfId="0" applyFont="1" applyAlignment="1">
      <alignment horizontal="center" vertical="center"/>
    </xf>
    <xf numFmtId="58" fontId="14" fillId="0" borderId="0" xfId="0" quotePrefix="1" applyNumberFormat="1" applyFont="1" applyAlignment="1">
      <alignment horizontal="right" vertical="center"/>
    </xf>
    <xf numFmtId="58" fontId="6" fillId="0" borderId="0" xfId="0" quotePrefix="1" applyNumberFormat="1" applyFont="1" applyAlignment="1">
      <alignment horizontal="right" vertical="center"/>
    </xf>
    <xf numFmtId="58" fontId="6" fillId="0" borderId="0" xfId="0" applyNumberFormat="1" applyFont="1" applyAlignment="1">
      <alignment horizontal="right" vertical="center"/>
    </xf>
    <xf numFmtId="0" fontId="3" fillId="4" borderId="2" xfId="1" applyFont="1" applyFill="1" applyBorder="1" applyAlignment="1">
      <alignment vertical="center" wrapText="1"/>
    </xf>
    <xf numFmtId="0" fontId="6" fillId="0" borderId="0" xfId="0" applyFont="1" applyAlignment="1">
      <alignment horizontal="left" vertical="center"/>
    </xf>
    <xf numFmtId="14" fontId="6" fillId="0" borderId="0" xfId="0" applyNumberFormat="1" applyFont="1">
      <alignment vertical="center"/>
    </xf>
    <xf numFmtId="0" fontId="6" fillId="3" borderId="1" xfId="0" applyFont="1" applyFill="1" applyBorder="1" applyAlignment="1">
      <alignment vertical="center" wrapText="1"/>
    </xf>
    <xf numFmtId="3" fontId="6" fillId="3" borderId="1" xfId="0" applyNumberFormat="1" applyFont="1" applyFill="1" applyBorder="1">
      <alignment vertical="center"/>
    </xf>
    <xf numFmtId="177" fontId="6" fillId="3" borderId="1" xfId="0" applyNumberFormat="1" applyFont="1" applyFill="1" applyBorder="1">
      <alignment vertical="center"/>
    </xf>
    <xf numFmtId="0" fontId="6" fillId="3" borderId="1" xfId="0" applyFont="1" applyFill="1" applyBorder="1" applyAlignment="1">
      <alignment horizontal="center" vertical="center"/>
    </xf>
    <xf numFmtId="0" fontId="6" fillId="3" borderId="1" xfId="0" quotePrefix="1" applyFont="1" applyFill="1" applyBorder="1" applyAlignment="1">
      <alignment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26" fillId="0" borderId="1" xfId="0" applyFont="1" applyFill="1" applyBorder="1" applyAlignment="1">
      <alignment horizontal="center" vertical="center"/>
    </xf>
    <xf numFmtId="38" fontId="26" fillId="0" borderId="1" xfId="6" applyFont="1" applyFill="1" applyBorder="1">
      <alignment vertical="center"/>
    </xf>
    <xf numFmtId="57" fontId="26"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0" xfId="0" applyFont="1">
      <alignment vertical="center"/>
    </xf>
    <xf numFmtId="58" fontId="27" fillId="0" borderId="0" xfId="0" quotePrefix="1" applyNumberFormat="1" applyFont="1">
      <alignment vertical="center"/>
    </xf>
    <xf numFmtId="0" fontId="28" fillId="0" borderId="0" xfId="0" applyFont="1" applyAlignment="1">
      <alignment horizontal="centerContinuous" vertical="center"/>
    </xf>
    <xf numFmtId="0" fontId="27" fillId="0" borderId="0" xfId="0" applyFont="1" applyAlignment="1">
      <alignment horizontal="centerContinuous" vertical="center"/>
    </xf>
    <xf numFmtId="0" fontId="28" fillId="0" borderId="0" xfId="0" applyFont="1">
      <alignment vertical="center"/>
    </xf>
    <xf numFmtId="0" fontId="27" fillId="0" borderId="0" xfId="0" applyFont="1" applyFill="1">
      <alignment vertical="center"/>
    </xf>
    <xf numFmtId="0" fontId="27"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0" borderId="1" xfId="0" applyFont="1" applyFill="1" applyBorder="1" applyAlignment="1">
      <alignment vertical="center" wrapText="1"/>
    </xf>
    <xf numFmtId="3" fontId="27" fillId="0" borderId="1" xfId="0" applyNumberFormat="1" applyFont="1" applyFill="1" applyBorder="1" applyAlignment="1">
      <alignment horizontal="center" vertical="center"/>
    </xf>
    <xf numFmtId="3" fontId="27" fillId="0" borderId="1" xfId="0" applyNumberFormat="1" applyFont="1" applyFill="1" applyBorder="1">
      <alignment vertical="center"/>
    </xf>
    <xf numFmtId="177" fontId="27" fillId="0" borderId="1" xfId="0" applyNumberFormat="1" applyFont="1" applyFill="1" applyBorder="1">
      <alignment vertical="center"/>
    </xf>
    <xf numFmtId="0" fontId="27"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0" fontId="0" fillId="0" borderId="4" xfId="0" applyBorder="1" applyAlignment="1">
      <alignment horizontal="left" vertical="center" wrapText="1"/>
    </xf>
    <xf numFmtId="0" fontId="12" fillId="0" borderId="1" xfId="0" applyFont="1" applyBorder="1" applyAlignment="1">
      <alignment vertical="center" wrapText="1"/>
    </xf>
    <xf numFmtId="57" fontId="14" fillId="0" borderId="1" xfId="0" applyNumberFormat="1" applyFont="1" applyBorder="1" applyAlignment="1">
      <alignment horizontal="center" vertical="center"/>
    </xf>
    <xf numFmtId="0" fontId="15" fillId="0" borderId="1" xfId="0" applyFont="1" applyBorder="1" applyAlignment="1">
      <alignment vertical="center" wrapText="1"/>
    </xf>
    <xf numFmtId="0" fontId="16" fillId="0" borderId="1" xfId="0" quotePrefix="1" applyFont="1" applyFill="1" applyBorder="1" applyAlignment="1">
      <alignment vertical="center" wrapText="1"/>
    </xf>
    <xf numFmtId="58" fontId="6" fillId="0" borderId="0" xfId="0" applyNumberFormat="1" applyFont="1">
      <alignment vertical="center"/>
    </xf>
    <xf numFmtId="0" fontId="6" fillId="0" borderId="1" xfId="0" applyFont="1" applyBorder="1" applyAlignment="1">
      <alignment horizontal="justify" vertical="center" wrapText="1"/>
    </xf>
    <xf numFmtId="0" fontId="6" fillId="0" borderId="1" xfId="0" applyFont="1" applyFill="1" applyBorder="1" applyAlignment="1">
      <alignment vertical="center" wrapText="1" shrinkToFit="1"/>
    </xf>
    <xf numFmtId="38" fontId="6" fillId="0" borderId="1" xfId="6" applyFont="1" applyFill="1" applyBorder="1" applyAlignment="1">
      <alignment vertical="center" shrinkToFit="1"/>
    </xf>
    <xf numFmtId="180" fontId="14" fillId="0" borderId="1" xfId="7" applyNumberFormat="1" applyFont="1" applyFill="1" applyBorder="1" applyAlignment="1">
      <alignment vertical="center"/>
    </xf>
    <xf numFmtId="0" fontId="6" fillId="0" borderId="1" xfId="0" applyFont="1" applyFill="1" applyBorder="1" applyAlignment="1">
      <alignment horizontal="left" vertical="center" wrapText="1"/>
    </xf>
    <xf numFmtId="0" fontId="14" fillId="0" borderId="1" xfId="0" applyFont="1" applyBorder="1" applyAlignment="1">
      <alignment vertical="center" wrapText="1"/>
    </xf>
    <xf numFmtId="0" fontId="6" fillId="0" borderId="1" xfId="0" applyFont="1" applyBorder="1" applyAlignment="1">
      <alignment horizontal="left" vertical="center" wrapText="1"/>
    </xf>
    <xf numFmtId="38" fontId="6" fillId="0" borderId="1" xfId="6" applyFont="1" applyBorder="1" applyAlignment="1">
      <alignment vertical="center" shrinkToFit="1"/>
    </xf>
    <xf numFmtId="180" fontId="6" fillId="0" borderId="1" xfId="0" applyNumberFormat="1" applyFont="1" applyBorder="1" applyAlignment="1">
      <alignment vertical="center" shrinkToFit="1"/>
    </xf>
    <xf numFmtId="3" fontId="6" fillId="0" borderId="1" xfId="0" applyNumberFormat="1" applyFont="1" applyBorder="1" applyAlignment="1">
      <alignment vertical="center" shrinkToFit="1"/>
    </xf>
    <xf numFmtId="0" fontId="22" fillId="0" borderId="1" xfId="0" applyFont="1" applyBorder="1" applyAlignment="1">
      <alignment horizontal="left" vertical="center"/>
    </xf>
    <xf numFmtId="0" fontId="30" fillId="0" borderId="0" xfId="0" applyFont="1">
      <alignment vertical="center"/>
    </xf>
    <xf numFmtId="0" fontId="30" fillId="0" borderId="0" xfId="0" applyFont="1" applyAlignment="1">
      <alignment horizontal="center" vertical="center"/>
    </xf>
    <xf numFmtId="58" fontId="30" fillId="0" borderId="0" xfId="0" quotePrefix="1" applyNumberFormat="1" applyFont="1">
      <alignment vertical="center"/>
    </xf>
    <xf numFmtId="0" fontId="31" fillId="0" borderId="0" xfId="0" applyFont="1" applyAlignment="1">
      <alignment horizontal="centerContinuous" vertical="center"/>
    </xf>
    <xf numFmtId="0" fontId="30" fillId="0" borderId="0" xfId="0" applyFont="1" applyAlignment="1">
      <alignment horizontal="centerContinuous" vertical="center"/>
    </xf>
    <xf numFmtId="0" fontId="31" fillId="0" borderId="0" xfId="0" applyFont="1">
      <alignment vertical="center"/>
    </xf>
    <xf numFmtId="0" fontId="30" fillId="0" borderId="0" xfId="0" applyFont="1" applyFill="1">
      <alignment vertical="center"/>
    </xf>
    <xf numFmtId="0" fontId="30"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38" fontId="12" fillId="0" borderId="1" xfId="6" applyFont="1" applyBorder="1" applyAlignment="1">
      <alignment horizontal="right" vertical="center" wrapText="1"/>
    </xf>
    <xf numFmtId="182" fontId="12" fillId="0" borderId="1" xfId="0" applyNumberFormat="1" applyFont="1" applyBorder="1">
      <alignment vertical="center"/>
    </xf>
    <xf numFmtId="0" fontId="30" fillId="0" borderId="1" xfId="0" applyFont="1" applyFill="1" applyBorder="1" applyAlignment="1">
      <alignment horizontal="center" vertical="center"/>
    </xf>
    <xf numFmtId="38" fontId="12" fillId="0" borderId="0" xfId="6" applyFont="1" applyBorder="1" applyAlignment="1">
      <alignment horizontal="right" vertical="center" wrapText="1"/>
    </xf>
    <xf numFmtId="182" fontId="12" fillId="0" borderId="0" xfId="0" applyNumberFormat="1" applyFont="1" applyBorder="1">
      <alignment vertical="center"/>
    </xf>
    <xf numFmtId="0" fontId="30" fillId="0" borderId="0" xfId="0" applyFont="1" applyFill="1" applyBorder="1" applyAlignment="1">
      <alignment horizontal="center" vertical="center"/>
    </xf>
    <xf numFmtId="0" fontId="0" fillId="0" borderId="1" xfId="0" applyBorder="1" applyAlignment="1">
      <alignment vertical="center" wrapText="1"/>
    </xf>
    <xf numFmtId="0" fontId="32" fillId="0" borderId="1" xfId="0" applyFont="1" applyBorder="1" applyAlignment="1">
      <alignment vertical="center" wrapText="1"/>
    </xf>
    <xf numFmtId="38" fontId="32" fillId="0" borderId="1" xfId="3" applyFont="1" applyBorder="1" applyAlignment="1">
      <alignment vertical="center" wrapText="1"/>
    </xf>
    <xf numFmtId="180" fontId="12" fillId="0" borderId="1" xfId="0" applyNumberFormat="1" applyFont="1" applyBorder="1">
      <alignment vertical="center"/>
    </xf>
    <xf numFmtId="0" fontId="32" fillId="0" borderId="1" xfId="0" applyFont="1" applyFill="1" applyBorder="1" applyAlignment="1">
      <alignment horizontal="center" vertical="center" wrapText="1"/>
    </xf>
    <xf numFmtId="58" fontId="14" fillId="0" borderId="0" xfId="0" quotePrefix="1" applyNumberFormat="1" applyFont="1" applyFill="1">
      <alignment vertical="center"/>
    </xf>
    <xf numFmtId="0" fontId="19" fillId="0" borderId="0" xfId="0" applyFont="1" applyFill="1" applyAlignment="1">
      <alignment horizontal="centerContinuous" vertical="center"/>
    </xf>
    <xf numFmtId="0" fontId="14" fillId="0" borderId="0" xfId="0" applyFont="1" applyFill="1" applyAlignment="1">
      <alignment horizontal="centerContinuous" vertical="center"/>
    </xf>
    <xf numFmtId="0" fontId="19" fillId="0" borderId="0" xfId="0" applyFont="1" applyFill="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lignment vertical="center"/>
    </xf>
    <xf numFmtId="177" fontId="14" fillId="0" borderId="1" xfId="0" applyNumberFormat="1" applyFont="1" applyFill="1" applyBorder="1">
      <alignment vertical="center"/>
    </xf>
    <xf numFmtId="0" fontId="14" fillId="0" borderId="1" xfId="0" quotePrefix="1" applyFont="1" applyFill="1" applyBorder="1" applyAlignment="1">
      <alignment vertical="center" wrapText="1"/>
    </xf>
    <xf numFmtId="0" fontId="23" fillId="3" borderId="1" xfId="0" quotePrefix="1"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3" fillId="0" borderId="8" xfId="0" applyFont="1" applyBorder="1" applyAlignment="1">
      <alignment vertical="center" wrapText="1"/>
    </xf>
    <xf numFmtId="0" fontId="33" fillId="0" borderId="10" xfId="0" applyFont="1" applyBorder="1" applyAlignment="1">
      <alignment vertical="center" wrapText="1"/>
    </xf>
    <xf numFmtId="0" fontId="34" fillId="0" borderId="13" xfId="0" applyFont="1" applyBorder="1" applyAlignment="1">
      <alignment vertical="center" wrapText="1"/>
    </xf>
    <xf numFmtId="3" fontId="33" fillId="0" borderId="13" xfId="0" applyNumberFormat="1" applyFont="1" applyBorder="1" applyAlignment="1">
      <alignment vertical="center" wrapText="1"/>
    </xf>
    <xf numFmtId="0" fontId="0" fillId="0" borderId="1" xfId="0" applyBorder="1">
      <alignment vertical="center"/>
    </xf>
    <xf numFmtId="38" fontId="12" fillId="0" borderId="1" xfId="6" applyFont="1" applyBorder="1">
      <alignment vertical="center"/>
    </xf>
    <xf numFmtId="38" fontId="0" fillId="0" borderId="1" xfId="6" applyFont="1" applyBorder="1" applyAlignment="1">
      <alignment horizontal="right" vertical="center"/>
    </xf>
    <xf numFmtId="38" fontId="3" fillId="0" borderId="1" xfId="6" applyBorder="1" applyAlignment="1">
      <alignment horizontal="right" vertical="center"/>
    </xf>
    <xf numFmtId="57" fontId="0" fillId="0" borderId="1" xfId="0" applyNumberFormat="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lignment vertical="center"/>
    </xf>
    <xf numFmtId="38" fontId="12" fillId="0" borderId="1" xfId="6" applyFont="1" applyFill="1" applyBorder="1" applyAlignment="1">
      <alignment horizontal="right" vertical="center"/>
    </xf>
    <xf numFmtId="57" fontId="12" fillId="0" borderId="1" xfId="0" applyNumberFormat="1" applyFont="1" applyFill="1" applyBorder="1" applyAlignment="1">
      <alignment horizontal="center" vertical="center" shrinkToFit="1"/>
    </xf>
    <xf numFmtId="0" fontId="35"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38" fontId="6" fillId="0" borderId="1" xfId="8" applyFont="1" applyFill="1" applyBorder="1" applyAlignment="1">
      <alignment horizontal="center" vertical="center"/>
    </xf>
    <xf numFmtId="3" fontId="6" fillId="0" borderId="1" xfId="9" applyNumberFormat="1" applyFont="1" applyFill="1" applyBorder="1" applyAlignment="1">
      <alignment horizontal="center" vertical="center"/>
    </xf>
    <xf numFmtId="182" fontId="6" fillId="0" borderId="1" xfId="0" applyNumberFormat="1" applyFont="1" applyFill="1" applyBorder="1" applyAlignment="1">
      <alignment horizontal="center" vertical="center"/>
    </xf>
    <xf numFmtId="0" fontId="32" fillId="0" borderId="1" xfId="0" applyFont="1" applyFill="1" applyBorder="1" applyAlignment="1">
      <alignment vertical="center" wrapText="1"/>
    </xf>
    <xf numFmtId="0" fontId="35" fillId="0" borderId="1" xfId="0" applyFont="1" applyFill="1" applyBorder="1" applyAlignment="1">
      <alignment horizontal="center" vertical="center"/>
    </xf>
    <xf numFmtId="0" fontId="35" fillId="0" borderId="1" xfId="0" applyFont="1" applyFill="1" applyBorder="1" applyAlignment="1">
      <alignment vertical="center" wrapText="1"/>
    </xf>
    <xf numFmtId="3" fontId="35" fillId="0" borderId="1" xfId="0" applyNumberFormat="1" applyFont="1" applyFill="1" applyBorder="1">
      <alignment vertical="center"/>
    </xf>
    <xf numFmtId="177" fontId="35" fillId="0" borderId="1" xfId="0" applyNumberFormat="1" applyFont="1" applyFill="1" applyBorder="1">
      <alignment vertical="center"/>
    </xf>
    <xf numFmtId="0" fontId="15" fillId="0" borderId="1" xfId="0" applyFont="1" applyFill="1" applyBorder="1" applyAlignment="1">
      <alignment vertical="center" wrapText="1"/>
    </xf>
    <xf numFmtId="0" fontId="35" fillId="0" borderId="1" xfId="0" quotePrefix="1" applyFont="1" applyFill="1" applyBorder="1" applyAlignment="1">
      <alignment vertical="center" wrapText="1"/>
    </xf>
    <xf numFmtId="0" fontId="37"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3" fillId="0" borderId="0" xfId="10" applyAlignment="1">
      <alignment vertical="center"/>
    </xf>
    <xf numFmtId="0" fontId="2" fillId="0" borderId="0" xfId="11">
      <alignment vertical="center"/>
    </xf>
    <xf numFmtId="0" fontId="38" fillId="0" borderId="0" xfId="10" applyFont="1" applyAlignment="1">
      <alignment horizontal="right" vertical="center"/>
    </xf>
    <xf numFmtId="0" fontId="10" fillId="0" borderId="0" xfId="10" applyFont="1" applyAlignment="1">
      <alignment horizontal="justify" vertical="center"/>
    </xf>
    <xf numFmtId="0" fontId="10" fillId="0" borderId="0" xfId="10" applyFont="1" applyAlignment="1">
      <alignment horizontal="right" vertical="center"/>
    </xf>
    <xf numFmtId="0" fontId="3" fillId="0" borderId="0" xfId="10" applyAlignment="1">
      <alignment horizontal="center" vertical="center"/>
    </xf>
    <xf numFmtId="0" fontId="3" fillId="0" borderId="0" xfId="10" applyAlignment="1">
      <alignment horizontal="right" vertical="center"/>
    </xf>
    <xf numFmtId="0" fontId="3" fillId="0" borderId="0" xfId="10" applyAlignment="1">
      <alignment horizontal="left" vertical="center"/>
    </xf>
    <xf numFmtId="0" fontId="0" fillId="0" borderId="0" xfId="10" applyFont="1" applyAlignment="1">
      <alignment horizontal="left" vertical="center" wrapText="1"/>
    </xf>
    <xf numFmtId="0" fontId="39" fillId="0" borderId="0" xfId="10" applyFont="1" applyAlignment="1">
      <alignment horizontal="left" vertical="center"/>
    </xf>
    <xf numFmtId="0" fontId="1" fillId="0" borderId="0" xfId="12">
      <alignment vertical="center"/>
    </xf>
    <xf numFmtId="0" fontId="0" fillId="0" borderId="0" xfId="0" applyAlignment="1">
      <alignment vertical="center" wrapText="1"/>
    </xf>
    <xf numFmtId="0" fontId="8" fillId="0" borderId="0" xfId="1" applyFont="1" applyFill="1" applyAlignment="1">
      <alignment horizontal="centerContinuous" vertical="center"/>
    </xf>
    <xf numFmtId="0" fontId="6" fillId="0" borderId="0" xfId="1" applyFont="1" applyFill="1" applyAlignment="1">
      <alignment horizontal="centerContinuous" vertical="center"/>
    </xf>
    <xf numFmtId="0" fontId="6" fillId="0" borderId="1" xfId="1" applyFont="1" applyFill="1" applyBorder="1" applyAlignment="1">
      <alignment horizontal="center" vertical="center" wrapText="1"/>
    </xf>
    <xf numFmtId="3" fontId="6" fillId="0" borderId="1" xfId="1" applyNumberFormat="1" applyFont="1" applyFill="1" applyBorder="1">
      <alignment vertical="center"/>
    </xf>
    <xf numFmtId="177" fontId="6" fillId="0" borderId="1" xfId="1" applyNumberFormat="1" applyFont="1" applyFill="1" applyBorder="1">
      <alignment vertical="center"/>
    </xf>
    <xf numFmtId="0" fontId="6" fillId="0" borderId="1" xfId="1" quotePrefix="1" applyFont="1" applyFill="1" applyBorder="1" applyAlignment="1">
      <alignment vertical="center" wrapText="1"/>
    </xf>
    <xf numFmtId="0" fontId="6" fillId="0" borderId="0" xfId="0" applyFont="1" applyFill="1" applyAlignment="1">
      <alignment vertical="center"/>
    </xf>
    <xf numFmtId="58" fontId="0" fillId="0" borderId="0" xfId="10" quotePrefix="1" applyNumberFormat="1" applyFont="1" applyAlignment="1">
      <alignment horizontal="center" vertical="center"/>
    </xf>
    <xf numFmtId="0" fontId="3" fillId="0" borderId="0" xfId="10" applyAlignment="1">
      <alignment horizontal="center" vertical="center"/>
    </xf>
    <xf numFmtId="0" fontId="0" fillId="0" borderId="0" xfId="10" applyFont="1" applyAlignment="1">
      <alignment horizontal="center" vertical="center" wrapText="1"/>
    </xf>
    <xf numFmtId="0" fontId="6" fillId="0" borderId="0" xfId="0" applyFont="1" applyFill="1" applyAlignment="1">
      <alignment vertical="center" wrapText="1"/>
    </xf>
    <xf numFmtId="0" fontId="3" fillId="0" borderId="0" xfId="10" applyAlignment="1">
      <alignment horizontal="right" vertical="center"/>
    </xf>
    <xf numFmtId="58" fontId="0" fillId="0" borderId="0" xfId="10" quotePrefix="1" applyNumberFormat="1" applyFont="1" applyAlignment="1">
      <alignment horizontal="left" vertical="center"/>
    </xf>
    <xf numFmtId="0" fontId="0" fillId="0" borderId="0" xfId="10" applyFont="1" applyAlignment="1">
      <alignment horizontal="left" vertical="center" wrapText="1"/>
    </xf>
    <xf numFmtId="0" fontId="6" fillId="0" borderId="0" xfId="1" applyFont="1" applyFill="1" applyAlignment="1">
      <alignment vertical="center"/>
    </xf>
    <xf numFmtId="0" fontId="6" fillId="0" borderId="0" xfId="0" applyFont="1" applyAlignment="1">
      <alignment vertical="center"/>
    </xf>
    <xf numFmtId="0" fontId="0" fillId="0" borderId="0" xfId="0" applyAlignment="1">
      <alignment vertical="center"/>
    </xf>
    <xf numFmtId="0" fontId="14" fillId="0" borderId="0" xfId="0" applyFont="1" applyFill="1" applyAlignment="1">
      <alignment vertical="center"/>
    </xf>
    <xf numFmtId="0" fontId="8" fillId="0" borderId="0" xfId="0" applyFont="1" applyAlignment="1">
      <alignment horizontal="center" vertical="center"/>
    </xf>
    <xf numFmtId="49" fontId="0" fillId="0" borderId="0" xfId="0" applyNumberForma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wrapText="1"/>
    </xf>
    <xf numFmtId="0" fontId="6" fillId="3" borderId="0" xfId="0" applyFont="1" applyFill="1" applyAlignment="1">
      <alignment vertical="center"/>
    </xf>
    <xf numFmtId="0" fontId="6" fillId="0" borderId="0" xfId="13" applyFont="1" applyFill="1" applyAlignment="1">
      <alignment vertical="center"/>
    </xf>
    <xf numFmtId="0" fontId="27" fillId="0" borderId="0" xfId="0" applyFont="1" applyFill="1" applyAlignment="1">
      <alignment vertical="center" wrapText="1"/>
    </xf>
    <xf numFmtId="0" fontId="27" fillId="0" borderId="0" xfId="0" applyFont="1" applyFill="1" applyAlignment="1">
      <alignment vertical="center"/>
    </xf>
    <xf numFmtId="0" fontId="30" fillId="0" borderId="0" xfId="0" applyFont="1" applyFill="1" applyAlignment="1">
      <alignment vertical="center" wrapText="1"/>
    </xf>
    <xf numFmtId="0" fontId="30" fillId="0" borderId="0" xfId="0" applyFont="1" applyFill="1" applyAlignment="1">
      <alignment vertical="center"/>
    </xf>
    <xf numFmtId="0" fontId="33" fillId="0" borderId="7" xfId="0" applyFont="1" applyBorder="1" applyAlignment="1">
      <alignment vertical="center" wrapText="1"/>
    </xf>
    <xf numFmtId="0" fontId="0" fillId="0" borderId="12" xfId="0" applyBorder="1" applyAlignment="1">
      <alignment vertical="center" wrapText="1"/>
    </xf>
    <xf numFmtId="0" fontId="33" fillId="0" borderId="9" xfId="0" applyFont="1" applyBorder="1" applyAlignment="1">
      <alignment vertical="center" wrapText="1"/>
    </xf>
    <xf numFmtId="0" fontId="0" fillId="0" borderId="13" xfId="0" applyBorder="1" applyAlignment="1">
      <alignment vertical="center"/>
    </xf>
    <xf numFmtId="0" fontId="33" fillId="0" borderId="10" xfId="0" applyFont="1" applyBorder="1" applyAlignment="1">
      <alignment vertical="center" wrapText="1"/>
    </xf>
    <xf numFmtId="0" fontId="0" fillId="0" borderId="13" xfId="0" applyBorder="1" applyAlignment="1">
      <alignment vertical="center" wrapText="1"/>
    </xf>
    <xf numFmtId="0" fontId="33" fillId="0" borderId="9" xfId="0" applyFont="1" applyBorder="1" applyAlignment="1">
      <alignment horizontal="left" vertical="center" wrapText="1"/>
    </xf>
    <xf numFmtId="0" fontId="6" fillId="3" borderId="11" xfId="0" quotePrefix="1" applyFont="1" applyFill="1" applyBorder="1" applyAlignment="1">
      <alignment vertical="center" wrapText="1"/>
    </xf>
    <xf numFmtId="0" fontId="0" fillId="3" borderId="14" xfId="0" applyFill="1" applyBorder="1" applyAlignment="1">
      <alignment vertical="center" wrapText="1"/>
    </xf>
  </cellXfs>
  <cellStyles count="14">
    <cellStyle name="桁区切り" xfId="6" builtinId="6"/>
    <cellStyle name="桁区切り 2" xfId="3"/>
    <cellStyle name="桁区切り 3 4 6" xfId="8"/>
    <cellStyle name="桁区切り 5" xfId="9"/>
    <cellStyle name="桁区切り[0]" xfId="4"/>
    <cellStyle name="通貨[0]" xfId="5"/>
    <cellStyle name="標準" xfId="0" builtinId="0"/>
    <cellStyle name="標準 2" xfId="2"/>
    <cellStyle name="標準 2 2" xfId="10"/>
    <cellStyle name="標準 2 3" xfId="13"/>
    <cellStyle name="標準 3" xfId="1"/>
    <cellStyle name="標準 4" xfId="11"/>
    <cellStyle name="標準 5" xfId="12"/>
    <cellStyle name="標準_Sheet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ustomXml" Target="../customXml/item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D40" sqref="D40"/>
    </sheetView>
  </sheetViews>
  <sheetFormatPr defaultRowHeight="13.5" x14ac:dyDescent="0.15"/>
  <cols>
    <col min="1" max="9" width="17.875" style="3" customWidth="1"/>
    <col min="10" max="16384" width="9" style="3"/>
  </cols>
  <sheetData>
    <row r="1" spans="1:9" x14ac:dyDescent="0.15">
      <c r="A1" s="1"/>
      <c r="B1" s="1"/>
      <c r="C1" s="1"/>
      <c r="D1" s="1"/>
      <c r="E1" s="1"/>
      <c r="F1" s="1"/>
      <c r="G1" s="1"/>
      <c r="H1" s="1"/>
      <c r="I1" s="2" t="s">
        <v>204</v>
      </c>
    </row>
    <row r="2" spans="1:9" x14ac:dyDescent="0.15">
      <c r="A2" s="4" t="s">
        <v>3</v>
      </c>
      <c r="B2" s="5"/>
      <c r="C2" s="5"/>
      <c r="D2" s="5"/>
      <c r="E2" s="5"/>
      <c r="F2" s="5"/>
      <c r="G2" s="5"/>
      <c r="H2" s="5"/>
      <c r="I2" s="5"/>
    </row>
    <row r="4" spans="1:9" x14ac:dyDescent="0.15">
      <c r="A4" s="6" t="s">
        <v>4</v>
      </c>
      <c r="B4" s="1"/>
      <c r="C4" s="1"/>
      <c r="D4" s="1"/>
      <c r="E4" s="1"/>
      <c r="F4" s="1"/>
      <c r="G4" s="1"/>
      <c r="H4" s="1"/>
      <c r="I4" s="1"/>
    </row>
    <row r="5" spans="1:9" x14ac:dyDescent="0.15">
      <c r="A5" s="250" t="s">
        <v>23</v>
      </c>
      <c r="B5" s="250"/>
      <c r="C5" s="250"/>
      <c r="D5" s="250"/>
      <c r="E5" s="250"/>
      <c r="F5" s="250"/>
      <c r="G5" s="250"/>
      <c r="H5" s="250"/>
      <c r="I5" s="250"/>
    </row>
    <row r="7" spans="1:9" x14ac:dyDescent="0.15">
      <c r="A7" s="6" t="s">
        <v>5</v>
      </c>
      <c r="B7" s="1"/>
      <c r="C7" s="1"/>
      <c r="D7" s="1"/>
      <c r="E7" s="1"/>
      <c r="F7" s="1"/>
      <c r="G7" s="1"/>
      <c r="H7" s="1"/>
      <c r="I7" s="1"/>
    </row>
    <row r="8" spans="1:9" x14ac:dyDescent="0.15">
      <c r="A8" s="7" t="s">
        <v>203</v>
      </c>
      <c r="B8" s="1"/>
      <c r="C8" s="1"/>
      <c r="D8" s="1"/>
      <c r="E8" s="1"/>
      <c r="F8" s="1"/>
      <c r="G8" s="1"/>
      <c r="H8" s="1"/>
      <c r="I8" s="1"/>
    </row>
    <row r="10" spans="1:9" x14ac:dyDescent="0.15">
      <c r="A10" s="8" t="s">
        <v>0</v>
      </c>
      <c r="B10" s="8" t="s">
        <v>6</v>
      </c>
      <c r="C10" s="8" t="s">
        <v>2</v>
      </c>
      <c r="D10" s="8" t="s">
        <v>7</v>
      </c>
      <c r="E10" s="8" t="s">
        <v>8</v>
      </c>
      <c r="F10" s="8" t="s">
        <v>9</v>
      </c>
      <c r="G10" s="8" t="s">
        <v>10</v>
      </c>
      <c r="H10" s="9" t="s">
        <v>11</v>
      </c>
      <c r="I10" s="8" t="s">
        <v>1</v>
      </c>
    </row>
    <row r="11" spans="1:9" ht="100.5" customHeight="1" x14ac:dyDescent="0.15">
      <c r="A11" s="10" t="s">
        <v>21</v>
      </c>
      <c r="B11" s="14"/>
      <c r="C11" s="11">
        <v>1</v>
      </c>
      <c r="D11" s="11">
        <v>155400</v>
      </c>
      <c r="E11" s="11">
        <v>155400</v>
      </c>
      <c r="F11" s="12">
        <v>37343</v>
      </c>
      <c r="G11" s="10" t="s">
        <v>20</v>
      </c>
      <c r="H11" s="15" t="s">
        <v>19</v>
      </c>
      <c r="I11" s="13"/>
    </row>
    <row r="12" spans="1:9" ht="100.5" customHeight="1" x14ac:dyDescent="0.15">
      <c r="A12" s="10" t="s">
        <v>22</v>
      </c>
      <c r="B12" s="14"/>
      <c r="C12" s="11">
        <v>1</v>
      </c>
      <c r="D12" s="11">
        <v>223650</v>
      </c>
      <c r="E12" s="11">
        <v>223650</v>
      </c>
      <c r="F12" s="12">
        <v>37315</v>
      </c>
      <c r="G12" s="10" t="s">
        <v>20</v>
      </c>
      <c r="H12" s="15" t="s">
        <v>19</v>
      </c>
      <c r="I12" s="13"/>
    </row>
    <row r="14" spans="1:9" x14ac:dyDescent="0.15">
      <c r="A14" s="7" t="s">
        <v>12</v>
      </c>
      <c r="B14" s="1"/>
      <c r="C14" s="1"/>
      <c r="D14" s="1"/>
      <c r="E14" s="1"/>
      <c r="F14" s="1"/>
      <c r="G14" s="1"/>
      <c r="H14" s="1"/>
      <c r="I14" s="1"/>
    </row>
    <row r="15" spans="1:9" x14ac:dyDescent="0.15">
      <c r="A15" s="7" t="s">
        <v>13</v>
      </c>
      <c r="B15" s="1"/>
      <c r="C15" s="1"/>
      <c r="D15" s="1"/>
      <c r="E15" s="1"/>
      <c r="F15" s="1"/>
      <c r="G15" s="1"/>
      <c r="H15" s="1"/>
      <c r="I15" s="1"/>
    </row>
    <row r="16" spans="1:9" x14ac:dyDescent="0.15">
      <c r="A16" s="7" t="s">
        <v>14</v>
      </c>
    </row>
    <row r="17" spans="1:1" x14ac:dyDescent="0.15">
      <c r="A17" s="7" t="s">
        <v>15</v>
      </c>
    </row>
    <row r="18" spans="1:1" x14ac:dyDescent="0.15">
      <c r="A18" s="7" t="s">
        <v>16</v>
      </c>
    </row>
    <row r="19" spans="1:1" x14ac:dyDescent="0.15">
      <c r="A19" s="7" t="s">
        <v>17</v>
      </c>
    </row>
    <row r="20" spans="1:1" x14ac:dyDescent="0.15">
      <c r="A20" s="7" t="s">
        <v>18</v>
      </c>
    </row>
  </sheetData>
  <mergeCells count="1">
    <mergeCell ref="A5:I5"/>
  </mergeCells>
  <phoneticPr fontId="4"/>
  <pageMargins left="0.7" right="0.7"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33" customWidth="1"/>
    <col min="2" max="8" width="9" style="233"/>
    <col min="9" max="9" width="10.625" style="233" customWidth="1"/>
    <col min="10"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454</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455</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456</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8" sqref="A8:XFD8"/>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179</v>
      </c>
      <c r="B5" s="250"/>
      <c r="C5" s="250"/>
      <c r="D5" s="250"/>
      <c r="E5" s="250"/>
      <c r="F5" s="250"/>
      <c r="G5" s="250"/>
      <c r="H5" s="250"/>
      <c r="I5" s="250"/>
    </row>
    <row r="7" spans="1:9" x14ac:dyDescent="0.15">
      <c r="A7" s="23" t="s">
        <v>5</v>
      </c>
    </row>
    <row r="8" spans="1:9" x14ac:dyDescent="0.15">
      <c r="A8" s="17" t="s">
        <v>207</v>
      </c>
    </row>
    <row r="10" spans="1:9" ht="27" x14ac:dyDescent="0.15">
      <c r="A10" s="42" t="s">
        <v>0</v>
      </c>
      <c r="B10" s="42" t="s">
        <v>6</v>
      </c>
      <c r="C10" s="42" t="s">
        <v>2</v>
      </c>
      <c r="D10" s="42" t="s">
        <v>7</v>
      </c>
      <c r="E10" s="42" t="s">
        <v>8</v>
      </c>
      <c r="F10" s="42" t="s">
        <v>9</v>
      </c>
      <c r="G10" s="42" t="s">
        <v>10</v>
      </c>
      <c r="H10" s="43" t="s">
        <v>11</v>
      </c>
      <c r="I10" s="42" t="s">
        <v>1</v>
      </c>
    </row>
    <row r="11" spans="1:9" s="22" customFormat="1" ht="33.75" x14ac:dyDescent="0.15">
      <c r="A11" s="36" t="s">
        <v>180</v>
      </c>
      <c r="B11" s="36" t="s">
        <v>181</v>
      </c>
      <c r="C11" s="38">
        <v>1</v>
      </c>
      <c r="D11" s="38">
        <v>587685</v>
      </c>
      <c r="E11" s="38">
        <v>587685</v>
      </c>
      <c r="F11" s="51">
        <v>39640</v>
      </c>
      <c r="G11" s="69" t="s">
        <v>182</v>
      </c>
      <c r="H11" s="40" t="s">
        <v>28</v>
      </c>
      <c r="I11" s="52" t="s">
        <v>183</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workbookViewId="0">
      <selection activeCell="G5" sqref="G5"/>
    </sheetView>
  </sheetViews>
  <sheetFormatPr defaultRowHeight="13.5" x14ac:dyDescent="0.15"/>
  <cols>
    <col min="1" max="1" width="9" style="233" customWidth="1"/>
    <col min="2"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436</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457</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458</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B6" sqref="B6"/>
    </sheetView>
  </sheetViews>
  <sheetFormatPr defaultColWidth="9" defaultRowHeight="13.5" x14ac:dyDescent="0.15"/>
  <cols>
    <col min="1" max="1" width="18" style="111" customWidth="1"/>
    <col min="2" max="2" width="54.75" style="111" customWidth="1"/>
    <col min="3" max="3" width="5.5" style="111" bestFit="1" customWidth="1"/>
    <col min="4" max="5" width="13.875" style="111" bestFit="1" customWidth="1"/>
    <col min="6" max="6" width="11.625" style="111" bestFit="1" customWidth="1"/>
    <col min="7" max="7" width="20.625" style="111" customWidth="1"/>
    <col min="8" max="8" width="5.875" style="111" customWidth="1"/>
    <col min="9" max="9" width="21.5" style="111" customWidth="1"/>
    <col min="10" max="16384" width="9" style="111"/>
  </cols>
  <sheetData>
    <row r="1" spans="1:9" s="17" customFormat="1" x14ac:dyDescent="0.15">
      <c r="I1" s="18">
        <v>44105</v>
      </c>
    </row>
    <row r="2" spans="1:9" x14ac:dyDescent="0.15">
      <c r="A2" s="244" t="s">
        <v>30</v>
      </c>
      <c r="B2" s="245"/>
      <c r="C2" s="245"/>
      <c r="D2" s="245"/>
      <c r="E2" s="245"/>
      <c r="F2" s="245"/>
      <c r="G2" s="245"/>
      <c r="H2" s="245"/>
      <c r="I2" s="245"/>
    </row>
    <row r="4" spans="1:9" x14ac:dyDescent="0.15">
      <c r="A4" s="108" t="s">
        <v>31</v>
      </c>
    </row>
    <row r="5" spans="1:9" x14ac:dyDescent="0.15">
      <c r="A5" s="258" t="s">
        <v>537</v>
      </c>
      <c r="B5" s="258"/>
      <c r="C5" s="258"/>
      <c r="D5" s="258"/>
      <c r="E5" s="258"/>
      <c r="F5" s="258"/>
      <c r="G5" s="258"/>
      <c r="H5" s="258"/>
      <c r="I5" s="258"/>
    </row>
    <row r="7" spans="1:9" x14ac:dyDescent="0.15">
      <c r="A7" s="108" t="s">
        <v>35</v>
      </c>
    </row>
    <row r="8" spans="1:9" s="17" customFormat="1" x14ac:dyDescent="0.15">
      <c r="A8" s="17" t="s">
        <v>207</v>
      </c>
    </row>
    <row r="10" spans="1:9" ht="27" x14ac:dyDescent="0.15">
      <c r="A10" s="15" t="s">
        <v>36</v>
      </c>
      <c r="B10" s="15" t="s">
        <v>37</v>
      </c>
      <c r="C10" s="15" t="s">
        <v>38</v>
      </c>
      <c r="D10" s="15" t="s">
        <v>39</v>
      </c>
      <c r="E10" s="15" t="s">
        <v>40</v>
      </c>
      <c r="F10" s="15" t="s">
        <v>41</v>
      </c>
      <c r="G10" s="15" t="s">
        <v>42</v>
      </c>
      <c r="H10" s="246" t="s">
        <v>43</v>
      </c>
      <c r="I10" s="15" t="s">
        <v>44</v>
      </c>
    </row>
    <row r="11" spans="1:9" ht="40.5" x14ac:dyDescent="0.15">
      <c r="A11" s="14" t="s">
        <v>538</v>
      </c>
      <c r="B11" s="14"/>
      <c r="C11" s="247">
        <v>1</v>
      </c>
      <c r="D11" s="247">
        <v>1470000</v>
      </c>
      <c r="E11" s="247">
        <v>1470000</v>
      </c>
      <c r="F11" s="248">
        <v>37209</v>
      </c>
      <c r="G11" s="14" t="s">
        <v>539</v>
      </c>
      <c r="H11" s="15" t="s">
        <v>540</v>
      </c>
      <c r="I11" s="249"/>
    </row>
    <row r="12" spans="1:9" ht="40.5" x14ac:dyDescent="0.15">
      <c r="A12" s="14" t="s">
        <v>541</v>
      </c>
      <c r="B12" s="14"/>
      <c r="C12" s="247">
        <v>1</v>
      </c>
      <c r="D12" s="247">
        <v>230790</v>
      </c>
      <c r="E12" s="247">
        <v>230790</v>
      </c>
      <c r="F12" s="248">
        <v>38056</v>
      </c>
      <c r="G12" s="14" t="s">
        <v>539</v>
      </c>
      <c r="H12" s="15" t="s">
        <v>540</v>
      </c>
      <c r="I12" s="249"/>
    </row>
    <row r="14" spans="1:9" x14ac:dyDescent="0.15">
      <c r="A14" s="111" t="s">
        <v>67</v>
      </c>
    </row>
    <row r="15" spans="1:9" x14ac:dyDescent="0.15">
      <c r="A15" s="111" t="s">
        <v>68</v>
      </c>
    </row>
    <row r="16" spans="1:9" x14ac:dyDescent="0.15">
      <c r="A16" s="111" t="s">
        <v>69</v>
      </c>
    </row>
    <row r="17" spans="1:1" x14ac:dyDescent="0.15">
      <c r="A17" s="111" t="s">
        <v>70</v>
      </c>
    </row>
    <row r="18" spans="1:1" x14ac:dyDescent="0.15">
      <c r="A18" s="111" t="s">
        <v>71</v>
      </c>
    </row>
    <row r="19" spans="1:1" x14ac:dyDescent="0.15">
      <c r="A19" s="111" t="s">
        <v>72</v>
      </c>
    </row>
    <row r="20" spans="1:1" x14ac:dyDescent="0.15">
      <c r="A20" s="111" t="s">
        <v>73</v>
      </c>
    </row>
  </sheetData>
  <mergeCells count="1">
    <mergeCell ref="A5:I5"/>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33" customWidth="1"/>
    <col min="2" max="8" width="9" style="233"/>
    <col min="9" max="9" width="10.625" style="233" customWidth="1"/>
    <col min="10"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454</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459</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460</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1" sqref="I1"/>
    </sheetView>
  </sheetViews>
  <sheetFormatPr defaultRowHeight="13.5" x14ac:dyDescent="0.15"/>
  <cols>
    <col min="1" max="1" width="18" style="17" customWidth="1"/>
    <col min="2" max="2" width="33.875" style="17" customWidth="1"/>
    <col min="3" max="3" width="5.625" style="17" bestFit="1" customWidth="1"/>
    <col min="4" max="5" width="13.875" style="17" bestFit="1" customWidth="1"/>
    <col min="6" max="6" width="18.375" style="17" bestFit="1" customWidth="1"/>
    <col min="7" max="7" width="19.375" style="17" customWidth="1"/>
    <col min="8" max="8" width="5.875" style="17" customWidth="1"/>
    <col min="9" max="9" width="21.5" style="17" customWidth="1"/>
    <col min="10" max="16384" width="9" style="17"/>
  </cols>
  <sheetData>
    <row r="1" spans="1:9" x14ac:dyDescent="0.15">
      <c r="I1" s="18" t="s">
        <v>214</v>
      </c>
    </row>
    <row r="2" spans="1:9" x14ac:dyDescent="0.15">
      <c r="A2" s="19" t="s">
        <v>30</v>
      </c>
      <c r="B2" s="20"/>
      <c r="C2" s="20"/>
      <c r="D2" s="20"/>
      <c r="E2" s="20"/>
      <c r="F2" s="20"/>
      <c r="G2" s="20"/>
      <c r="H2" s="20"/>
      <c r="I2" s="20"/>
    </row>
    <row r="4" spans="1:9" x14ac:dyDescent="0.15">
      <c r="A4" s="23" t="s">
        <v>31</v>
      </c>
    </row>
    <row r="5" spans="1:9" s="22" customFormat="1" x14ac:dyDescent="0.15">
      <c r="A5" s="250" t="s">
        <v>152</v>
      </c>
      <c r="B5" s="250"/>
      <c r="C5" s="250"/>
      <c r="D5" s="250"/>
      <c r="E5" s="250"/>
      <c r="F5" s="250"/>
      <c r="G5" s="250"/>
      <c r="H5" s="250"/>
      <c r="I5" s="250"/>
    </row>
    <row r="7" spans="1:9" x14ac:dyDescent="0.15">
      <c r="A7" s="23" t="s">
        <v>35</v>
      </c>
    </row>
    <row r="8" spans="1:9" x14ac:dyDescent="0.15">
      <c r="A8" s="17" t="s">
        <v>209</v>
      </c>
    </row>
    <row r="10" spans="1:9" ht="28.5" customHeight="1" x14ac:dyDescent="0.15">
      <c r="A10" s="42" t="s">
        <v>36</v>
      </c>
      <c r="B10" s="42" t="s">
        <v>37</v>
      </c>
      <c r="C10" s="42" t="s">
        <v>38</v>
      </c>
      <c r="D10" s="42" t="s">
        <v>39</v>
      </c>
      <c r="E10" s="42" t="s">
        <v>40</v>
      </c>
      <c r="F10" s="42" t="s">
        <v>41</v>
      </c>
      <c r="G10" s="42" t="s">
        <v>42</v>
      </c>
      <c r="H10" s="43" t="s">
        <v>43</v>
      </c>
      <c r="I10" s="42" t="s">
        <v>44</v>
      </c>
    </row>
    <row r="11" spans="1:9" s="22" customFormat="1" ht="40.5" x14ac:dyDescent="0.15">
      <c r="A11" s="100" t="s">
        <v>109</v>
      </c>
      <c r="B11" s="94" t="s">
        <v>169</v>
      </c>
      <c r="C11" s="38">
        <v>2</v>
      </c>
      <c r="D11" s="96">
        <v>185850</v>
      </c>
      <c r="E11" s="96">
        <v>371700</v>
      </c>
      <c r="F11" s="98">
        <v>38183</v>
      </c>
      <c r="G11" s="36" t="s">
        <v>170</v>
      </c>
      <c r="H11" s="40" t="s">
        <v>83</v>
      </c>
      <c r="I11" s="88" t="s">
        <v>156</v>
      </c>
    </row>
    <row r="12" spans="1:9" s="22" customFormat="1" ht="40.5" x14ac:dyDescent="0.15">
      <c r="A12" s="100" t="s">
        <v>109</v>
      </c>
      <c r="B12" s="94" t="s">
        <v>169</v>
      </c>
      <c r="C12" s="38">
        <v>2</v>
      </c>
      <c r="D12" s="96">
        <v>185850</v>
      </c>
      <c r="E12" s="96">
        <v>371700</v>
      </c>
      <c r="F12" s="97">
        <v>38194</v>
      </c>
      <c r="G12" s="36" t="s">
        <v>170</v>
      </c>
      <c r="H12" s="40" t="s">
        <v>83</v>
      </c>
      <c r="I12" s="88" t="s">
        <v>156</v>
      </c>
    </row>
    <row r="13" spans="1:9" s="22" customFormat="1" ht="54" x14ac:dyDescent="0.15">
      <c r="A13" s="88" t="s">
        <v>171</v>
      </c>
      <c r="B13" s="94" t="s">
        <v>172</v>
      </c>
      <c r="C13" s="38">
        <v>1</v>
      </c>
      <c r="D13" s="96">
        <v>614250</v>
      </c>
      <c r="E13" s="96">
        <v>614250</v>
      </c>
      <c r="F13" s="102">
        <v>38754</v>
      </c>
      <c r="G13" s="36" t="s">
        <v>173</v>
      </c>
      <c r="H13" s="40" t="s">
        <v>83</v>
      </c>
      <c r="I13" s="88" t="s">
        <v>174</v>
      </c>
    </row>
    <row r="14" spans="1:9" s="22" customFormat="1" ht="67.5" x14ac:dyDescent="0.15">
      <c r="A14" s="100" t="s">
        <v>175</v>
      </c>
      <c r="B14" s="94" t="s">
        <v>176</v>
      </c>
      <c r="C14" s="38">
        <v>1</v>
      </c>
      <c r="D14" s="96">
        <v>1871100</v>
      </c>
      <c r="E14" s="96">
        <v>1871100</v>
      </c>
      <c r="F14" s="98">
        <v>39483</v>
      </c>
      <c r="G14" s="36" t="s">
        <v>177</v>
      </c>
      <c r="H14" s="40" t="s">
        <v>83</v>
      </c>
      <c r="I14" s="88" t="s">
        <v>178</v>
      </c>
    </row>
    <row r="15" spans="1:9" s="22" customFormat="1" ht="13.5" customHeight="1" x14ac:dyDescent="0.15">
      <c r="A15" s="17" t="s">
        <v>67</v>
      </c>
      <c r="B15" s="17"/>
      <c r="C15" s="17"/>
      <c r="D15" s="17"/>
      <c r="E15" s="17"/>
      <c r="F15" s="17"/>
      <c r="G15" s="17"/>
      <c r="H15" s="17"/>
      <c r="I15" s="17"/>
    </row>
    <row r="16" spans="1:9" x14ac:dyDescent="0.15">
      <c r="A16" s="17" t="s">
        <v>68</v>
      </c>
    </row>
    <row r="17" spans="1:1" x14ac:dyDescent="0.15">
      <c r="A17" s="17" t="s">
        <v>69</v>
      </c>
    </row>
    <row r="18" spans="1:1" x14ac:dyDescent="0.15">
      <c r="A18" s="17" t="s">
        <v>70</v>
      </c>
    </row>
    <row r="19" spans="1:1" ht="13.5" customHeight="1" x14ac:dyDescent="0.15">
      <c r="A19" s="17" t="s">
        <v>71</v>
      </c>
    </row>
    <row r="20" spans="1:1" x14ac:dyDescent="0.15">
      <c r="A20" s="17" t="s">
        <v>72</v>
      </c>
    </row>
    <row r="21" spans="1:1" x14ac:dyDescent="0.15">
      <c r="A21" s="17" t="s">
        <v>73</v>
      </c>
    </row>
    <row r="23" spans="1:1" ht="13.5" customHeight="1" x14ac:dyDescent="0.15"/>
  </sheetData>
  <mergeCells count="1">
    <mergeCell ref="A5:I5"/>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33" customWidth="1"/>
    <col min="2"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436</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461</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462</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I1" sqref="I1"/>
    </sheetView>
  </sheetViews>
  <sheetFormatPr defaultRowHeight="13.5" x14ac:dyDescent="0.15"/>
  <cols>
    <col min="1" max="1" width="18" style="17" customWidth="1"/>
    <col min="2" max="2" width="54.75" style="17" customWidth="1"/>
    <col min="3" max="3" width="5.625" style="17" bestFit="1" customWidth="1"/>
    <col min="4" max="5" width="13.875" style="17" bestFit="1" customWidth="1"/>
    <col min="6" max="6" width="18.375" style="17" bestFit="1" customWidth="1"/>
    <col min="7" max="7" width="19.375" style="17" customWidth="1"/>
    <col min="8" max="8" width="5.875" style="17" customWidth="1"/>
    <col min="9" max="9" width="21.5" style="17" customWidth="1"/>
    <col min="10" max="16384" width="9" style="17"/>
  </cols>
  <sheetData>
    <row r="1" spans="1:9" x14ac:dyDescent="0.15">
      <c r="I1" s="18" t="s">
        <v>214</v>
      </c>
    </row>
    <row r="2" spans="1:9" x14ac:dyDescent="0.15">
      <c r="A2" s="19" t="s">
        <v>30</v>
      </c>
      <c r="B2" s="20"/>
      <c r="C2" s="20"/>
      <c r="D2" s="20"/>
      <c r="E2" s="20"/>
      <c r="F2" s="20"/>
      <c r="G2" s="20"/>
      <c r="H2" s="20"/>
      <c r="I2" s="20"/>
    </row>
    <row r="4" spans="1:9" x14ac:dyDescent="0.15">
      <c r="A4" s="23" t="s">
        <v>31</v>
      </c>
    </row>
    <row r="5" spans="1:9" s="22" customFormat="1" x14ac:dyDescent="0.15">
      <c r="A5" s="250" t="s">
        <v>152</v>
      </c>
      <c r="B5" s="250"/>
      <c r="C5" s="250"/>
      <c r="D5" s="250"/>
      <c r="E5" s="250"/>
      <c r="F5" s="250"/>
      <c r="G5" s="250"/>
      <c r="H5" s="250"/>
      <c r="I5" s="250"/>
    </row>
    <row r="7" spans="1:9" x14ac:dyDescent="0.15">
      <c r="A7" s="23" t="s">
        <v>35</v>
      </c>
    </row>
    <row r="8" spans="1:9" x14ac:dyDescent="0.15">
      <c r="A8" s="17" t="s">
        <v>208</v>
      </c>
    </row>
    <row r="10" spans="1:9" ht="27" x14ac:dyDescent="0.15">
      <c r="A10" s="42" t="s">
        <v>36</v>
      </c>
      <c r="B10" s="42" t="s">
        <v>37</v>
      </c>
      <c r="C10" s="42" t="s">
        <v>38</v>
      </c>
      <c r="D10" s="42" t="s">
        <v>39</v>
      </c>
      <c r="E10" s="42" t="s">
        <v>40</v>
      </c>
      <c r="F10" s="42" t="s">
        <v>41</v>
      </c>
      <c r="G10" s="42" t="s">
        <v>42</v>
      </c>
      <c r="H10" s="43" t="s">
        <v>43</v>
      </c>
      <c r="I10" s="42" t="s">
        <v>44</v>
      </c>
    </row>
    <row r="11" spans="1:9" s="22" customFormat="1" ht="40.5" x14ac:dyDescent="0.15">
      <c r="A11" s="88" t="s">
        <v>153</v>
      </c>
      <c r="B11" s="89" t="s">
        <v>154</v>
      </c>
      <c r="C11" s="38">
        <v>1</v>
      </c>
      <c r="D11" s="90">
        <v>102900</v>
      </c>
      <c r="E11" s="90">
        <v>102900</v>
      </c>
      <c r="F11" s="91">
        <v>37447</v>
      </c>
      <c r="G11" s="36" t="s">
        <v>155</v>
      </c>
      <c r="H11" s="40" t="s">
        <v>83</v>
      </c>
      <c r="I11" s="92" t="s">
        <v>156</v>
      </c>
    </row>
    <row r="12" spans="1:9" s="22" customFormat="1" ht="40.5" x14ac:dyDescent="0.15">
      <c r="A12" s="93" t="s">
        <v>153</v>
      </c>
      <c r="B12" s="89" t="s">
        <v>154</v>
      </c>
      <c r="C12" s="38">
        <v>1</v>
      </c>
      <c r="D12" s="90">
        <v>102900</v>
      </c>
      <c r="E12" s="90">
        <v>102900</v>
      </c>
      <c r="F12" s="91">
        <v>37447</v>
      </c>
      <c r="G12" s="36" t="s">
        <v>155</v>
      </c>
      <c r="H12" s="40" t="s">
        <v>83</v>
      </c>
      <c r="I12" s="92" t="s">
        <v>156</v>
      </c>
    </row>
    <row r="13" spans="1:9" s="22" customFormat="1" ht="40.5" x14ac:dyDescent="0.15">
      <c r="A13" s="88" t="s">
        <v>109</v>
      </c>
      <c r="B13" s="94" t="s">
        <v>157</v>
      </c>
      <c r="C13" s="38">
        <v>1</v>
      </c>
      <c r="D13" s="95">
        <v>131460</v>
      </c>
      <c r="E13" s="96">
        <v>131460</v>
      </c>
      <c r="F13" s="97">
        <v>37538</v>
      </c>
      <c r="G13" s="36" t="s">
        <v>155</v>
      </c>
      <c r="H13" s="40" t="s">
        <v>83</v>
      </c>
      <c r="I13" s="88" t="s">
        <v>156</v>
      </c>
    </row>
    <row r="14" spans="1:9" s="22" customFormat="1" ht="40.5" x14ac:dyDescent="0.15">
      <c r="A14" s="88" t="s">
        <v>109</v>
      </c>
      <c r="B14" s="94" t="s">
        <v>157</v>
      </c>
      <c r="C14" s="38">
        <v>1</v>
      </c>
      <c r="D14" s="96">
        <v>131460</v>
      </c>
      <c r="E14" s="96">
        <v>131460</v>
      </c>
      <c r="F14" s="98">
        <v>37538</v>
      </c>
      <c r="G14" s="36" t="s">
        <v>155</v>
      </c>
      <c r="H14" s="40" t="s">
        <v>83</v>
      </c>
      <c r="I14" s="88" t="s">
        <v>156</v>
      </c>
    </row>
    <row r="15" spans="1:9" s="22" customFormat="1" ht="40.5" x14ac:dyDescent="0.15">
      <c r="A15" s="88" t="s">
        <v>158</v>
      </c>
      <c r="B15" s="99" t="s">
        <v>159</v>
      </c>
      <c r="C15" s="38">
        <v>1</v>
      </c>
      <c r="D15" s="96">
        <v>189000</v>
      </c>
      <c r="E15" s="96">
        <v>189000</v>
      </c>
      <c r="F15" s="97">
        <v>37582</v>
      </c>
      <c r="G15" s="36" t="s">
        <v>155</v>
      </c>
      <c r="H15" s="40" t="s">
        <v>83</v>
      </c>
      <c r="I15" s="88" t="s">
        <v>156</v>
      </c>
    </row>
    <row r="16" spans="1:9" s="22" customFormat="1" ht="40.5" x14ac:dyDescent="0.15">
      <c r="A16" s="88" t="s">
        <v>158</v>
      </c>
      <c r="B16" s="94" t="s">
        <v>159</v>
      </c>
      <c r="C16" s="38">
        <v>1</v>
      </c>
      <c r="D16" s="96">
        <v>189000</v>
      </c>
      <c r="E16" s="96">
        <v>189000</v>
      </c>
      <c r="F16" s="97">
        <v>37582</v>
      </c>
      <c r="G16" s="36" t="s">
        <v>155</v>
      </c>
      <c r="H16" s="40" t="s">
        <v>83</v>
      </c>
      <c r="I16" s="88" t="s">
        <v>156</v>
      </c>
    </row>
    <row r="17" spans="1:9" s="22" customFormat="1" ht="40.5" x14ac:dyDescent="0.15">
      <c r="A17" s="88" t="s">
        <v>160</v>
      </c>
      <c r="B17" s="94" t="s">
        <v>161</v>
      </c>
      <c r="C17" s="38">
        <v>1</v>
      </c>
      <c r="D17" s="96">
        <v>3727500</v>
      </c>
      <c r="E17" s="96">
        <v>3727500</v>
      </c>
      <c r="F17" s="98">
        <v>37700</v>
      </c>
      <c r="G17" s="36" t="s">
        <v>162</v>
      </c>
      <c r="H17" s="40" t="s">
        <v>83</v>
      </c>
      <c r="I17" s="88" t="s">
        <v>156</v>
      </c>
    </row>
    <row r="18" spans="1:9" s="22" customFormat="1" ht="40.5" x14ac:dyDescent="0.15">
      <c r="A18" s="88" t="s">
        <v>109</v>
      </c>
      <c r="B18" s="94" t="s">
        <v>163</v>
      </c>
      <c r="C18" s="38">
        <v>1</v>
      </c>
      <c r="D18" s="96">
        <v>165900</v>
      </c>
      <c r="E18" s="96">
        <v>165900</v>
      </c>
      <c r="F18" s="97">
        <v>37768</v>
      </c>
      <c r="G18" s="36" t="s">
        <v>155</v>
      </c>
      <c r="H18" s="40" t="s">
        <v>83</v>
      </c>
      <c r="I18" s="88" t="s">
        <v>156</v>
      </c>
    </row>
    <row r="19" spans="1:9" s="22" customFormat="1" ht="40.5" x14ac:dyDescent="0.15">
      <c r="A19" s="100" t="s">
        <v>109</v>
      </c>
      <c r="B19" s="94" t="s">
        <v>163</v>
      </c>
      <c r="C19" s="38">
        <v>1</v>
      </c>
      <c r="D19" s="96">
        <v>165900</v>
      </c>
      <c r="E19" s="96">
        <v>165900</v>
      </c>
      <c r="F19" s="97">
        <v>37768</v>
      </c>
      <c r="G19" s="36" t="s">
        <v>155</v>
      </c>
      <c r="H19" s="40" t="s">
        <v>83</v>
      </c>
      <c r="I19" s="88" t="s">
        <v>156</v>
      </c>
    </row>
    <row r="20" spans="1:9" s="22" customFormat="1" ht="40.5" x14ac:dyDescent="0.15">
      <c r="A20" s="88" t="s">
        <v>109</v>
      </c>
      <c r="B20" s="94" t="s">
        <v>164</v>
      </c>
      <c r="C20" s="38">
        <v>1</v>
      </c>
      <c r="D20" s="96">
        <v>128625</v>
      </c>
      <c r="E20" s="96">
        <v>128625</v>
      </c>
      <c r="F20" s="98">
        <v>37781</v>
      </c>
      <c r="G20" s="36" t="s">
        <v>155</v>
      </c>
      <c r="H20" s="40" t="s">
        <v>83</v>
      </c>
      <c r="I20" s="88" t="s">
        <v>156</v>
      </c>
    </row>
    <row r="21" spans="1:9" s="22" customFormat="1" ht="40.5" x14ac:dyDescent="0.15">
      <c r="A21" s="100" t="s">
        <v>165</v>
      </c>
      <c r="B21" s="101" t="s">
        <v>166</v>
      </c>
      <c r="C21" s="38">
        <v>1</v>
      </c>
      <c r="D21" s="96">
        <v>123900</v>
      </c>
      <c r="E21" s="96">
        <v>123900</v>
      </c>
      <c r="F21" s="98">
        <v>37825</v>
      </c>
      <c r="G21" s="36" t="s">
        <v>155</v>
      </c>
      <c r="H21" s="40" t="s">
        <v>83</v>
      </c>
      <c r="I21" s="88" t="s">
        <v>156</v>
      </c>
    </row>
    <row r="22" spans="1:9" s="22" customFormat="1" ht="40.5" x14ac:dyDescent="0.15">
      <c r="A22" s="100" t="s">
        <v>167</v>
      </c>
      <c r="B22" s="101" t="s">
        <v>168</v>
      </c>
      <c r="C22" s="38">
        <v>1</v>
      </c>
      <c r="D22" s="96">
        <v>609000</v>
      </c>
      <c r="E22" s="96">
        <v>609000</v>
      </c>
      <c r="F22" s="97">
        <v>37889</v>
      </c>
      <c r="G22" s="36" t="s">
        <v>155</v>
      </c>
      <c r="H22" s="40" t="s">
        <v>83</v>
      </c>
      <c r="I22" s="88" t="s">
        <v>156</v>
      </c>
    </row>
    <row r="23" spans="1:9" s="22" customFormat="1" ht="13.5" customHeight="1" x14ac:dyDescent="0.15">
      <c r="A23" s="17" t="s">
        <v>67</v>
      </c>
      <c r="B23" s="17"/>
      <c r="C23" s="17"/>
      <c r="D23" s="17"/>
      <c r="E23" s="17"/>
      <c r="F23" s="17"/>
      <c r="G23" s="17"/>
      <c r="H23" s="17"/>
      <c r="I23" s="17"/>
    </row>
    <row r="24" spans="1:9" x14ac:dyDescent="0.15">
      <c r="A24" s="17" t="s">
        <v>68</v>
      </c>
    </row>
    <row r="25" spans="1:9" x14ac:dyDescent="0.15">
      <c r="A25" s="17" t="s">
        <v>69</v>
      </c>
    </row>
    <row r="26" spans="1:9" x14ac:dyDescent="0.15">
      <c r="A26" s="17" t="s">
        <v>70</v>
      </c>
    </row>
    <row r="27" spans="1:9" ht="13.5" customHeight="1" x14ac:dyDescent="0.15">
      <c r="A27" s="17" t="s">
        <v>71</v>
      </c>
    </row>
    <row r="28" spans="1:9" x14ac:dyDescent="0.15">
      <c r="A28" s="17" t="s">
        <v>72</v>
      </c>
    </row>
    <row r="29" spans="1:9" x14ac:dyDescent="0.15">
      <c r="A29" s="17" t="s">
        <v>73</v>
      </c>
    </row>
    <row r="31" spans="1:9" ht="13.5" customHeight="1" x14ac:dyDescent="0.15"/>
  </sheetData>
  <mergeCells count="1">
    <mergeCell ref="A5:I5"/>
  </mergeCells>
  <phoneticPr fontId="4"/>
  <dataValidations count="1">
    <dataValidation imeMode="off" allowBlank="1" showInputMessage="1" showErrorMessage="1" sqref="F11:F12"/>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463</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464</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465</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I1" sqref="I1"/>
    </sheetView>
  </sheetViews>
  <sheetFormatPr defaultRowHeight="13.5" x14ac:dyDescent="0.15"/>
  <cols>
    <col min="1" max="1" width="32.25" style="73" customWidth="1"/>
    <col min="2" max="2" width="31.375" style="73" customWidth="1"/>
    <col min="3" max="3" width="5.5" style="73" bestFit="1" customWidth="1"/>
    <col min="4" max="5" width="13.875" style="73" bestFit="1" customWidth="1"/>
    <col min="6" max="6" width="11.625" style="73" bestFit="1" customWidth="1"/>
    <col min="7" max="7" width="19.375" style="73" customWidth="1"/>
    <col min="8" max="8" width="5.875" style="73" customWidth="1"/>
    <col min="9" max="9" width="21.5" style="73" customWidth="1"/>
    <col min="10" max="11" width="9" style="73"/>
    <col min="12" max="12" width="28.5" style="73" customWidth="1"/>
    <col min="13" max="16384" width="9" style="73"/>
  </cols>
  <sheetData>
    <row r="1" spans="1:9" x14ac:dyDescent="0.15">
      <c r="I1" s="122" t="s">
        <v>215</v>
      </c>
    </row>
    <row r="2" spans="1:9" x14ac:dyDescent="0.15">
      <c r="A2" s="74" t="s">
        <v>30</v>
      </c>
      <c r="B2" s="75"/>
      <c r="C2" s="75"/>
      <c r="D2" s="75"/>
      <c r="E2" s="75"/>
      <c r="F2" s="75"/>
      <c r="G2" s="75"/>
      <c r="H2" s="75"/>
      <c r="I2" s="75"/>
    </row>
    <row r="4" spans="1:9" x14ac:dyDescent="0.15">
      <c r="A4" s="76" t="s">
        <v>31</v>
      </c>
    </row>
    <row r="5" spans="1:9" s="77" customFormat="1" x14ac:dyDescent="0.15">
      <c r="A5" s="261" t="s">
        <v>125</v>
      </c>
      <c r="B5" s="261"/>
      <c r="C5" s="261"/>
      <c r="D5" s="261"/>
      <c r="E5" s="261"/>
      <c r="F5" s="261"/>
      <c r="G5" s="261"/>
      <c r="H5" s="261"/>
      <c r="I5" s="261"/>
    </row>
    <row r="7" spans="1:9" x14ac:dyDescent="0.15">
      <c r="A7" s="76" t="s">
        <v>35</v>
      </c>
    </row>
    <row r="8" spans="1:9" x14ac:dyDescent="0.15">
      <c r="A8" s="73" t="s">
        <v>208</v>
      </c>
    </row>
    <row r="9" spans="1:9" ht="6.75" customHeight="1" x14ac:dyDescent="0.15"/>
    <row r="10" spans="1:9" ht="27" x14ac:dyDescent="0.15">
      <c r="A10" s="78" t="s">
        <v>36</v>
      </c>
      <c r="B10" s="78" t="s">
        <v>37</v>
      </c>
      <c r="C10" s="78" t="s">
        <v>38</v>
      </c>
      <c r="D10" s="78" t="s">
        <v>39</v>
      </c>
      <c r="E10" s="78" t="s">
        <v>40</v>
      </c>
      <c r="F10" s="78" t="s">
        <v>41</v>
      </c>
      <c r="G10" s="78" t="s">
        <v>42</v>
      </c>
      <c r="H10" s="79" t="s">
        <v>43</v>
      </c>
      <c r="I10" s="78" t="s">
        <v>44</v>
      </c>
    </row>
    <row r="11" spans="1:9" ht="27" x14ac:dyDescent="0.15">
      <c r="A11" s="80" t="s">
        <v>126</v>
      </c>
      <c r="B11" s="80" t="s">
        <v>127</v>
      </c>
      <c r="C11" s="81">
        <v>2</v>
      </c>
      <c r="D11" s="82">
        <v>219660</v>
      </c>
      <c r="E11" s="83">
        <v>439320</v>
      </c>
      <c r="F11" s="84">
        <v>38117</v>
      </c>
      <c r="G11" s="85" t="s">
        <v>128</v>
      </c>
      <c r="H11" s="86" t="s">
        <v>83</v>
      </c>
      <c r="I11" s="87" t="s">
        <v>129</v>
      </c>
    </row>
    <row r="12" spans="1:9" ht="27" x14ac:dyDescent="0.15">
      <c r="A12" s="80" t="s">
        <v>130</v>
      </c>
      <c r="B12" s="80" t="s">
        <v>131</v>
      </c>
      <c r="C12" s="81">
        <v>1</v>
      </c>
      <c r="D12" s="82">
        <v>543375</v>
      </c>
      <c r="E12" s="83">
        <v>543375</v>
      </c>
      <c r="F12" s="84">
        <v>38168</v>
      </c>
      <c r="G12" s="85" t="s">
        <v>128</v>
      </c>
      <c r="H12" s="86" t="s">
        <v>83</v>
      </c>
      <c r="I12" s="87" t="s">
        <v>129</v>
      </c>
    </row>
    <row r="13" spans="1:9" ht="27" x14ac:dyDescent="0.15">
      <c r="A13" s="80" t="s">
        <v>132</v>
      </c>
      <c r="B13" s="80" t="s">
        <v>133</v>
      </c>
      <c r="C13" s="81">
        <v>1</v>
      </c>
      <c r="D13" s="82">
        <v>651525</v>
      </c>
      <c r="E13" s="83">
        <v>651525</v>
      </c>
      <c r="F13" s="84">
        <v>38168</v>
      </c>
      <c r="G13" s="85" t="s">
        <v>128</v>
      </c>
      <c r="H13" s="86" t="s">
        <v>83</v>
      </c>
      <c r="I13" s="87" t="s">
        <v>129</v>
      </c>
    </row>
    <row r="14" spans="1:9" ht="27" x14ac:dyDescent="0.15">
      <c r="A14" s="80" t="s">
        <v>134</v>
      </c>
      <c r="B14" s="80" t="s">
        <v>135</v>
      </c>
      <c r="C14" s="81">
        <v>1</v>
      </c>
      <c r="D14" s="82">
        <v>1204875</v>
      </c>
      <c r="E14" s="83">
        <v>1204875</v>
      </c>
      <c r="F14" s="84">
        <v>38198</v>
      </c>
      <c r="G14" s="85" t="s">
        <v>128</v>
      </c>
      <c r="H14" s="86" t="s">
        <v>83</v>
      </c>
      <c r="I14" s="87" t="s">
        <v>129</v>
      </c>
    </row>
    <row r="15" spans="1:9" ht="27" x14ac:dyDescent="0.15">
      <c r="A15" s="80" t="s">
        <v>136</v>
      </c>
      <c r="B15" s="80" t="s">
        <v>137</v>
      </c>
      <c r="C15" s="81">
        <v>1</v>
      </c>
      <c r="D15" s="82">
        <v>761250</v>
      </c>
      <c r="E15" s="83">
        <v>761250</v>
      </c>
      <c r="F15" s="84">
        <v>38198</v>
      </c>
      <c r="G15" s="85" t="s">
        <v>128</v>
      </c>
      <c r="H15" s="86" t="s">
        <v>83</v>
      </c>
      <c r="I15" s="87" t="s">
        <v>129</v>
      </c>
    </row>
    <row r="16" spans="1:9" ht="27" x14ac:dyDescent="0.15">
      <c r="A16" s="80" t="s">
        <v>138</v>
      </c>
      <c r="B16" s="80" t="s">
        <v>139</v>
      </c>
      <c r="C16" s="81">
        <v>2</v>
      </c>
      <c r="D16" s="82">
        <v>330750</v>
      </c>
      <c r="E16" s="83">
        <v>661500</v>
      </c>
      <c r="F16" s="84">
        <v>38588</v>
      </c>
      <c r="G16" s="85" t="s">
        <v>128</v>
      </c>
      <c r="H16" s="86" t="s">
        <v>83</v>
      </c>
      <c r="I16" s="87" t="s">
        <v>129</v>
      </c>
    </row>
    <row r="17" spans="1:9" ht="27" x14ac:dyDescent="0.15">
      <c r="A17" s="80" t="s">
        <v>140</v>
      </c>
      <c r="B17" s="80" t="s">
        <v>141</v>
      </c>
      <c r="C17" s="81">
        <v>2</v>
      </c>
      <c r="D17" s="82">
        <v>642600</v>
      </c>
      <c r="E17" s="83">
        <v>1285200</v>
      </c>
      <c r="F17" s="84">
        <v>38588</v>
      </c>
      <c r="G17" s="85" t="s">
        <v>128</v>
      </c>
      <c r="H17" s="86" t="s">
        <v>83</v>
      </c>
      <c r="I17" s="87" t="s">
        <v>129</v>
      </c>
    </row>
    <row r="18" spans="1:9" ht="27" x14ac:dyDescent="0.15">
      <c r="A18" s="80" t="s">
        <v>142</v>
      </c>
      <c r="B18" s="80" t="s">
        <v>143</v>
      </c>
      <c r="C18" s="81">
        <v>1</v>
      </c>
      <c r="D18" s="82">
        <v>748125</v>
      </c>
      <c r="E18" s="83">
        <v>748125</v>
      </c>
      <c r="F18" s="84">
        <v>38588</v>
      </c>
      <c r="G18" s="85" t="s">
        <v>128</v>
      </c>
      <c r="H18" s="86" t="s">
        <v>83</v>
      </c>
      <c r="I18" s="87" t="s">
        <v>129</v>
      </c>
    </row>
    <row r="19" spans="1:9" ht="27" x14ac:dyDescent="0.15">
      <c r="A19" s="80" t="s">
        <v>144</v>
      </c>
      <c r="B19" s="80" t="s">
        <v>145</v>
      </c>
      <c r="C19" s="81">
        <v>2</v>
      </c>
      <c r="D19" s="82">
        <v>189525</v>
      </c>
      <c r="E19" s="83">
        <v>379050</v>
      </c>
      <c r="F19" s="84">
        <v>38588</v>
      </c>
      <c r="G19" s="85" t="s">
        <v>128</v>
      </c>
      <c r="H19" s="86" t="s">
        <v>83</v>
      </c>
      <c r="I19" s="87" t="s">
        <v>129</v>
      </c>
    </row>
    <row r="20" spans="1:9" ht="27" x14ac:dyDescent="0.15">
      <c r="A20" s="80" t="s">
        <v>146</v>
      </c>
      <c r="B20" s="80" t="s">
        <v>147</v>
      </c>
      <c r="C20" s="81">
        <v>2</v>
      </c>
      <c r="D20" s="82">
        <v>229425</v>
      </c>
      <c r="E20" s="83">
        <v>458850</v>
      </c>
      <c r="F20" s="84">
        <v>38588</v>
      </c>
      <c r="G20" s="85" t="s">
        <v>128</v>
      </c>
      <c r="H20" s="86" t="s">
        <v>83</v>
      </c>
      <c r="I20" s="87" t="s">
        <v>129</v>
      </c>
    </row>
    <row r="21" spans="1:9" ht="27" x14ac:dyDescent="0.15">
      <c r="A21" s="80" t="s">
        <v>148</v>
      </c>
      <c r="B21" s="80" t="s">
        <v>149</v>
      </c>
      <c r="C21" s="81">
        <v>2</v>
      </c>
      <c r="D21" s="82">
        <v>199500</v>
      </c>
      <c r="E21" s="83">
        <v>399000</v>
      </c>
      <c r="F21" s="84">
        <v>38588</v>
      </c>
      <c r="G21" s="85" t="s">
        <v>128</v>
      </c>
      <c r="H21" s="86" t="s">
        <v>83</v>
      </c>
      <c r="I21" s="87" t="s">
        <v>129</v>
      </c>
    </row>
    <row r="22" spans="1:9" ht="27" x14ac:dyDescent="0.15">
      <c r="A22" s="80" t="s">
        <v>150</v>
      </c>
      <c r="B22" s="80" t="s">
        <v>151</v>
      </c>
      <c r="C22" s="81">
        <v>2</v>
      </c>
      <c r="D22" s="82">
        <v>199500</v>
      </c>
      <c r="E22" s="83">
        <v>399000</v>
      </c>
      <c r="F22" s="84">
        <v>38588</v>
      </c>
      <c r="G22" s="85" t="s">
        <v>128</v>
      </c>
      <c r="H22" s="86" t="s">
        <v>83</v>
      </c>
      <c r="I22" s="87" t="s">
        <v>129</v>
      </c>
    </row>
    <row r="23" spans="1:9" ht="6" customHeight="1" x14ac:dyDescent="0.15"/>
    <row r="24" spans="1:9" x14ac:dyDescent="0.15">
      <c r="A24" s="73" t="s">
        <v>67</v>
      </c>
    </row>
    <row r="25" spans="1:9" x14ac:dyDescent="0.15">
      <c r="A25" s="73" t="s">
        <v>68</v>
      </c>
    </row>
    <row r="26" spans="1:9" x14ac:dyDescent="0.15">
      <c r="A26" s="73" t="s">
        <v>69</v>
      </c>
    </row>
    <row r="27" spans="1:9" x14ac:dyDescent="0.15">
      <c r="A27" s="73" t="s">
        <v>70</v>
      </c>
    </row>
    <row r="28" spans="1:9" x14ac:dyDescent="0.15">
      <c r="A28" s="73" t="s">
        <v>71</v>
      </c>
    </row>
    <row r="29" spans="1:9" x14ac:dyDescent="0.15">
      <c r="A29" s="73" t="s">
        <v>72</v>
      </c>
    </row>
    <row r="30" spans="1:9" x14ac:dyDescent="0.15">
      <c r="A30" s="73" t="s">
        <v>73</v>
      </c>
    </row>
  </sheetData>
  <mergeCells count="1">
    <mergeCell ref="A5:I5"/>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workbookViewId="0">
      <selection activeCell="H23" sqref="H23"/>
    </sheetView>
  </sheetViews>
  <sheetFormatPr defaultRowHeight="13.5" x14ac:dyDescent="0.15"/>
  <cols>
    <col min="1" max="1" width="9" style="233" customWidth="1"/>
    <col min="2" max="8" width="9" style="233"/>
    <col min="9" max="9" width="10.625" style="233" customWidth="1"/>
    <col min="10"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436</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438</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440</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454</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466</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467</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1" sqref="I1"/>
    </sheetView>
  </sheetViews>
  <sheetFormatPr defaultColWidth="8.875" defaultRowHeight="13.5" x14ac:dyDescent="0.15"/>
  <cols>
    <col min="1" max="1" width="24" style="17" customWidth="1"/>
    <col min="2" max="2" width="54.625" style="17" customWidth="1"/>
    <col min="3" max="3" width="5.5" style="17" bestFit="1" customWidth="1"/>
    <col min="4" max="6" width="13.875" style="17" bestFit="1" customWidth="1"/>
    <col min="7" max="7" width="19.375" style="17" customWidth="1"/>
    <col min="8" max="8" width="5.875" style="17" customWidth="1"/>
    <col min="9" max="9" width="21.5" style="17" customWidth="1"/>
    <col min="10" max="16384" width="8.875" style="17"/>
  </cols>
  <sheetData>
    <row r="1" spans="1:9" x14ac:dyDescent="0.15">
      <c r="I1" s="18" t="s">
        <v>214</v>
      </c>
    </row>
    <row r="2" spans="1:9" x14ac:dyDescent="0.15">
      <c r="A2" s="19" t="s">
        <v>30</v>
      </c>
      <c r="B2" s="20"/>
      <c r="C2" s="20"/>
      <c r="D2" s="20"/>
      <c r="E2" s="20"/>
      <c r="F2" s="20"/>
      <c r="G2" s="20"/>
      <c r="H2" s="20"/>
      <c r="I2" s="20"/>
    </row>
    <row r="4" spans="1:9" x14ac:dyDescent="0.15">
      <c r="A4" s="23" t="s">
        <v>31</v>
      </c>
    </row>
    <row r="5" spans="1:9" x14ac:dyDescent="0.15">
      <c r="A5" s="16" t="s">
        <v>119</v>
      </c>
      <c r="B5" s="16"/>
      <c r="C5" s="16"/>
      <c r="D5" s="16"/>
      <c r="E5" s="16"/>
      <c r="F5" s="16"/>
      <c r="G5" s="16"/>
      <c r="H5" s="16"/>
      <c r="I5" s="16"/>
    </row>
    <row r="7" spans="1:9" x14ac:dyDescent="0.15">
      <c r="A7" s="23" t="s">
        <v>35</v>
      </c>
    </row>
    <row r="8" spans="1:9" x14ac:dyDescent="0.15">
      <c r="A8" s="17" t="s">
        <v>208</v>
      </c>
    </row>
    <row r="10" spans="1:9" ht="27" x14ac:dyDescent="0.15">
      <c r="A10" s="42" t="s">
        <v>36</v>
      </c>
      <c r="B10" s="42" t="s">
        <v>37</v>
      </c>
      <c r="C10" s="42" t="s">
        <v>38</v>
      </c>
      <c r="D10" s="42" t="s">
        <v>39</v>
      </c>
      <c r="E10" s="42" t="s">
        <v>40</v>
      </c>
      <c r="F10" s="42" t="s">
        <v>41</v>
      </c>
      <c r="G10" s="42" t="s">
        <v>42</v>
      </c>
      <c r="H10" s="43" t="s">
        <v>43</v>
      </c>
      <c r="I10" s="42" t="s">
        <v>44</v>
      </c>
    </row>
    <row r="11" spans="1:9" ht="69" x14ac:dyDescent="0.15">
      <c r="A11" s="36" t="s">
        <v>120</v>
      </c>
      <c r="B11" s="36" t="s">
        <v>121</v>
      </c>
      <c r="C11" s="38" t="s">
        <v>122</v>
      </c>
      <c r="D11" s="38">
        <v>20600000</v>
      </c>
      <c r="E11" s="38">
        <v>20600000</v>
      </c>
      <c r="F11" s="51">
        <v>34302</v>
      </c>
      <c r="G11" s="36" t="s">
        <v>123</v>
      </c>
      <c r="H11" s="40" t="s">
        <v>83</v>
      </c>
      <c r="I11" s="72" t="s">
        <v>124</v>
      </c>
    </row>
    <row r="12" spans="1:9" x14ac:dyDescent="0.15">
      <c r="A12" s="17" t="s">
        <v>67</v>
      </c>
    </row>
    <row r="13" spans="1:9" x14ac:dyDescent="0.15">
      <c r="A13" s="17" t="s">
        <v>68</v>
      </c>
    </row>
    <row r="14" spans="1:9" x14ac:dyDescent="0.15">
      <c r="A14" s="17" t="s">
        <v>69</v>
      </c>
    </row>
    <row r="15" spans="1:9" x14ac:dyDescent="0.15">
      <c r="A15" s="17" t="s">
        <v>70</v>
      </c>
    </row>
    <row r="16" spans="1:9" x14ac:dyDescent="0.15">
      <c r="A16" s="17" t="s">
        <v>71</v>
      </c>
    </row>
    <row r="17" spans="1:1" x14ac:dyDescent="0.15">
      <c r="A17" s="17" t="s">
        <v>72</v>
      </c>
    </row>
    <row r="18" spans="1:1" x14ac:dyDescent="0.15">
      <c r="A18" s="17" t="s">
        <v>73</v>
      </c>
    </row>
  </sheetData>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3.5" x14ac:dyDescent="0.15"/>
  <cols>
    <col min="1" max="1" width="6.5" style="242" customWidth="1"/>
    <col min="2" max="9" width="9" style="242"/>
    <col min="10" max="10" width="6.875" style="242" customWidth="1"/>
    <col min="11" max="16384" width="9" style="242"/>
  </cols>
  <sheetData>
    <row r="1" spans="2:9" x14ac:dyDescent="0.15">
      <c r="B1" s="232"/>
      <c r="C1" s="232"/>
      <c r="D1" s="232"/>
      <c r="E1" s="232"/>
      <c r="F1" s="232"/>
      <c r="G1" s="232"/>
      <c r="H1" s="232"/>
      <c r="I1" s="232"/>
    </row>
    <row r="2" spans="2:9" x14ac:dyDescent="0.15">
      <c r="B2" s="232"/>
      <c r="C2" s="232"/>
      <c r="D2" s="232"/>
      <c r="E2" s="232"/>
      <c r="F2" s="232"/>
      <c r="G2" s="232"/>
      <c r="H2" s="232"/>
      <c r="I2" s="232"/>
    </row>
    <row r="3" spans="2:9" x14ac:dyDescent="0.15">
      <c r="B3" s="232"/>
      <c r="C3" s="232"/>
      <c r="D3" s="232"/>
      <c r="E3" s="232"/>
      <c r="F3" s="232"/>
      <c r="G3" s="232"/>
      <c r="H3" s="232"/>
      <c r="I3" s="232"/>
    </row>
    <row r="4" spans="2:9" x14ac:dyDescent="0.15">
      <c r="B4" s="232"/>
      <c r="C4" s="232"/>
      <c r="D4" s="232"/>
      <c r="E4" s="232"/>
      <c r="F4" s="232"/>
      <c r="G4" s="251" t="s">
        <v>444</v>
      </c>
      <c r="H4" s="251"/>
      <c r="I4" s="251"/>
    </row>
    <row r="5" spans="2:9" x14ac:dyDescent="0.15">
      <c r="B5" s="232"/>
      <c r="C5" s="232"/>
      <c r="D5" s="232"/>
      <c r="E5" s="232"/>
      <c r="F5" s="232"/>
      <c r="G5" s="237"/>
      <c r="H5" s="237" t="s">
        <v>437</v>
      </c>
      <c r="I5" s="237"/>
    </row>
    <row r="6" spans="2:9" x14ac:dyDescent="0.15">
      <c r="B6" s="232"/>
      <c r="C6" s="232"/>
      <c r="D6" s="232"/>
      <c r="E6" s="232"/>
      <c r="F6" s="232"/>
      <c r="G6" s="232"/>
      <c r="H6" s="232"/>
      <c r="I6" s="232"/>
    </row>
    <row r="7" spans="2:9" ht="43.5" customHeight="1" x14ac:dyDescent="0.15">
      <c r="B7" s="232"/>
      <c r="C7" s="253" t="s">
        <v>468</v>
      </c>
      <c r="D7" s="253"/>
      <c r="E7" s="253"/>
      <c r="F7" s="253"/>
      <c r="G7" s="253"/>
      <c r="H7" s="253"/>
      <c r="I7" s="253"/>
    </row>
    <row r="8" spans="2:9" ht="14.25" customHeight="1" x14ac:dyDescent="0.15">
      <c r="B8" s="232"/>
      <c r="C8" s="253"/>
      <c r="D8" s="253"/>
      <c r="E8" s="253"/>
      <c r="F8" s="253"/>
      <c r="G8" s="253"/>
      <c r="H8" s="253"/>
      <c r="I8" s="253"/>
    </row>
    <row r="9" spans="2:9" x14ac:dyDescent="0.15">
      <c r="B9" s="232"/>
      <c r="C9" s="253"/>
      <c r="D9" s="253"/>
      <c r="E9" s="253"/>
      <c r="F9" s="253"/>
      <c r="G9" s="253"/>
      <c r="H9" s="253"/>
      <c r="I9" s="253"/>
    </row>
    <row r="10" spans="2:9" x14ac:dyDescent="0.15">
      <c r="B10" s="232"/>
      <c r="C10" s="232"/>
      <c r="D10" s="232"/>
      <c r="E10" s="232"/>
      <c r="F10" s="232"/>
      <c r="G10" s="232"/>
      <c r="H10" s="232"/>
      <c r="I10" s="232"/>
    </row>
    <row r="11" spans="2:9" x14ac:dyDescent="0.15">
      <c r="B11" s="232" t="s">
        <v>439</v>
      </c>
      <c r="C11" s="232"/>
      <c r="D11" s="232"/>
      <c r="E11" s="232"/>
      <c r="F11" s="232"/>
      <c r="G11" s="232"/>
      <c r="H11" s="232"/>
      <c r="I11" s="232"/>
    </row>
    <row r="12" spans="2:9" x14ac:dyDescent="0.15">
      <c r="B12" s="232"/>
      <c r="C12" s="232"/>
      <c r="D12" s="232"/>
      <c r="E12" s="232"/>
      <c r="F12" s="232"/>
      <c r="G12" s="232"/>
      <c r="H12" s="232"/>
      <c r="I12" s="232"/>
    </row>
    <row r="13" spans="2:9" ht="59.25" customHeight="1" x14ac:dyDescent="0.15">
      <c r="B13" s="253" t="s">
        <v>469</v>
      </c>
      <c r="C13" s="253"/>
      <c r="D13" s="253"/>
      <c r="E13" s="253"/>
      <c r="F13" s="253"/>
      <c r="G13" s="253"/>
      <c r="H13" s="253"/>
      <c r="I13" s="253"/>
    </row>
    <row r="14" spans="2:9" x14ac:dyDescent="0.15">
      <c r="B14" s="253"/>
      <c r="C14" s="253"/>
      <c r="D14" s="253"/>
      <c r="E14" s="253"/>
      <c r="F14" s="253"/>
      <c r="G14" s="253"/>
      <c r="H14" s="253"/>
      <c r="I14" s="253"/>
    </row>
    <row r="15" spans="2:9" x14ac:dyDescent="0.15">
      <c r="B15" s="253"/>
      <c r="C15" s="253"/>
      <c r="D15" s="253"/>
      <c r="E15" s="253"/>
      <c r="F15" s="253"/>
      <c r="G15" s="253"/>
      <c r="H15" s="253"/>
      <c r="I15" s="253"/>
    </row>
    <row r="16" spans="2:9" x14ac:dyDescent="0.15">
      <c r="B16" s="253"/>
      <c r="C16" s="253"/>
      <c r="D16" s="253"/>
      <c r="E16" s="253"/>
      <c r="F16" s="253"/>
      <c r="G16" s="253"/>
      <c r="H16" s="253"/>
      <c r="I16" s="253"/>
    </row>
    <row r="17" spans="2:9" x14ac:dyDescent="0.15">
      <c r="B17" s="232"/>
      <c r="C17" s="232"/>
      <c r="D17" s="232"/>
      <c r="E17" s="232"/>
      <c r="F17" s="232"/>
      <c r="G17" s="232"/>
      <c r="H17" s="232"/>
      <c r="I17" s="232"/>
    </row>
    <row r="18" spans="2:9" x14ac:dyDescent="0.15">
      <c r="B18" s="232" t="s">
        <v>441</v>
      </c>
      <c r="C18" s="232"/>
      <c r="D18" s="232"/>
      <c r="E18" s="232"/>
      <c r="F18" s="232"/>
      <c r="G18" s="232"/>
      <c r="H18" s="232"/>
      <c r="I18" s="232"/>
    </row>
    <row r="19" spans="2:9" x14ac:dyDescent="0.15">
      <c r="B19" s="232" t="s">
        <v>442</v>
      </c>
      <c r="C19" s="232"/>
      <c r="D19" s="232"/>
      <c r="E19" s="232"/>
      <c r="F19" s="232"/>
      <c r="G19" s="232"/>
      <c r="H19" s="232"/>
      <c r="I19" s="232"/>
    </row>
    <row r="20" spans="2:9" x14ac:dyDescent="0.15">
      <c r="B20" s="232" t="s">
        <v>443</v>
      </c>
      <c r="C20" s="232"/>
      <c r="D20" s="232"/>
      <c r="E20" s="232"/>
      <c r="F20" s="232"/>
      <c r="G20" s="232"/>
      <c r="H20" s="232"/>
      <c r="I20" s="232"/>
    </row>
    <row r="21" spans="2:9" x14ac:dyDescent="0.15">
      <c r="B21" s="232"/>
      <c r="C21" s="232"/>
      <c r="D21" s="232"/>
      <c r="E21" s="232"/>
      <c r="F21" s="232"/>
      <c r="G21" s="232"/>
      <c r="H21" s="232"/>
      <c r="I21" s="232"/>
    </row>
    <row r="22" spans="2:9" x14ac:dyDescent="0.1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5" sqref="A5:I5"/>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71">
        <v>44105</v>
      </c>
    </row>
    <row r="2" spans="1:9" x14ac:dyDescent="0.15">
      <c r="A2" s="262" t="s">
        <v>30</v>
      </c>
      <c r="B2" s="260"/>
      <c r="C2" s="260"/>
      <c r="D2" s="260"/>
      <c r="E2" s="260"/>
      <c r="F2" s="260"/>
      <c r="G2" s="260"/>
      <c r="H2" s="260"/>
      <c r="I2" s="260"/>
    </row>
    <row r="4" spans="1:9" x14ac:dyDescent="0.15">
      <c r="A4" s="23" t="s">
        <v>31</v>
      </c>
    </row>
    <row r="5" spans="1:9" x14ac:dyDescent="0.15">
      <c r="A5" s="250" t="s">
        <v>113</v>
      </c>
      <c r="B5" s="250"/>
      <c r="C5" s="250"/>
      <c r="D5" s="250"/>
      <c r="E5" s="250"/>
      <c r="F5" s="250"/>
      <c r="G5" s="250"/>
      <c r="H5" s="250"/>
      <c r="I5" s="250"/>
    </row>
    <row r="7" spans="1:9" x14ac:dyDescent="0.15">
      <c r="A7" s="23" t="s">
        <v>35</v>
      </c>
    </row>
    <row r="8" spans="1:9" x14ac:dyDescent="0.15">
      <c r="A8" s="17" t="s">
        <v>210</v>
      </c>
    </row>
    <row r="10" spans="1:9" ht="27" x14ac:dyDescent="0.15">
      <c r="A10" s="42" t="s">
        <v>36</v>
      </c>
      <c r="B10" s="42" t="s">
        <v>37</v>
      </c>
      <c r="C10" s="42" t="s">
        <v>38</v>
      </c>
      <c r="D10" s="42" t="s">
        <v>39</v>
      </c>
      <c r="E10" s="42" t="s">
        <v>40</v>
      </c>
      <c r="F10" s="42" t="s">
        <v>41</v>
      </c>
      <c r="G10" s="42" t="s">
        <v>42</v>
      </c>
      <c r="H10" s="43" t="s">
        <v>43</v>
      </c>
      <c r="I10" s="42" t="s">
        <v>44</v>
      </c>
    </row>
    <row r="11" spans="1:9" ht="54" x14ac:dyDescent="0.15">
      <c r="A11" s="36" t="s">
        <v>114</v>
      </c>
      <c r="B11" s="36" t="s">
        <v>115</v>
      </c>
      <c r="C11" s="38">
        <v>1</v>
      </c>
      <c r="D11" s="38">
        <v>2367120</v>
      </c>
      <c r="E11" s="38">
        <v>2367120</v>
      </c>
      <c r="F11" s="51">
        <v>37224</v>
      </c>
      <c r="G11" s="36" t="s">
        <v>116</v>
      </c>
      <c r="H11" s="40" t="s">
        <v>83</v>
      </c>
      <c r="I11" s="52"/>
    </row>
    <row r="12" spans="1:9" ht="54" x14ac:dyDescent="0.15">
      <c r="A12" s="36" t="s">
        <v>117</v>
      </c>
      <c r="B12" s="36" t="s">
        <v>118</v>
      </c>
      <c r="C12" s="38">
        <v>1</v>
      </c>
      <c r="D12" s="38">
        <v>5019000</v>
      </c>
      <c r="E12" s="38">
        <v>5019000</v>
      </c>
      <c r="F12" s="51">
        <v>37512</v>
      </c>
      <c r="G12" s="36" t="s">
        <v>116</v>
      </c>
      <c r="H12" s="40" t="s">
        <v>83</v>
      </c>
      <c r="I12" s="52"/>
    </row>
    <row r="14" spans="1:9" x14ac:dyDescent="0.15">
      <c r="A14" s="17" t="s">
        <v>67</v>
      </c>
    </row>
    <row r="15" spans="1:9" x14ac:dyDescent="0.15">
      <c r="A15" s="17" t="s">
        <v>68</v>
      </c>
    </row>
    <row r="16" spans="1:9" x14ac:dyDescent="0.15">
      <c r="A16" s="17" t="s">
        <v>69</v>
      </c>
    </row>
    <row r="17" spans="1:1" x14ac:dyDescent="0.15">
      <c r="A17" s="17" t="s">
        <v>70</v>
      </c>
    </row>
    <row r="18" spans="1:1" x14ac:dyDescent="0.15">
      <c r="A18" s="17" t="s">
        <v>71</v>
      </c>
    </row>
    <row r="19" spans="1:1" x14ac:dyDescent="0.15">
      <c r="A19" s="17" t="s">
        <v>72</v>
      </c>
    </row>
    <row r="20" spans="1:1" x14ac:dyDescent="0.15">
      <c r="A20" s="17" t="s">
        <v>73</v>
      </c>
    </row>
  </sheetData>
  <mergeCells count="2">
    <mergeCell ref="A2:I2"/>
    <mergeCell ref="A5:I5"/>
  </mergeCells>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454</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464</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465</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t="s">
        <v>213</v>
      </c>
    </row>
    <row r="2" spans="1:9" x14ac:dyDescent="0.15">
      <c r="A2" s="19" t="s">
        <v>3</v>
      </c>
      <c r="B2" s="20"/>
      <c r="C2" s="20"/>
      <c r="D2" s="20"/>
      <c r="E2" s="20"/>
      <c r="F2" s="20"/>
      <c r="G2" s="20"/>
      <c r="H2" s="20"/>
      <c r="I2" s="20"/>
    </row>
    <row r="4" spans="1:9" x14ac:dyDescent="0.15">
      <c r="A4" s="23" t="s">
        <v>4</v>
      </c>
    </row>
    <row r="5" spans="1:9" x14ac:dyDescent="0.15">
      <c r="A5" s="250" t="s">
        <v>101</v>
      </c>
      <c r="B5" s="250"/>
      <c r="C5" s="250"/>
      <c r="D5" s="250"/>
      <c r="E5" s="250"/>
      <c r="F5" s="250"/>
      <c r="G5" s="250"/>
      <c r="H5" s="250"/>
      <c r="I5" s="250"/>
    </row>
    <row r="7" spans="1:9" x14ac:dyDescent="0.15">
      <c r="A7" s="23" t="s">
        <v>5</v>
      </c>
    </row>
    <row r="8" spans="1:9" x14ac:dyDescent="0.15">
      <c r="A8" s="17" t="s">
        <v>206</v>
      </c>
    </row>
    <row r="10" spans="1:9" ht="27" x14ac:dyDescent="0.15">
      <c r="A10" s="42" t="s">
        <v>0</v>
      </c>
      <c r="B10" s="42" t="s">
        <v>6</v>
      </c>
      <c r="C10" s="42" t="s">
        <v>2</v>
      </c>
      <c r="D10" s="42" t="s">
        <v>7</v>
      </c>
      <c r="E10" s="42" t="s">
        <v>8</v>
      </c>
      <c r="F10" s="42" t="s">
        <v>9</v>
      </c>
      <c r="G10" s="42" t="s">
        <v>10</v>
      </c>
      <c r="H10" s="43" t="s">
        <v>11</v>
      </c>
      <c r="I10" s="42" t="s">
        <v>1</v>
      </c>
    </row>
    <row r="11" spans="1:9" ht="54" x14ac:dyDescent="0.15">
      <c r="A11" s="36" t="s">
        <v>102</v>
      </c>
      <c r="B11" s="36"/>
      <c r="C11" s="38" t="s">
        <v>95</v>
      </c>
      <c r="D11" s="38">
        <v>237300</v>
      </c>
      <c r="E11" s="38">
        <v>237300</v>
      </c>
      <c r="F11" s="51" t="s">
        <v>103</v>
      </c>
      <c r="G11" s="36" t="s">
        <v>104</v>
      </c>
      <c r="H11" s="40" t="s">
        <v>105</v>
      </c>
      <c r="I11" s="52"/>
    </row>
    <row r="12" spans="1:9" ht="54" x14ac:dyDescent="0.15">
      <c r="A12" s="36" t="s">
        <v>106</v>
      </c>
      <c r="B12" s="36"/>
      <c r="C12" s="38" t="s">
        <v>95</v>
      </c>
      <c r="D12" s="38">
        <v>244650</v>
      </c>
      <c r="E12" s="38">
        <v>244650</v>
      </c>
      <c r="F12" s="51" t="s">
        <v>107</v>
      </c>
      <c r="G12" s="36" t="s">
        <v>104</v>
      </c>
      <c r="H12" s="40" t="s">
        <v>105</v>
      </c>
      <c r="I12" s="52"/>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1">
    <mergeCell ref="A5:I5"/>
  </mergeCells>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470</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471</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472</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4" sqref="I4"/>
    </sheetView>
  </sheetViews>
  <sheetFormatPr defaultRowHeight="13.5" x14ac:dyDescent="0.15"/>
  <cols>
    <col min="1" max="1" width="28.5" style="17" customWidth="1"/>
    <col min="2" max="2" width="54.75" style="17" customWidth="1"/>
    <col min="3" max="3" width="14.875" style="17" customWidth="1"/>
    <col min="4" max="5" width="13.875" style="17" bestFit="1" customWidth="1"/>
    <col min="6" max="6" width="17.625" style="17" bestFit="1" customWidth="1"/>
    <col min="7" max="7" width="19.375" style="17" customWidth="1"/>
    <col min="8" max="8" width="5.875" style="17" customWidth="1"/>
    <col min="9" max="9" width="21.5" style="17" customWidth="1"/>
    <col min="10" max="16384" width="9" style="17"/>
  </cols>
  <sheetData>
    <row r="1" spans="1:9" x14ac:dyDescent="0.15">
      <c r="I1" s="18">
        <v>44105</v>
      </c>
    </row>
    <row r="2" spans="1:9" x14ac:dyDescent="0.15">
      <c r="A2" s="19" t="s">
        <v>30</v>
      </c>
      <c r="B2" s="20"/>
      <c r="C2" s="20"/>
      <c r="D2" s="20"/>
      <c r="E2" s="20"/>
      <c r="F2" s="20"/>
      <c r="G2" s="20"/>
      <c r="H2" s="20"/>
      <c r="I2" s="20"/>
    </row>
    <row r="4" spans="1:9" x14ac:dyDescent="0.15">
      <c r="A4" s="23" t="s">
        <v>31</v>
      </c>
    </row>
    <row r="5" spans="1:9" x14ac:dyDescent="0.15">
      <c r="A5" s="250" t="s">
        <v>92</v>
      </c>
      <c r="B5" s="250"/>
      <c r="C5" s="250"/>
      <c r="D5" s="250"/>
      <c r="E5" s="250"/>
      <c r="F5" s="250"/>
      <c r="G5" s="250"/>
      <c r="H5" s="250"/>
      <c r="I5" s="250"/>
    </row>
    <row r="7" spans="1:9" x14ac:dyDescent="0.15">
      <c r="A7" s="23" t="s">
        <v>35</v>
      </c>
    </row>
    <row r="8" spans="1:9" x14ac:dyDescent="0.15">
      <c r="A8" s="17" t="s">
        <v>211</v>
      </c>
    </row>
    <row r="10" spans="1:9" ht="27" x14ac:dyDescent="0.15">
      <c r="A10" s="42" t="s">
        <v>36</v>
      </c>
      <c r="B10" s="42" t="s">
        <v>37</v>
      </c>
      <c r="C10" s="42" t="s">
        <v>38</v>
      </c>
      <c r="D10" s="42" t="s">
        <v>39</v>
      </c>
      <c r="E10" s="42" t="s">
        <v>40</v>
      </c>
      <c r="F10" s="42" t="s">
        <v>41</v>
      </c>
      <c r="G10" s="42" t="s">
        <v>42</v>
      </c>
      <c r="H10" s="43" t="s">
        <v>43</v>
      </c>
      <c r="I10" s="42" t="s">
        <v>44</v>
      </c>
    </row>
    <row r="11" spans="1:9" customFormat="1" ht="48" x14ac:dyDescent="0.15">
      <c r="A11" s="54" t="s">
        <v>93</v>
      </c>
      <c r="B11" s="55" t="s">
        <v>94</v>
      </c>
      <c r="C11" s="56" t="s">
        <v>95</v>
      </c>
      <c r="D11" s="57">
        <v>133400</v>
      </c>
      <c r="E11" s="57">
        <v>133400</v>
      </c>
      <c r="F11" s="58">
        <v>38729</v>
      </c>
      <c r="G11" s="55" t="s">
        <v>96</v>
      </c>
      <c r="H11" s="59" t="s">
        <v>83</v>
      </c>
      <c r="I11" s="60" t="s">
        <v>97</v>
      </c>
    </row>
    <row r="12" spans="1:9" customFormat="1" ht="48" x14ac:dyDescent="0.15">
      <c r="A12" s="54" t="s">
        <v>98</v>
      </c>
      <c r="B12" s="55" t="s">
        <v>99</v>
      </c>
      <c r="C12" s="56" t="s">
        <v>100</v>
      </c>
      <c r="D12" s="57">
        <v>386620</v>
      </c>
      <c r="E12" s="57">
        <v>386620</v>
      </c>
      <c r="F12" s="58">
        <v>38729</v>
      </c>
      <c r="G12" s="55" t="s">
        <v>96</v>
      </c>
      <c r="H12" s="59" t="s">
        <v>83</v>
      </c>
      <c r="I12" s="60" t="s">
        <v>97</v>
      </c>
    </row>
    <row r="13" spans="1:9" x14ac:dyDescent="0.15">
      <c r="A13" s="61"/>
      <c r="B13" s="62"/>
      <c r="C13" s="63"/>
      <c r="D13" s="64"/>
      <c r="E13" s="63"/>
      <c r="F13" s="65"/>
      <c r="G13" s="66"/>
      <c r="H13" s="67"/>
      <c r="I13" s="68"/>
    </row>
    <row r="14" spans="1:9" x14ac:dyDescent="0.15">
      <c r="A14" s="17" t="s">
        <v>68</v>
      </c>
    </row>
    <row r="15" spans="1:9" x14ac:dyDescent="0.15">
      <c r="A15" s="17" t="s">
        <v>69</v>
      </c>
    </row>
    <row r="16" spans="1:9" x14ac:dyDescent="0.15">
      <c r="A16" s="17" t="s">
        <v>70</v>
      </c>
    </row>
    <row r="17" spans="1:1" x14ac:dyDescent="0.15">
      <c r="A17" s="17" t="s">
        <v>71</v>
      </c>
    </row>
    <row r="18" spans="1:1" x14ac:dyDescent="0.15">
      <c r="A18" s="17" t="s">
        <v>72</v>
      </c>
    </row>
    <row r="19" spans="1:1" x14ac:dyDescent="0.15">
      <c r="A19" s="17" t="s">
        <v>73</v>
      </c>
    </row>
  </sheetData>
  <mergeCells count="1">
    <mergeCell ref="A5:I5"/>
  </mergeCells>
  <phoneticPr fontId="4"/>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470</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473</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474</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I3" sqref="I3"/>
    </sheetView>
  </sheetViews>
  <sheetFormatPr defaultColWidth="9"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t="s">
        <v>215</v>
      </c>
    </row>
    <row r="2" spans="1:9" x14ac:dyDescent="0.15">
      <c r="A2" s="19" t="s">
        <v>30</v>
      </c>
      <c r="B2" s="20"/>
      <c r="C2" s="20"/>
      <c r="D2" s="20"/>
      <c r="E2" s="20"/>
      <c r="F2" s="20"/>
      <c r="G2" s="20"/>
      <c r="H2" s="20"/>
      <c r="I2" s="20"/>
    </row>
    <row r="4" spans="1:9" x14ac:dyDescent="0.15">
      <c r="A4" s="23" t="s">
        <v>31</v>
      </c>
    </row>
    <row r="5" spans="1:9" x14ac:dyDescent="0.15">
      <c r="A5" s="250" t="s">
        <v>79</v>
      </c>
      <c r="B5" s="250"/>
      <c r="C5" s="250"/>
      <c r="D5" s="250"/>
      <c r="E5" s="250"/>
      <c r="F5" s="250"/>
      <c r="G5" s="250"/>
      <c r="H5" s="250"/>
      <c r="I5" s="250"/>
    </row>
    <row r="7" spans="1:9" x14ac:dyDescent="0.15">
      <c r="A7" s="23" t="s">
        <v>35</v>
      </c>
    </row>
    <row r="8" spans="1:9" x14ac:dyDescent="0.15">
      <c r="A8" s="17" t="s">
        <v>211</v>
      </c>
    </row>
    <row r="10" spans="1:9" ht="27" x14ac:dyDescent="0.15">
      <c r="A10" s="42" t="s">
        <v>36</v>
      </c>
      <c r="B10" s="42" t="s">
        <v>37</v>
      </c>
      <c r="C10" s="42" t="s">
        <v>38</v>
      </c>
      <c r="D10" s="42" t="s">
        <v>39</v>
      </c>
      <c r="E10" s="42" t="s">
        <v>40</v>
      </c>
      <c r="F10" s="42" t="s">
        <v>41</v>
      </c>
      <c r="G10" s="42" t="s">
        <v>42</v>
      </c>
      <c r="H10" s="43" t="s">
        <v>43</v>
      </c>
      <c r="I10" s="42" t="s">
        <v>44</v>
      </c>
    </row>
    <row r="11" spans="1:9" s="22" customFormat="1" ht="54" x14ac:dyDescent="0.15">
      <c r="A11" s="36" t="s">
        <v>80</v>
      </c>
      <c r="B11" s="36" t="s">
        <v>81</v>
      </c>
      <c r="C11" s="38">
        <v>1</v>
      </c>
      <c r="D11" s="38">
        <v>483750</v>
      </c>
      <c r="E11" s="38">
        <v>483750</v>
      </c>
      <c r="F11" s="51">
        <v>39899</v>
      </c>
      <c r="G11" s="36" t="s">
        <v>82</v>
      </c>
      <c r="H11" s="40" t="s">
        <v>83</v>
      </c>
      <c r="I11" s="52" t="s">
        <v>84</v>
      </c>
    </row>
    <row r="12" spans="1:9" s="22" customFormat="1" ht="54" x14ac:dyDescent="0.15">
      <c r="A12" s="36" t="s">
        <v>80</v>
      </c>
      <c r="B12" s="53" t="s">
        <v>85</v>
      </c>
      <c r="C12" s="38">
        <v>1</v>
      </c>
      <c r="D12" s="38">
        <v>1227980</v>
      </c>
      <c r="E12" s="38">
        <v>1227980</v>
      </c>
      <c r="F12" s="51">
        <v>39899</v>
      </c>
      <c r="G12" s="36" t="s">
        <v>82</v>
      </c>
      <c r="H12" s="40" t="s">
        <v>83</v>
      </c>
      <c r="I12" s="52" t="s">
        <v>84</v>
      </c>
    </row>
    <row r="13" spans="1:9" s="22" customFormat="1" ht="54" x14ac:dyDescent="0.15">
      <c r="A13" s="36" t="s">
        <v>80</v>
      </c>
      <c r="B13" s="36" t="s">
        <v>86</v>
      </c>
      <c r="C13" s="38">
        <v>1</v>
      </c>
      <c r="D13" s="38">
        <v>458942</v>
      </c>
      <c r="E13" s="38">
        <v>458942</v>
      </c>
      <c r="F13" s="51">
        <v>39899</v>
      </c>
      <c r="G13" s="36" t="s">
        <v>82</v>
      </c>
      <c r="H13" s="40" t="s">
        <v>83</v>
      </c>
      <c r="I13" s="52" t="s">
        <v>84</v>
      </c>
    </row>
    <row r="14" spans="1:9" s="22" customFormat="1" ht="54" x14ac:dyDescent="0.15">
      <c r="A14" s="36" t="s">
        <v>80</v>
      </c>
      <c r="B14" s="36" t="s">
        <v>86</v>
      </c>
      <c r="C14" s="38">
        <v>1</v>
      </c>
      <c r="D14" s="38">
        <v>458943</v>
      </c>
      <c r="E14" s="38">
        <v>458943</v>
      </c>
      <c r="F14" s="51">
        <v>39899</v>
      </c>
      <c r="G14" s="36" t="s">
        <v>82</v>
      </c>
      <c r="H14" s="40" t="s">
        <v>83</v>
      </c>
      <c r="I14" s="52" t="s">
        <v>84</v>
      </c>
    </row>
    <row r="15" spans="1:9" s="22" customFormat="1" ht="54" x14ac:dyDescent="0.15">
      <c r="A15" s="36" t="s">
        <v>80</v>
      </c>
      <c r="B15" s="36" t="s">
        <v>87</v>
      </c>
      <c r="C15" s="38">
        <v>1</v>
      </c>
      <c r="D15" s="38">
        <v>4829832</v>
      </c>
      <c r="E15" s="38">
        <v>4829832</v>
      </c>
      <c r="F15" s="51">
        <v>39899</v>
      </c>
      <c r="G15" s="36" t="s">
        <v>82</v>
      </c>
      <c r="H15" s="40" t="s">
        <v>83</v>
      </c>
      <c r="I15" s="52" t="s">
        <v>84</v>
      </c>
    </row>
    <row r="16" spans="1:9" s="22" customFormat="1" ht="54" x14ac:dyDescent="0.15">
      <c r="A16" s="36" t="s">
        <v>88</v>
      </c>
      <c r="B16" s="36" t="s">
        <v>89</v>
      </c>
      <c r="C16" s="38">
        <v>1</v>
      </c>
      <c r="D16" s="38">
        <v>1598062</v>
      </c>
      <c r="E16" s="38">
        <v>1598062</v>
      </c>
      <c r="F16" s="51">
        <v>40071</v>
      </c>
      <c r="G16" s="36" t="s">
        <v>82</v>
      </c>
      <c r="H16" s="40" t="s">
        <v>83</v>
      </c>
      <c r="I16" s="52" t="s">
        <v>84</v>
      </c>
    </row>
    <row r="17" spans="1:9" s="22" customFormat="1" ht="54" x14ac:dyDescent="0.15">
      <c r="A17" s="36" t="s">
        <v>90</v>
      </c>
      <c r="B17" s="36" t="s">
        <v>91</v>
      </c>
      <c r="C17" s="38">
        <v>1</v>
      </c>
      <c r="D17" s="38">
        <v>1315264</v>
      </c>
      <c r="E17" s="38">
        <v>1315264</v>
      </c>
      <c r="F17" s="51">
        <v>40212</v>
      </c>
      <c r="G17" s="36" t="s">
        <v>82</v>
      </c>
      <c r="H17" s="40" t="s">
        <v>83</v>
      </c>
      <c r="I17" s="52" t="s">
        <v>84</v>
      </c>
    </row>
    <row r="19" spans="1:9" x14ac:dyDescent="0.15">
      <c r="A19" s="17" t="s">
        <v>67</v>
      </c>
    </row>
    <row r="20" spans="1:9" x14ac:dyDescent="0.15">
      <c r="A20" s="17" t="s">
        <v>68</v>
      </c>
    </row>
    <row r="21" spans="1:9" x14ac:dyDescent="0.15">
      <c r="A21" s="17" t="s">
        <v>69</v>
      </c>
    </row>
    <row r="22" spans="1:9" x14ac:dyDescent="0.15">
      <c r="A22" s="17" t="s">
        <v>70</v>
      </c>
    </row>
    <row r="23" spans="1:9" x14ac:dyDescent="0.15">
      <c r="A23" s="17" t="s">
        <v>71</v>
      </c>
    </row>
    <row r="24" spans="1:9" x14ac:dyDescent="0.15">
      <c r="A24" s="17" t="s">
        <v>72</v>
      </c>
    </row>
    <row r="25" spans="1:9" x14ac:dyDescent="0.15">
      <c r="A25" s="17" t="s">
        <v>73</v>
      </c>
    </row>
  </sheetData>
  <mergeCells count="1">
    <mergeCell ref="A5:I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5" sqref="A5:I5"/>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s="22" customFormat="1" x14ac:dyDescent="0.15">
      <c r="A5" s="250" t="s">
        <v>198</v>
      </c>
      <c r="B5" s="250"/>
      <c r="C5" s="250"/>
      <c r="D5" s="250"/>
      <c r="E5" s="250"/>
      <c r="F5" s="250"/>
      <c r="G5" s="250"/>
      <c r="H5" s="250"/>
      <c r="I5" s="250"/>
    </row>
    <row r="7" spans="1:9" x14ac:dyDescent="0.15">
      <c r="A7" s="23" t="s">
        <v>5</v>
      </c>
    </row>
    <row r="8" spans="1:9" x14ac:dyDescent="0.15">
      <c r="A8" s="17" t="s">
        <v>205</v>
      </c>
    </row>
    <row r="10" spans="1:9" ht="27" x14ac:dyDescent="0.15">
      <c r="A10" s="42" t="s">
        <v>0</v>
      </c>
      <c r="B10" s="42" t="s">
        <v>6</v>
      </c>
      <c r="C10" s="42" t="s">
        <v>2</v>
      </c>
      <c r="D10" s="42" t="s">
        <v>7</v>
      </c>
      <c r="E10" s="42" t="s">
        <v>8</v>
      </c>
      <c r="F10" s="42" t="s">
        <v>9</v>
      </c>
      <c r="G10" s="42" t="s">
        <v>10</v>
      </c>
      <c r="H10" s="43" t="s">
        <v>11</v>
      </c>
      <c r="I10" s="42" t="s">
        <v>1</v>
      </c>
    </row>
    <row r="11" spans="1:9" s="22" customFormat="1" ht="67.5" x14ac:dyDescent="0.15">
      <c r="A11" s="36" t="s">
        <v>199</v>
      </c>
      <c r="B11" s="36" t="s">
        <v>200</v>
      </c>
      <c r="C11" s="38" t="s">
        <v>195</v>
      </c>
      <c r="D11" s="38">
        <v>865725</v>
      </c>
      <c r="E11" s="38">
        <v>865725</v>
      </c>
      <c r="F11" s="51">
        <v>37778</v>
      </c>
      <c r="G11" s="36" t="s">
        <v>201</v>
      </c>
      <c r="H11" s="40" t="s">
        <v>105</v>
      </c>
      <c r="I11" s="52" t="s">
        <v>202</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H5" sqref="H5"/>
    </sheetView>
  </sheetViews>
  <sheetFormatPr defaultRowHeight="13.5" x14ac:dyDescent="0.15"/>
  <cols>
    <col min="1" max="1" width="6.5" style="242" customWidth="1"/>
    <col min="2" max="9" width="9" style="242"/>
    <col min="10" max="10" width="6.875" style="242" customWidth="1"/>
    <col min="11" max="16384" width="9" style="242"/>
  </cols>
  <sheetData>
    <row r="1" spans="2:9" x14ac:dyDescent="0.15">
      <c r="B1" s="232"/>
      <c r="C1" s="232"/>
      <c r="D1" s="232"/>
      <c r="E1" s="232"/>
      <c r="F1" s="232"/>
      <c r="G1" s="232"/>
      <c r="H1" s="232"/>
      <c r="I1" s="232"/>
    </row>
    <row r="2" spans="2:9" x14ac:dyDescent="0.15">
      <c r="B2" s="232"/>
      <c r="C2" s="232"/>
      <c r="D2" s="232"/>
      <c r="E2" s="232"/>
      <c r="F2" s="232"/>
      <c r="G2" s="232"/>
      <c r="H2" s="232"/>
      <c r="I2" s="232"/>
    </row>
    <row r="3" spans="2:9" x14ac:dyDescent="0.15">
      <c r="B3" s="232"/>
      <c r="C3" s="232"/>
      <c r="D3" s="232"/>
      <c r="E3" s="232"/>
      <c r="F3" s="232"/>
      <c r="G3" s="232"/>
      <c r="H3" s="232"/>
      <c r="I3" s="232"/>
    </row>
    <row r="4" spans="2:9" x14ac:dyDescent="0.15">
      <c r="B4" s="232"/>
      <c r="C4" s="232"/>
      <c r="D4" s="232"/>
      <c r="E4" s="232"/>
      <c r="F4" s="232"/>
      <c r="G4" s="251" t="s">
        <v>475</v>
      </c>
      <c r="H4" s="251"/>
      <c r="I4" s="251"/>
    </row>
    <row r="5" spans="2:9" x14ac:dyDescent="0.15">
      <c r="B5" s="232"/>
      <c r="C5" s="232"/>
      <c r="D5" s="232"/>
      <c r="E5" s="232"/>
      <c r="F5" s="232"/>
      <c r="G5" s="237"/>
      <c r="H5" s="237" t="s">
        <v>437</v>
      </c>
      <c r="I5" s="237"/>
    </row>
    <row r="6" spans="2:9" x14ac:dyDescent="0.15">
      <c r="B6" s="232"/>
      <c r="C6" s="232"/>
      <c r="D6" s="232"/>
      <c r="E6" s="232"/>
      <c r="F6" s="232"/>
      <c r="G6" s="232"/>
      <c r="H6" s="232"/>
      <c r="I6" s="232"/>
    </row>
    <row r="7" spans="2:9" ht="43.5" customHeight="1" x14ac:dyDescent="0.15">
      <c r="B7" s="232"/>
      <c r="C7" s="253" t="s">
        <v>476</v>
      </c>
      <c r="D7" s="253"/>
      <c r="E7" s="253"/>
      <c r="F7" s="253"/>
      <c r="G7" s="253"/>
      <c r="H7" s="253"/>
      <c r="I7" s="253"/>
    </row>
    <row r="8" spans="2:9" ht="14.25" customHeight="1" x14ac:dyDescent="0.15">
      <c r="B8" s="232"/>
      <c r="C8" s="253"/>
      <c r="D8" s="253"/>
      <c r="E8" s="253"/>
      <c r="F8" s="253"/>
      <c r="G8" s="253"/>
      <c r="H8" s="253"/>
      <c r="I8" s="253"/>
    </row>
    <row r="9" spans="2:9" x14ac:dyDescent="0.15">
      <c r="B9" s="232"/>
      <c r="C9" s="253"/>
      <c r="D9" s="253"/>
      <c r="E9" s="253"/>
      <c r="F9" s="253"/>
      <c r="G9" s="253"/>
      <c r="H9" s="253"/>
      <c r="I9" s="253"/>
    </row>
    <row r="10" spans="2:9" x14ac:dyDescent="0.15">
      <c r="B10" s="232"/>
      <c r="C10" s="232"/>
      <c r="D10" s="232"/>
      <c r="E10" s="232"/>
      <c r="F10" s="232"/>
      <c r="G10" s="232"/>
      <c r="H10" s="232"/>
      <c r="I10" s="232"/>
    </row>
    <row r="11" spans="2:9" x14ac:dyDescent="0.15">
      <c r="B11" s="232" t="s">
        <v>439</v>
      </c>
      <c r="C11" s="232"/>
      <c r="D11" s="232"/>
      <c r="E11" s="232"/>
      <c r="F11" s="232"/>
      <c r="G11" s="232"/>
      <c r="H11" s="232"/>
      <c r="I11" s="232"/>
    </row>
    <row r="12" spans="2:9" x14ac:dyDescent="0.15">
      <c r="B12" s="232"/>
      <c r="C12" s="232"/>
      <c r="D12" s="232"/>
      <c r="E12" s="232"/>
      <c r="F12" s="232"/>
      <c r="G12" s="232"/>
      <c r="H12" s="232"/>
      <c r="I12" s="232"/>
    </row>
    <row r="13" spans="2:9" ht="59.25" customHeight="1" x14ac:dyDescent="0.15">
      <c r="B13" s="253" t="s">
        <v>477</v>
      </c>
      <c r="C13" s="253"/>
      <c r="D13" s="253"/>
      <c r="E13" s="253"/>
      <c r="F13" s="253"/>
      <c r="G13" s="253"/>
      <c r="H13" s="253"/>
      <c r="I13" s="253"/>
    </row>
    <row r="14" spans="2:9" x14ac:dyDescent="0.15">
      <c r="B14" s="253"/>
      <c r="C14" s="253"/>
      <c r="D14" s="253"/>
      <c r="E14" s="253"/>
      <c r="F14" s="253"/>
      <c r="G14" s="253"/>
      <c r="H14" s="253"/>
      <c r="I14" s="253"/>
    </row>
    <row r="15" spans="2:9" x14ac:dyDescent="0.15">
      <c r="B15" s="253"/>
      <c r="C15" s="253"/>
      <c r="D15" s="253"/>
      <c r="E15" s="253"/>
      <c r="F15" s="253"/>
      <c r="G15" s="253"/>
      <c r="H15" s="253"/>
      <c r="I15" s="253"/>
    </row>
    <row r="16" spans="2:9" x14ac:dyDescent="0.15">
      <c r="B16" s="253"/>
      <c r="C16" s="253"/>
      <c r="D16" s="253"/>
      <c r="E16" s="253"/>
      <c r="F16" s="253"/>
      <c r="G16" s="253"/>
      <c r="H16" s="253"/>
      <c r="I16" s="253"/>
    </row>
    <row r="17" spans="2:9" x14ac:dyDescent="0.15">
      <c r="B17" s="232"/>
      <c r="C17" s="232"/>
      <c r="D17" s="232"/>
      <c r="E17" s="232"/>
      <c r="F17" s="232"/>
      <c r="G17" s="232"/>
      <c r="H17" s="232"/>
      <c r="I17" s="232"/>
    </row>
    <row r="18" spans="2:9" x14ac:dyDescent="0.15">
      <c r="B18" s="232" t="s">
        <v>441</v>
      </c>
      <c r="C18" s="232"/>
      <c r="D18" s="232"/>
      <c r="E18" s="232"/>
      <c r="F18" s="232"/>
      <c r="G18" s="232"/>
      <c r="H18" s="232"/>
      <c r="I18" s="232"/>
    </row>
    <row r="19" spans="2:9" x14ac:dyDescent="0.15">
      <c r="B19" s="232" t="s">
        <v>442</v>
      </c>
      <c r="C19" s="232"/>
      <c r="D19" s="232"/>
      <c r="E19" s="232"/>
      <c r="F19" s="232"/>
      <c r="G19" s="232"/>
      <c r="H19" s="232"/>
      <c r="I19" s="232"/>
    </row>
    <row r="20" spans="2:9" x14ac:dyDescent="0.15">
      <c r="B20" s="232" t="s">
        <v>443</v>
      </c>
      <c r="C20" s="232"/>
      <c r="D20" s="232"/>
      <c r="E20" s="232"/>
      <c r="F20" s="232"/>
      <c r="G20" s="232"/>
      <c r="H20" s="232"/>
      <c r="I20" s="232"/>
    </row>
    <row r="21" spans="2:9" x14ac:dyDescent="0.15">
      <c r="B21" s="232"/>
      <c r="C21" s="232"/>
      <c r="D21" s="232"/>
      <c r="E21" s="232"/>
      <c r="F21" s="232"/>
      <c r="G21" s="232"/>
      <c r="H21" s="232"/>
      <c r="I21" s="232"/>
    </row>
    <row r="22" spans="2:9" x14ac:dyDescent="0.1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5" sqref="A5:I5"/>
    </sheetView>
  </sheetViews>
  <sheetFormatPr defaultRowHeight="13.5" x14ac:dyDescent="0.15"/>
  <cols>
    <col min="1" max="1" width="35" style="17" customWidth="1"/>
    <col min="2" max="2" width="17.12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23" t="s">
        <v>214</v>
      </c>
    </row>
    <row r="2" spans="1:9" x14ac:dyDescent="0.15">
      <c r="A2" s="19" t="s">
        <v>30</v>
      </c>
      <c r="B2" s="20"/>
      <c r="C2" s="20"/>
      <c r="D2" s="20"/>
      <c r="E2" s="20"/>
      <c r="F2" s="20"/>
      <c r="G2" s="20"/>
      <c r="H2" s="20"/>
      <c r="I2" s="20"/>
    </row>
    <row r="4" spans="1:9" x14ac:dyDescent="0.15">
      <c r="A4" s="23" t="s">
        <v>31</v>
      </c>
    </row>
    <row r="5" spans="1:9" s="41" customFormat="1" x14ac:dyDescent="0.15">
      <c r="A5" s="254" t="s">
        <v>74</v>
      </c>
      <c r="B5" s="250"/>
      <c r="C5" s="250"/>
      <c r="D5" s="250"/>
      <c r="E5" s="250"/>
      <c r="F5" s="250"/>
      <c r="G5" s="250"/>
      <c r="H5" s="250"/>
      <c r="I5" s="250"/>
    </row>
    <row r="7" spans="1:9" x14ac:dyDescent="0.15">
      <c r="A7" s="23" t="s">
        <v>35</v>
      </c>
    </row>
    <row r="8" spans="1:9" x14ac:dyDescent="0.15">
      <c r="A8" s="17" t="s">
        <v>208</v>
      </c>
    </row>
    <row r="10" spans="1:9" ht="27" x14ac:dyDescent="0.15">
      <c r="A10" s="42" t="s">
        <v>36</v>
      </c>
      <c r="B10" s="42" t="s">
        <v>37</v>
      </c>
      <c r="C10" s="42" t="s">
        <v>38</v>
      </c>
      <c r="D10" s="42" t="s">
        <v>39</v>
      </c>
      <c r="E10" s="42" t="s">
        <v>40</v>
      </c>
      <c r="F10" s="42" t="s">
        <v>41</v>
      </c>
      <c r="G10" s="42" t="s">
        <v>42</v>
      </c>
      <c r="H10" s="43" t="s">
        <v>43</v>
      </c>
      <c r="I10" s="42" t="s">
        <v>44</v>
      </c>
    </row>
    <row r="11" spans="1:9" ht="60" x14ac:dyDescent="0.15">
      <c r="A11" s="44" t="s">
        <v>75</v>
      </c>
      <c r="B11" s="45" t="s">
        <v>76</v>
      </c>
      <c r="C11" s="46">
        <v>1</v>
      </c>
      <c r="D11" s="47">
        <v>236250</v>
      </c>
      <c r="E11" s="47">
        <v>236250</v>
      </c>
      <c r="F11" s="48">
        <v>38237</v>
      </c>
      <c r="G11" s="49" t="s">
        <v>77</v>
      </c>
      <c r="H11" s="50" t="s">
        <v>28</v>
      </c>
      <c r="I11" s="49" t="s">
        <v>78</v>
      </c>
    </row>
    <row r="13" spans="1:9" x14ac:dyDescent="0.15">
      <c r="A13" s="17" t="s">
        <v>67</v>
      </c>
    </row>
    <row r="14" spans="1:9" x14ac:dyDescent="0.15">
      <c r="A14" s="17" t="s">
        <v>68</v>
      </c>
    </row>
    <row r="15" spans="1:9" x14ac:dyDescent="0.15">
      <c r="A15" s="17" t="s">
        <v>69</v>
      </c>
    </row>
    <row r="16" spans="1:9" x14ac:dyDescent="0.15">
      <c r="A16" s="17" t="s">
        <v>70</v>
      </c>
    </row>
    <row r="17" spans="1:1" x14ac:dyDescent="0.15">
      <c r="A17" s="17" t="s">
        <v>71</v>
      </c>
    </row>
    <row r="18" spans="1:1" x14ac:dyDescent="0.15">
      <c r="A18" s="17" t="s">
        <v>72</v>
      </c>
    </row>
    <row r="19" spans="1:1" x14ac:dyDescent="0.15">
      <c r="A19" s="17" t="s">
        <v>73</v>
      </c>
    </row>
  </sheetData>
  <mergeCells count="1">
    <mergeCell ref="A5:I5"/>
  </mergeCells>
  <phoneticPr fontId="4"/>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470</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478</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479</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5" sqref="A5:I5"/>
    </sheetView>
  </sheetViews>
  <sheetFormatPr defaultRowHeight="13.5" x14ac:dyDescent="0.15"/>
  <cols>
    <col min="1" max="1" width="35.875" style="17" customWidth="1"/>
    <col min="2" max="2" width="15.87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16384" width="9" style="17"/>
  </cols>
  <sheetData>
    <row r="1" spans="1:13" x14ac:dyDescent="0.15">
      <c r="I1" s="123" t="s">
        <v>214</v>
      </c>
    </row>
    <row r="2" spans="1:13" x14ac:dyDescent="0.15">
      <c r="A2" s="19" t="s">
        <v>30</v>
      </c>
      <c r="B2" s="20"/>
      <c r="D2" s="20"/>
      <c r="E2" s="20"/>
      <c r="G2" s="20"/>
      <c r="H2" s="20"/>
      <c r="I2" s="20"/>
    </row>
    <row r="4" spans="1:13" x14ac:dyDescent="0.15">
      <c r="A4" s="23" t="s">
        <v>31</v>
      </c>
    </row>
    <row r="5" spans="1:13" s="22" customFormat="1" x14ac:dyDescent="0.15">
      <c r="A5" s="250" t="s">
        <v>32</v>
      </c>
      <c r="B5" s="250"/>
      <c r="C5" s="250"/>
      <c r="D5" s="250"/>
      <c r="E5" s="250"/>
      <c r="F5" s="250"/>
      <c r="G5" s="250"/>
      <c r="H5" s="250"/>
      <c r="I5" s="250"/>
    </row>
    <row r="6" spans="1:13" x14ac:dyDescent="0.15">
      <c r="A6" s="17" t="s">
        <v>33</v>
      </c>
      <c r="C6" s="17"/>
    </row>
    <row r="7" spans="1:13" x14ac:dyDescent="0.15">
      <c r="A7" s="17" t="s">
        <v>34</v>
      </c>
    </row>
    <row r="8" spans="1:13" x14ac:dyDescent="0.15">
      <c r="A8" s="23" t="s">
        <v>35</v>
      </c>
    </row>
    <row r="9" spans="1:13" x14ac:dyDescent="0.15">
      <c r="A9" s="17" t="s">
        <v>212</v>
      </c>
    </row>
    <row r="11" spans="1:13" ht="27" x14ac:dyDescent="0.15">
      <c r="A11" s="24" t="s">
        <v>36</v>
      </c>
      <c r="B11" s="24" t="s">
        <v>37</v>
      </c>
      <c r="C11" s="24" t="s">
        <v>38</v>
      </c>
      <c r="D11" s="24" t="s">
        <v>39</v>
      </c>
      <c r="E11" s="24" t="s">
        <v>40</v>
      </c>
      <c r="F11" s="24" t="s">
        <v>41</v>
      </c>
      <c r="G11" s="24" t="s">
        <v>42</v>
      </c>
      <c r="H11" s="25" t="s">
        <v>43</v>
      </c>
      <c r="I11" s="24" t="s">
        <v>44</v>
      </c>
    </row>
    <row r="12" spans="1:13" ht="67.5" x14ac:dyDescent="0.15">
      <c r="A12" s="26" t="s">
        <v>45</v>
      </c>
      <c r="B12" s="26" t="s">
        <v>46</v>
      </c>
      <c r="C12" s="32" t="s">
        <v>47</v>
      </c>
      <c r="D12" s="27">
        <v>3150000</v>
      </c>
      <c r="E12" s="27">
        <v>3150000</v>
      </c>
      <c r="F12" s="33" t="s">
        <v>48</v>
      </c>
      <c r="G12" s="26" t="s">
        <v>49</v>
      </c>
      <c r="H12" s="29" t="s">
        <v>19</v>
      </c>
      <c r="I12" s="34" t="s">
        <v>50</v>
      </c>
      <c r="M12" s="35"/>
    </row>
    <row r="13" spans="1:13" ht="27" x14ac:dyDescent="0.15">
      <c r="A13" s="36" t="s">
        <v>51</v>
      </c>
      <c r="B13" s="36" t="s">
        <v>52</v>
      </c>
      <c r="C13" s="37" t="s">
        <v>47</v>
      </c>
      <c r="D13" s="38">
        <v>3454500</v>
      </c>
      <c r="E13" s="38">
        <v>3454500</v>
      </c>
      <c r="F13" s="39" t="s">
        <v>53</v>
      </c>
      <c r="G13" s="36" t="s">
        <v>49</v>
      </c>
      <c r="H13" s="40" t="s">
        <v>19</v>
      </c>
      <c r="I13" s="34" t="s">
        <v>54</v>
      </c>
    </row>
    <row r="14" spans="1:13" ht="27" x14ac:dyDescent="0.15">
      <c r="A14" s="36" t="s">
        <v>55</v>
      </c>
      <c r="B14" s="36" t="s">
        <v>56</v>
      </c>
      <c r="C14" s="37" t="s">
        <v>47</v>
      </c>
      <c r="D14" s="38">
        <v>2541000</v>
      </c>
      <c r="E14" s="38">
        <v>2541000</v>
      </c>
      <c r="F14" s="39" t="s">
        <v>57</v>
      </c>
      <c r="G14" s="36" t="s">
        <v>49</v>
      </c>
      <c r="H14" s="40" t="s">
        <v>19</v>
      </c>
      <c r="I14" s="34" t="s">
        <v>54</v>
      </c>
      <c r="M14" s="35"/>
    </row>
    <row r="15" spans="1:13" ht="40.5" x14ac:dyDescent="0.15">
      <c r="A15" s="36" t="s">
        <v>58</v>
      </c>
      <c r="B15" s="36"/>
      <c r="C15" s="37" t="s">
        <v>59</v>
      </c>
      <c r="D15" s="38">
        <v>37915500</v>
      </c>
      <c r="E15" s="38">
        <v>37915500</v>
      </c>
      <c r="F15" s="39" t="s">
        <v>60</v>
      </c>
      <c r="G15" s="36" t="s">
        <v>61</v>
      </c>
      <c r="H15" s="40" t="s">
        <v>19</v>
      </c>
      <c r="I15" s="34" t="s">
        <v>54</v>
      </c>
    </row>
    <row r="16" spans="1:13" ht="40.5" x14ac:dyDescent="0.15">
      <c r="A16" s="36" t="s">
        <v>62</v>
      </c>
      <c r="B16" s="36"/>
      <c r="C16" s="37" t="s">
        <v>59</v>
      </c>
      <c r="D16" s="38">
        <v>341591</v>
      </c>
      <c r="E16" s="38">
        <v>341591</v>
      </c>
      <c r="F16" s="39" t="s">
        <v>63</v>
      </c>
      <c r="G16" s="36" t="s">
        <v>61</v>
      </c>
      <c r="H16" s="40" t="s">
        <v>19</v>
      </c>
      <c r="I16" s="34" t="s">
        <v>54</v>
      </c>
      <c r="M16" s="35"/>
    </row>
    <row r="17" spans="1:9" ht="40.5" x14ac:dyDescent="0.15">
      <c r="A17" s="36" t="s">
        <v>64</v>
      </c>
      <c r="B17" s="36"/>
      <c r="C17" s="37" t="s">
        <v>59</v>
      </c>
      <c r="D17" s="38">
        <v>3401790</v>
      </c>
      <c r="E17" s="38">
        <v>3401790</v>
      </c>
      <c r="F17" s="39" t="s">
        <v>65</v>
      </c>
      <c r="G17" s="36" t="s">
        <v>66</v>
      </c>
      <c r="H17" s="40" t="s">
        <v>19</v>
      </c>
      <c r="I17" s="34" t="s">
        <v>54</v>
      </c>
    </row>
    <row r="19" spans="1:9" x14ac:dyDescent="0.15">
      <c r="A19" s="17" t="s">
        <v>67</v>
      </c>
    </row>
    <row r="20" spans="1:9" x14ac:dyDescent="0.15">
      <c r="A20" s="17" t="s">
        <v>68</v>
      </c>
    </row>
    <row r="21" spans="1:9" x14ac:dyDescent="0.15">
      <c r="A21" s="17" t="s">
        <v>69</v>
      </c>
    </row>
    <row r="22" spans="1:9" x14ac:dyDescent="0.15">
      <c r="A22" s="17" t="s">
        <v>70</v>
      </c>
    </row>
    <row r="23" spans="1:9" x14ac:dyDescent="0.15">
      <c r="A23" s="17" t="s">
        <v>71</v>
      </c>
    </row>
    <row r="24" spans="1:9" x14ac:dyDescent="0.15">
      <c r="A24" s="17" t="s">
        <v>72</v>
      </c>
    </row>
    <row r="25" spans="1:9" x14ac:dyDescent="0.15">
      <c r="A25" s="17" t="s">
        <v>73</v>
      </c>
    </row>
  </sheetData>
  <mergeCells count="1">
    <mergeCell ref="A5:I5"/>
  </mergeCells>
  <phoneticPr fontId="4"/>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3.5" x14ac:dyDescent="0.15"/>
  <cols>
    <col min="1" max="1" width="6.5" style="242" customWidth="1"/>
    <col min="2" max="9" width="9" style="242"/>
    <col min="10" max="10" width="6.875" style="242" customWidth="1"/>
    <col min="11" max="16384" width="9" style="242"/>
  </cols>
  <sheetData>
    <row r="1" spans="2:9" x14ac:dyDescent="0.15">
      <c r="B1" s="232"/>
      <c r="C1" s="232"/>
      <c r="D1" s="232"/>
      <c r="E1" s="232"/>
      <c r="F1" s="232"/>
      <c r="G1" s="232"/>
      <c r="H1" s="232"/>
      <c r="I1" s="232"/>
    </row>
    <row r="2" spans="2:9" x14ac:dyDescent="0.15">
      <c r="B2" s="232"/>
      <c r="C2" s="232"/>
      <c r="D2" s="232"/>
      <c r="E2" s="232"/>
      <c r="F2" s="232"/>
      <c r="G2" s="232"/>
      <c r="H2" s="232"/>
      <c r="I2" s="232"/>
    </row>
    <row r="3" spans="2:9" x14ac:dyDescent="0.15">
      <c r="B3" s="232"/>
      <c r="C3" s="232"/>
      <c r="D3" s="232"/>
      <c r="E3" s="232"/>
      <c r="F3" s="232"/>
      <c r="G3" s="232"/>
      <c r="H3" s="232"/>
      <c r="I3" s="232"/>
    </row>
    <row r="4" spans="2:9" x14ac:dyDescent="0.15">
      <c r="B4" s="232"/>
      <c r="C4" s="232"/>
      <c r="D4" s="232"/>
      <c r="E4" s="232"/>
      <c r="F4" s="232"/>
      <c r="G4" s="251" t="s">
        <v>454</v>
      </c>
      <c r="H4" s="251"/>
      <c r="I4" s="251"/>
    </row>
    <row r="5" spans="2:9" x14ac:dyDescent="0.15">
      <c r="B5" s="232"/>
      <c r="C5" s="232"/>
      <c r="D5" s="232"/>
      <c r="E5" s="232"/>
      <c r="F5" s="232"/>
      <c r="G5" s="237"/>
      <c r="H5" s="237" t="s">
        <v>437</v>
      </c>
      <c r="I5" s="237"/>
    </row>
    <row r="6" spans="2:9" x14ac:dyDescent="0.15">
      <c r="B6" s="232"/>
      <c r="C6" s="232"/>
      <c r="D6" s="232"/>
      <c r="E6" s="232"/>
      <c r="F6" s="232"/>
      <c r="G6" s="232"/>
      <c r="H6" s="232"/>
      <c r="I6" s="232"/>
    </row>
    <row r="7" spans="2:9" ht="43.5" customHeight="1" x14ac:dyDescent="0.15">
      <c r="B7" s="232"/>
      <c r="C7" s="253" t="s">
        <v>480</v>
      </c>
      <c r="D7" s="253"/>
      <c r="E7" s="253"/>
      <c r="F7" s="253"/>
      <c r="G7" s="253"/>
      <c r="H7" s="253"/>
      <c r="I7" s="253"/>
    </row>
    <row r="8" spans="2:9" ht="14.25" customHeight="1" x14ac:dyDescent="0.15">
      <c r="B8" s="232"/>
      <c r="C8" s="253"/>
      <c r="D8" s="253"/>
      <c r="E8" s="253"/>
      <c r="F8" s="253"/>
      <c r="G8" s="253"/>
      <c r="H8" s="253"/>
      <c r="I8" s="253"/>
    </row>
    <row r="9" spans="2:9" x14ac:dyDescent="0.15">
      <c r="B9" s="232"/>
      <c r="C9" s="253"/>
      <c r="D9" s="253"/>
      <c r="E9" s="253"/>
      <c r="F9" s="253"/>
      <c r="G9" s="253"/>
      <c r="H9" s="253"/>
      <c r="I9" s="253"/>
    </row>
    <row r="10" spans="2:9" x14ac:dyDescent="0.15">
      <c r="B10" s="232"/>
      <c r="C10" s="232"/>
      <c r="D10" s="232"/>
      <c r="E10" s="232"/>
      <c r="F10" s="232"/>
      <c r="G10" s="232"/>
      <c r="H10" s="232"/>
      <c r="I10" s="232"/>
    </row>
    <row r="11" spans="2:9" x14ac:dyDescent="0.15">
      <c r="B11" s="232" t="s">
        <v>439</v>
      </c>
      <c r="C11" s="232"/>
      <c r="D11" s="232"/>
      <c r="E11" s="232"/>
      <c r="F11" s="232"/>
      <c r="G11" s="232"/>
      <c r="H11" s="232"/>
      <c r="I11" s="232"/>
    </row>
    <row r="12" spans="2:9" x14ac:dyDescent="0.15">
      <c r="B12" s="232"/>
      <c r="C12" s="232"/>
      <c r="D12" s="232"/>
      <c r="E12" s="232"/>
      <c r="F12" s="232"/>
      <c r="G12" s="232"/>
      <c r="H12" s="232"/>
      <c r="I12" s="232"/>
    </row>
    <row r="13" spans="2:9" ht="59.25" customHeight="1" x14ac:dyDescent="0.15">
      <c r="B13" s="253" t="s">
        <v>481</v>
      </c>
      <c r="C13" s="253"/>
      <c r="D13" s="253"/>
      <c r="E13" s="253"/>
      <c r="F13" s="253"/>
      <c r="G13" s="253"/>
      <c r="H13" s="253"/>
      <c r="I13" s="253"/>
    </row>
    <row r="14" spans="2:9" x14ac:dyDescent="0.15">
      <c r="B14" s="253"/>
      <c r="C14" s="253"/>
      <c r="D14" s="253"/>
      <c r="E14" s="253"/>
      <c r="F14" s="253"/>
      <c r="G14" s="253"/>
      <c r="H14" s="253"/>
      <c r="I14" s="253"/>
    </row>
    <row r="15" spans="2:9" x14ac:dyDescent="0.15">
      <c r="B15" s="253"/>
      <c r="C15" s="253"/>
      <c r="D15" s="253"/>
      <c r="E15" s="253"/>
      <c r="F15" s="253"/>
      <c r="G15" s="253"/>
      <c r="H15" s="253"/>
      <c r="I15" s="253"/>
    </row>
    <row r="16" spans="2:9" x14ac:dyDescent="0.15">
      <c r="B16" s="253"/>
      <c r="C16" s="253"/>
      <c r="D16" s="253"/>
      <c r="E16" s="253"/>
      <c r="F16" s="253"/>
      <c r="G16" s="253"/>
      <c r="H16" s="253"/>
      <c r="I16" s="253"/>
    </row>
    <row r="17" spans="2:9" x14ac:dyDescent="0.15">
      <c r="B17" s="232"/>
      <c r="C17" s="232"/>
      <c r="D17" s="232"/>
      <c r="E17" s="232"/>
      <c r="F17" s="232"/>
      <c r="G17" s="232"/>
      <c r="H17" s="232"/>
      <c r="I17" s="232"/>
    </row>
    <row r="18" spans="2:9" x14ac:dyDescent="0.15">
      <c r="B18" s="232" t="s">
        <v>441</v>
      </c>
      <c r="C18" s="232"/>
      <c r="D18" s="232"/>
      <c r="E18" s="232"/>
      <c r="F18" s="232"/>
      <c r="G18" s="232"/>
      <c r="H18" s="232"/>
      <c r="I18" s="232"/>
    </row>
    <row r="19" spans="2:9" x14ac:dyDescent="0.15">
      <c r="B19" s="232" t="s">
        <v>442</v>
      </c>
      <c r="C19" s="232"/>
      <c r="D19" s="232"/>
      <c r="E19" s="232"/>
      <c r="F19" s="232"/>
      <c r="G19" s="232"/>
      <c r="H19" s="232"/>
      <c r="I19" s="232"/>
    </row>
    <row r="20" spans="2:9" x14ac:dyDescent="0.15">
      <c r="B20" s="232" t="s">
        <v>443</v>
      </c>
      <c r="C20" s="232"/>
      <c r="D20" s="232"/>
      <c r="E20" s="232"/>
      <c r="F20" s="232"/>
      <c r="G20" s="232"/>
      <c r="H20" s="232"/>
      <c r="I20" s="232"/>
    </row>
    <row r="21" spans="2:9" x14ac:dyDescent="0.15">
      <c r="B21" s="232"/>
      <c r="C21" s="232"/>
      <c r="D21" s="232"/>
      <c r="E21" s="232"/>
      <c r="F21" s="232"/>
      <c r="G21" s="232"/>
      <c r="H21" s="232"/>
      <c r="I21" s="232"/>
    </row>
    <row r="22" spans="2:9" x14ac:dyDescent="0.1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x14ac:dyDescent="0.15"/>
  <cols>
    <col min="1" max="1" width="18" style="17" customWidth="1"/>
    <col min="2" max="2" width="36.75" style="17" customWidth="1"/>
    <col min="3" max="3" width="5.5" style="17" bestFit="1" customWidth="1"/>
    <col min="4" max="5" width="13.875" style="17" bestFit="1" customWidth="1"/>
    <col min="6" max="6" width="11.625" style="17" bestFit="1" customWidth="1"/>
    <col min="7" max="7" width="26.25" style="17" customWidth="1"/>
    <col min="8" max="8" width="5.875" style="17" customWidth="1"/>
    <col min="9" max="9" width="21.5" style="17" customWidth="1"/>
    <col min="10" max="256" width="9" style="17"/>
    <col min="257" max="257" width="18" style="17" customWidth="1"/>
    <col min="258" max="258" width="36.75" style="17" customWidth="1"/>
    <col min="259" max="259" width="5.5" style="17" bestFit="1" customWidth="1"/>
    <col min="260" max="261" width="13.875" style="17" bestFit="1" customWidth="1"/>
    <col min="262" max="262" width="11.625" style="17" bestFit="1" customWidth="1"/>
    <col min="263" max="263" width="26.25" style="17" customWidth="1"/>
    <col min="264" max="264" width="5.875" style="17" customWidth="1"/>
    <col min="265" max="265" width="21.5" style="17" customWidth="1"/>
    <col min="266" max="512" width="9" style="17"/>
    <col min="513" max="513" width="18" style="17" customWidth="1"/>
    <col min="514" max="514" width="36.75" style="17" customWidth="1"/>
    <col min="515" max="515" width="5.5" style="17" bestFit="1" customWidth="1"/>
    <col min="516" max="517" width="13.875" style="17" bestFit="1" customWidth="1"/>
    <col min="518" max="518" width="11.625" style="17" bestFit="1" customWidth="1"/>
    <col min="519" max="519" width="26.25" style="17" customWidth="1"/>
    <col min="520" max="520" width="5.875" style="17" customWidth="1"/>
    <col min="521" max="521" width="21.5" style="17" customWidth="1"/>
    <col min="522" max="768" width="9" style="17"/>
    <col min="769" max="769" width="18" style="17" customWidth="1"/>
    <col min="770" max="770" width="36.75" style="17" customWidth="1"/>
    <col min="771" max="771" width="5.5" style="17" bestFit="1" customWidth="1"/>
    <col min="772" max="773" width="13.875" style="17" bestFit="1" customWidth="1"/>
    <col min="774" max="774" width="11.625" style="17" bestFit="1" customWidth="1"/>
    <col min="775" max="775" width="26.25" style="17" customWidth="1"/>
    <col min="776" max="776" width="5.875" style="17" customWidth="1"/>
    <col min="777" max="777" width="21.5" style="17" customWidth="1"/>
    <col min="778" max="1024" width="9" style="17"/>
    <col min="1025" max="1025" width="18" style="17" customWidth="1"/>
    <col min="1026" max="1026" width="36.75" style="17" customWidth="1"/>
    <col min="1027" max="1027" width="5.5" style="17" bestFit="1" customWidth="1"/>
    <col min="1028" max="1029" width="13.875" style="17" bestFit="1" customWidth="1"/>
    <col min="1030" max="1030" width="11.625" style="17" bestFit="1" customWidth="1"/>
    <col min="1031" max="1031" width="26.25" style="17" customWidth="1"/>
    <col min="1032" max="1032" width="5.875" style="17" customWidth="1"/>
    <col min="1033" max="1033" width="21.5" style="17" customWidth="1"/>
    <col min="1034" max="1280" width="9" style="17"/>
    <col min="1281" max="1281" width="18" style="17" customWidth="1"/>
    <col min="1282" max="1282" width="36.75" style="17" customWidth="1"/>
    <col min="1283" max="1283" width="5.5" style="17" bestFit="1" customWidth="1"/>
    <col min="1284" max="1285" width="13.875" style="17" bestFit="1" customWidth="1"/>
    <col min="1286" max="1286" width="11.625" style="17" bestFit="1" customWidth="1"/>
    <col min="1287" max="1287" width="26.25" style="17" customWidth="1"/>
    <col min="1288" max="1288" width="5.875" style="17" customWidth="1"/>
    <col min="1289" max="1289" width="21.5" style="17" customWidth="1"/>
    <col min="1290" max="1536" width="9" style="17"/>
    <col min="1537" max="1537" width="18" style="17" customWidth="1"/>
    <col min="1538" max="1538" width="36.75" style="17" customWidth="1"/>
    <col min="1539" max="1539" width="5.5" style="17" bestFit="1" customWidth="1"/>
    <col min="1540" max="1541" width="13.875" style="17" bestFit="1" customWidth="1"/>
    <col min="1542" max="1542" width="11.625" style="17" bestFit="1" customWidth="1"/>
    <col min="1543" max="1543" width="26.25" style="17" customWidth="1"/>
    <col min="1544" max="1544" width="5.875" style="17" customWidth="1"/>
    <col min="1545" max="1545" width="21.5" style="17" customWidth="1"/>
    <col min="1546" max="1792" width="9" style="17"/>
    <col min="1793" max="1793" width="18" style="17" customWidth="1"/>
    <col min="1794" max="1794" width="36.75" style="17" customWidth="1"/>
    <col min="1795" max="1795" width="5.5" style="17" bestFit="1" customWidth="1"/>
    <col min="1796" max="1797" width="13.875" style="17" bestFit="1" customWidth="1"/>
    <col min="1798" max="1798" width="11.625" style="17" bestFit="1" customWidth="1"/>
    <col min="1799" max="1799" width="26.25" style="17" customWidth="1"/>
    <col min="1800" max="1800" width="5.875" style="17" customWidth="1"/>
    <col min="1801" max="1801" width="21.5" style="17" customWidth="1"/>
    <col min="1802" max="2048" width="9" style="17"/>
    <col min="2049" max="2049" width="18" style="17" customWidth="1"/>
    <col min="2050" max="2050" width="36.75" style="17" customWidth="1"/>
    <col min="2051" max="2051" width="5.5" style="17" bestFit="1" customWidth="1"/>
    <col min="2052" max="2053" width="13.875" style="17" bestFit="1" customWidth="1"/>
    <col min="2054" max="2054" width="11.625" style="17" bestFit="1" customWidth="1"/>
    <col min="2055" max="2055" width="26.25" style="17" customWidth="1"/>
    <col min="2056" max="2056" width="5.875" style="17" customWidth="1"/>
    <col min="2057" max="2057" width="21.5" style="17" customWidth="1"/>
    <col min="2058" max="2304" width="9" style="17"/>
    <col min="2305" max="2305" width="18" style="17" customWidth="1"/>
    <col min="2306" max="2306" width="36.75" style="17" customWidth="1"/>
    <col min="2307" max="2307" width="5.5" style="17" bestFit="1" customWidth="1"/>
    <col min="2308" max="2309" width="13.875" style="17" bestFit="1" customWidth="1"/>
    <col min="2310" max="2310" width="11.625" style="17" bestFit="1" customWidth="1"/>
    <col min="2311" max="2311" width="26.25" style="17" customWidth="1"/>
    <col min="2312" max="2312" width="5.875" style="17" customWidth="1"/>
    <col min="2313" max="2313" width="21.5" style="17" customWidth="1"/>
    <col min="2314" max="2560" width="9" style="17"/>
    <col min="2561" max="2561" width="18" style="17" customWidth="1"/>
    <col min="2562" max="2562" width="36.75" style="17" customWidth="1"/>
    <col min="2563" max="2563" width="5.5" style="17" bestFit="1" customWidth="1"/>
    <col min="2564" max="2565" width="13.875" style="17" bestFit="1" customWidth="1"/>
    <col min="2566" max="2566" width="11.625" style="17" bestFit="1" customWidth="1"/>
    <col min="2567" max="2567" width="26.25" style="17" customWidth="1"/>
    <col min="2568" max="2568" width="5.875" style="17" customWidth="1"/>
    <col min="2569" max="2569" width="21.5" style="17" customWidth="1"/>
    <col min="2570" max="2816" width="9" style="17"/>
    <col min="2817" max="2817" width="18" style="17" customWidth="1"/>
    <col min="2818" max="2818" width="36.75" style="17" customWidth="1"/>
    <col min="2819" max="2819" width="5.5" style="17" bestFit="1" customWidth="1"/>
    <col min="2820" max="2821" width="13.875" style="17" bestFit="1" customWidth="1"/>
    <col min="2822" max="2822" width="11.625" style="17" bestFit="1" customWidth="1"/>
    <col min="2823" max="2823" width="26.25" style="17" customWidth="1"/>
    <col min="2824" max="2824" width="5.875" style="17" customWidth="1"/>
    <col min="2825" max="2825" width="21.5" style="17" customWidth="1"/>
    <col min="2826" max="3072" width="9" style="17"/>
    <col min="3073" max="3073" width="18" style="17" customWidth="1"/>
    <col min="3074" max="3074" width="36.75" style="17" customWidth="1"/>
    <col min="3075" max="3075" width="5.5" style="17" bestFit="1" customWidth="1"/>
    <col min="3076" max="3077" width="13.875" style="17" bestFit="1" customWidth="1"/>
    <col min="3078" max="3078" width="11.625" style="17" bestFit="1" customWidth="1"/>
    <col min="3079" max="3079" width="26.25" style="17" customWidth="1"/>
    <col min="3080" max="3080" width="5.875" style="17" customWidth="1"/>
    <col min="3081" max="3081" width="21.5" style="17" customWidth="1"/>
    <col min="3082" max="3328" width="9" style="17"/>
    <col min="3329" max="3329" width="18" style="17" customWidth="1"/>
    <col min="3330" max="3330" width="36.75" style="17" customWidth="1"/>
    <col min="3331" max="3331" width="5.5" style="17" bestFit="1" customWidth="1"/>
    <col min="3332" max="3333" width="13.875" style="17" bestFit="1" customWidth="1"/>
    <col min="3334" max="3334" width="11.625" style="17" bestFit="1" customWidth="1"/>
    <col min="3335" max="3335" width="26.25" style="17" customWidth="1"/>
    <col min="3336" max="3336" width="5.875" style="17" customWidth="1"/>
    <col min="3337" max="3337" width="21.5" style="17" customWidth="1"/>
    <col min="3338" max="3584" width="9" style="17"/>
    <col min="3585" max="3585" width="18" style="17" customWidth="1"/>
    <col min="3586" max="3586" width="36.75" style="17" customWidth="1"/>
    <col min="3587" max="3587" width="5.5" style="17" bestFit="1" customWidth="1"/>
    <col min="3588" max="3589" width="13.875" style="17" bestFit="1" customWidth="1"/>
    <col min="3590" max="3590" width="11.625" style="17" bestFit="1" customWidth="1"/>
    <col min="3591" max="3591" width="26.25" style="17" customWidth="1"/>
    <col min="3592" max="3592" width="5.875" style="17" customWidth="1"/>
    <col min="3593" max="3593" width="21.5" style="17" customWidth="1"/>
    <col min="3594" max="3840" width="9" style="17"/>
    <col min="3841" max="3841" width="18" style="17" customWidth="1"/>
    <col min="3842" max="3842" width="36.75" style="17" customWidth="1"/>
    <col min="3843" max="3843" width="5.5" style="17" bestFit="1" customWidth="1"/>
    <col min="3844" max="3845" width="13.875" style="17" bestFit="1" customWidth="1"/>
    <col min="3846" max="3846" width="11.625" style="17" bestFit="1" customWidth="1"/>
    <col min="3847" max="3847" width="26.25" style="17" customWidth="1"/>
    <col min="3848" max="3848" width="5.875" style="17" customWidth="1"/>
    <col min="3849" max="3849" width="21.5" style="17" customWidth="1"/>
    <col min="3850" max="4096" width="9" style="17"/>
    <col min="4097" max="4097" width="18" style="17" customWidth="1"/>
    <col min="4098" max="4098" width="36.75" style="17" customWidth="1"/>
    <col min="4099" max="4099" width="5.5" style="17" bestFit="1" customWidth="1"/>
    <col min="4100" max="4101" width="13.875" style="17" bestFit="1" customWidth="1"/>
    <col min="4102" max="4102" width="11.625" style="17" bestFit="1" customWidth="1"/>
    <col min="4103" max="4103" width="26.25" style="17" customWidth="1"/>
    <col min="4104" max="4104" width="5.875" style="17" customWidth="1"/>
    <col min="4105" max="4105" width="21.5" style="17" customWidth="1"/>
    <col min="4106" max="4352" width="9" style="17"/>
    <col min="4353" max="4353" width="18" style="17" customWidth="1"/>
    <col min="4354" max="4354" width="36.75" style="17" customWidth="1"/>
    <col min="4355" max="4355" width="5.5" style="17" bestFit="1" customWidth="1"/>
    <col min="4356" max="4357" width="13.875" style="17" bestFit="1" customWidth="1"/>
    <col min="4358" max="4358" width="11.625" style="17" bestFit="1" customWidth="1"/>
    <col min="4359" max="4359" width="26.25" style="17" customWidth="1"/>
    <col min="4360" max="4360" width="5.875" style="17" customWidth="1"/>
    <col min="4361" max="4361" width="21.5" style="17" customWidth="1"/>
    <col min="4362" max="4608" width="9" style="17"/>
    <col min="4609" max="4609" width="18" style="17" customWidth="1"/>
    <col min="4610" max="4610" width="36.75" style="17" customWidth="1"/>
    <col min="4611" max="4611" width="5.5" style="17" bestFit="1" customWidth="1"/>
    <col min="4612" max="4613" width="13.875" style="17" bestFit="1" customWidth="1"/>
    <col min="4614" max="4614" width="11.625" style="17" bestFit="1" customWidth="1"/>
    <col min="4615" max="4615" width="26.25" style="17" customWidth="1"/>
    <col min="4616" max="4616" width="5.875" style="17" customWidth="1"/>
    <col min="4617" max="4617" width="21.5" style="17" customWidth="1"/>
    <col min="4618" max="4864" width="9" style="17"/>
    <col min="4865" max="4865" width="18" style="17" customWidth="1"/>
    <col min="4866" max="4866" width="36.75" style="17" customWidth="1"/>
    <col min="4867" max="4867" width="5.5" style="17" bestFit="1" customWidth="1"/>
    <col min="4868" max="4869" width="13.875" style="17" bestFit="1" customWidth="1"/>
    <col min="4870" max="4870" width="11.625" style="17" bestFit="1" customWidth="1"/>
    <col min="4871" max="4871" width="26.25" style="17" customWidth="1"/>
    <col min="4872" max="4872" width="5.875" style="17" customWidth="1"/>
    <col min="4873" max="4873" width="21.5" style="17" customWidth="1"/>
    <col min="4874" max="5120" width="9" style="17"/>
    <col min="5121" max="5121" width="18" style="17" customWidth="1"/>
    <col min="5122" max="5122" width="36.75" style="17" customWidth="1"/>
    <col min="5123" max="5123" width="5.5" style="17" bestFit="1" customWidth="1"/>
    <col min="5124" max="5125" width="13.875" style="17" bestFit="1" customWidth="1"/>
    <col min="5126" max="5126" width="11.625" style="17" bestFit="1" customWidth="1"/>
    <col min="5127" max="5127" width="26.25" style="17" customWidth="1"/>
    <col min="5128" max="5128" width="5.875" style="17" customWidth="1"/>
    <col min="5129" max="5129" width="21.5" style="17" customWidth="1"/>
    <col min="5130" max="5376" width="9" style="17"/>
    <col min="5377" max="5377" width="18" style="17" customWidth="1"/>
    <col min="5378" max="5378" width="36.75" style="17" customWidth="1"/>
    <col min="5379" max="5379" width="5.5" style="17" bestFit="1" customWidth="1"/>
    <col min="5380" max="5381" width="13.875" style="17" bestFit="1" customWidth="1"/>
    <col min="5382" max="5382" width="11.625" style="17" bestFit="1" customWidth="1"/>
    <col min="5383" max="5383" width="26.25" style="17" customWidth="1"/>
    <col min="5384" max="5384" width="5.875" style="17" customWidth="1"/>
    <col min="5385" max="5385" width="21.5" style="17" customWidth="1"/>
    <col min="5386" max="5632" width="9" style="17"/>
    <col min="5633" max="5633" width="18" style="17" customWidth="1"/>
    <col min="5634" max="5634" width="36.75" style="17" customWidth="1"/>
    <col min="5635" max="5635" width="5.5" style="17" bestFit="1" customWidth="1"/>
    <col min="5636" max="5637" width="13.875" style="17" bestFit="1" customWidth="1"/>
    <col min="5638" max="5638" width="11.625" style="17" bestFit="1" customWidth="1"/>
    <col min="5639" max="5639" width="26.25" style="17" customWidth="1"/>
    <col min="5640" max="5640" width="5.875" style="17" customWidth="1"/>
    <col min="5641" max="5641" width="21.5" style="17" customWidth="1"/>
    <col min="5642" max="5888" width="9" style="17"/>
    <col min="5889" max="5889" width="18" style="17" customWidth="1"/>
    <col min="5890" max="5890" width="36.75" style="17" customWidth="1"/>
    <col min="5891" max="5891" width="5.5" style="17" bestFit="1" customWidth="1"/>
    <col min="5892" max="5893" width="13.875" style="17" bestFit="1" customWidth="1"/>
    <col min="5894" max="5894" width="11.625" style="17" bestFit="1" customWidth="1"/>
    <col min="5895" max="5895" width="26.25" style="17" customWidth="1"/>
    <col min="5896" max="5896" width="5.875" style="17" customWidth="1"/>
    <col min="5897" max="5897" width="21.5" style="17" customWidth="1"/>
    <col min="5898" max="6144" width="9" style="17"/>
    <col min="6145" max="6145" width="18" style="17" customWidth="1"/>
    <col min="6146" max="6146" width="36.75" style="17" customWidth="1"/>
    <col min="6147" max="6147" width="5.5" style="17" bestFit="1" customWidth="1"/>
    <col min="6148" max="6149" width="13.875" style="17" bestFit="1" customWidth="1"/>
    <col min="6150" max="6150" width="11.625" style="17" bestFit="1" customWidth="1"/>
    <col min="6151" max="6151" width="26.25" style="17" customWidth="1"/>
    <col min="6152" max="6152" width="5.875" style="17" customWidth="1"/>
    <col min="6153" max="6153" width="21.5" style="17" customWidth="1"/>
    <col min="6154" max="6400" width="9" style="17"/>
    <col min="6401" max="6401" width="18" style="17" customWidth="1"/>
    <col min="6402" max="6402" width="36.75" style="17" customWidth="1"/>
    <col min="6403" max="6403" width="5.5" style="17" bestFit="1" customWidth="1"/>
    <col min="6404" max="6405" width="13.875" style="17" bestFit="1" customWidth="1"/>
    <col min="6406" max="6406" width="11.625" style="17" bestFit="1" customWidth="1"/>
    <col min="6407" max="6407" width="26.25" style="17" customWidth="1"/>
    <col min="6408" max="6408" width="5.875" style="17" customWidth="1"/>
    <col min="6409" max="6409" width="21.5" style="17" customWidth="1"/>
    <col min="6410" max="6656" width="9" style="17"/>
    <col min="6657" max="6657" width="18" style="17" customWidth="1"/>
    <col min="6658" max="6658" width="36.75" style="17" customWidth="1"/>
    <col min="6659" max="6659" width="5.5" style="17" bestFit="1" customWidth="1"/>
    <col min="6660" max="6661" width="13.875" style="17" bestFit="1" customWidth="1"/>
    <col min="6662" max="6662" width="11.625" style="17" bestFit="1" customWidth="1"/>
    <col min="6663" max="6663" width="26.25" style="17" customWidth="1"/>
    <col min="6664" max="6664" width="5.875" style="17" customWidth="1"/>
    <col min="6665" max="6665" width="21.5" style="17" customWidth="1"/>
    <col min="6666" max="6912" width="9" style="17"/>
    <col min="6913" max="6913" width="18" style="17" customWidth="1"/>
    <col min="6914" max="6914" width="36.75" style="17" customWidth="1"/>
    <col min="6915" max="6915" width="5.5" style="17" bestFit="1" customWidth="1"/>
    <col min="6916" max="6917" width="13.875" style="17" bestFit="1" customWidth="1"/>
    <col min="6918" max="6918" width="11.625" style="17" bestFit="1" customWidth="1"/>
    <col min="6919" max="6919" width="26.25" style="17" customWidth="1"/>
    <col min="6920" max="6920" width="5.875" style="17" customWidth="1"/>
    <col min="6921" max="6921" width="21.5" style="17" customWidth="1"/>
    <col min="6922" max="7168" width="9" style="17"/>
    <col min="7169" max="7169" width="18" style="17" customWidth="1"/>
    <col min="7170" max="7170" width="36.75" style="17" customWidth="1"/>
    <col min="7171" max="7171" width="5.5" style="17" bestFit="1" customWidth="1"/>
    <col min="7172" max="7173" width="13.875" style="17" bestFit="1" customWidth="1"/>
    <col min="7174" max="7174" width="11.625" style="17" bestFit="1" customWidth="1"/>
    <col min="7175" max="7175" width="26.25" style="17" customWidth="1"/>
    <col min="7176" max="7176" width="5.875" style="17" customWidth="1"/>
    <col min="7177" max="7177" width="21.5" style="17" customWidth="1"/>
    <col min="7178" max="7424" width="9" style="17"/>
    <col min="7425" max="7425" width="18" style="17" customWidth="1"/>
    <col min="7426" max="7426" width="36.75" style="17" customWidth="1"/>
    <col min="7427" max="7427" width="5.5" style="17" bestFit="1" customWidth="1"/>
    <col min="7428" max="7429" width="13.875" style="17" bestFit="1" customWidth="1"/>
    <col min="7430" max="7430" width="11.625" style="17" bestFit="1" customWidth="1"/>
    <col min="7431" max="7431" width="26.25" style="17" customWidth="1"/>
    <col min="7432" max="7432" width="5.875" style="17" customWidth="1"/>
    <col min="7433" max="7433" width="21.5" style="17" customWidth="1"/>
    <col min="7434" max="7680" width="9" style="17"/>
    <col min="7681" max="7681" width="18" style="17" customWidth="1"/>
    <col min="7682" max="7682" width="36.75" style="17" customWidth="1"/>
    <col min="7683" max="7683" width="5.5" style="17" bestFit="1" customWidth="1"/>
    <col min="7684" max="7685" width="13.875" style="17" bestFit="1" customWidth="1"/>
    <col min="7686" max="7686" width="11.625" style="17" bestFit="1" customWidth="1"/>
    <col min="7687" max="7687" width="26.25" style="17" customWidth="1"/>
    <col min="7688" max="7688" width="5.875" style="17" customWidth="1"/>
    <col min="7689" max="7689" width="21.5" style="17" customWidth="1"/>
    <col min="7690" max="7936" width="9" style="17"/>
    <col min="7937" max="7937" width="18" style="17" customWidth="1"/>
    <col min="7938" max="7938" width="36.75" style="17" customWidth="1"/>
    <col min="7939" max="7939" width="5.5" style="17" bestFit="1" customWidth="1"/>
    <col min="7940" max="7941" width="13.875" style="17" bestFit="1" customWidth="1"/>
    <col min="7942" max="7942" width="11.625" style="17" bestFit="1" customWidth="1"/>
    <col min="7943" max="7943" width="26.25" style="17" customWidth="1"/>
    <col min="7944" max="7944" width="5.875" style="17" customWidth="1"/>
    <col min="7945" max="7945" width="21.5" style="17" customWidth="1"/>
    <col min="7946" max="8192" width="9" style="17"/>
    <col min="8193" max="8193" width="18" style="17" customWidth="1"/>
    <col min="8194" max="8194" width="36.75" style="17" customWidth="1"/>
    <col min="8195" max="8195" width="5.5" style="17" bestFit="1" customWidth="1"/>
    <col min="8196" max="8197" width="13.875" style="17" bestFit="1" customWidth="1"/>
    <col min="8198" max="8198" width="11.625" style="17" bestFit="1" customWidth="1"/>
    <col min="8199" max="8199" width="26.25" style="17" customWidth="1"/>
    <col min="8200" max="8200" width="5.875" style="17" customWidth="1"/>
    <col min="8201" max="8201" width="21.5" style="17" customWidth="1"/>
    <col min="8202" max="8448" width="9" style="17"/>
    <col min="8449" max="8449" width="18" style="17" customWidth="1"/>
    <col min="8450" max="8450" width="36.75" style="17" customWidth="1"/>
    <col min="8451" max="8451" width="5.5" style="17" bestFit="1" customWidth="1"/>
    <col min="8452" max="8453" width="13.875" style="17" bestFit="1" customWidth="1"/>
    <col min="8454" max="8454" width="11.625" style="17" bestFit="1" customWidth="1"/>
    <col min="8455" max="8455" width="26.25" style="17" customWidth="1"/>
    <col min="8456" max="8456" width="5.875" style="17" customWidth="1"/>
    <col min="8457" max="8457" width="21.5" style="17" customWidth="1"/>
    <col min="8458" max="8704" width="9" style="17"/>
    <col min="8705" max="8705" width="18" style="17" customWidth="1"/>
    <col min="8706" max="8706" width="36.75" style="17" customWidth="1"/>
    <col min="8707" max="8707" width="5.5" style="17" bestFit="1" customWidth="1"/>
    <col min="8708" max="8709" width="13.875" style="17" bestFit="1" customWidth="1"/>
    <col min="8710" max="8710" width="11.625" style="17" bestFit="1" customWidth="1"/>
    <col min="8711" max="8711" width="26.25" style="17" customWidth="1"/>
    <col min="8712" max="8712" width="5.875" style="17" customWidth="1"/>
    <col min="8713" max="8713" width="21.5" style="17" customWidth="1"/>
    <col min="8714" max="8960" width="9" style="17"/>
    <col min="8961" max="8961" width="18" style="17" customWidth="1"/>
    <col min="8962" max="8962" width="36.75" style="17" customWidth="1"/>
    <col min="8963" max="8963" width="5.5" style="17" bestFit="1" customWidth="1"/>
    <col min="8964" max="8965" width="13.875" style="17" bestFit="1" customWidth="1"/>
    <col min="8966" max="8966" width="11.625" style="17" bestFit="1" customWidth="1"/>
    <col min="8967" max="8967" width="26.25" style="17" customWidth="1"/>
    <col min="8968" max="8968" width="5.875" style="17" customWidth="1"/>
    <col min="8969" max="8969" width="21.5" style="17" customWidth="1"/>
    <col min="8970" max="9216" width="9" style="17"/>
    <col min="9217" max="9217" width="18" style="17" customWidth="1"/>
    <col min="9218" max="9218" width="36.75" style="17" customWidth="1"/>
    <col min="9219" max="9219" width="5.5" style="17" bestFit="1" customWidth="1"/>
    <col min="9220" max="9221" width="13.875" style="17" bestFit="1" customWidth="1"/>
    <col min="9222" max="9222" width="11.625" style="17" bestFit="1" customWidth="1"/>
    <col min="9223" max="9223" width="26.25" style="17" customWidth="1"/>
    <col min="9224" max="9224" width="5.875" style="17" customWidth="1"/>
    <col min="9225" max="9225" width="21.5" style="17" customWidth="1"/>
    <col min="9226" max="9472" width="9" style="17"/>
    <col min="9473" max="9473" width="18" style="17" customWidth="1"/>
    <col min="9474" max="9474" width="36.75" style="17" customWidth="1"/>
    <col min="9475" max="9475" width="5.5" style="17" bestFit="1" customWidth="1"/>
    <col min="9476" max="9477" width="13.875" style="17" bestFit="1" customWidth="1"/>
    <col min="9478" max="9478" width="11.625" style="17" bestFit="1" customWidth="1"/>
    <col min="9479" max="9479" width="26.25" style="17" customWidth="1"/>
    <col min="9480" max="9480" width="5.875" style="17" customWidth="1"/>
    <col min="9481" max="9481" width="21.5" style="17" customWidth="1"/>
    <col min="9482" max="9728" width="9" style="17"/>
    <col min="9729" max="9729" width="18" style="17" customWidth="1"/>
    <col min="9730" max="9730" width="36.75" style="17" customWidth="1"/>
    <col min="9731" max="9731" width="5.5" style="17" bestFit="1" customWidth="1"/>
    <col min="9732" max="9733" width="13.875" style="17" bestFit="1" customWidth="1"/>
    <col min="9734" max="9734" width="11.625" style="17" bestFit="1" customWidth="1"/>
    <col min="9735" max="9735" width="26.25" style="17" customWidth="1"/>
    <col min="9736" max="9736" width="5.875" style="17" customWidth="1"/>
    <col min="9737" max="9737" width="21.5" style="17" customWidth="1"/>
    <col min="9738" max="9984" width="9" style="17"/>
    <col min="9985" max="9985" width="18" style="17" customWidth="1"/>
    <col min="9986" max="9986" width="36.75" style="17" customWidth="1"/>
    <col min="9987" max="9987" width="5.5" style="17" bestFit="1" customWidth="1"/>
    <col min="9988" max="9989" width="13.875" style="17" bestFit="1" customWidth="1"/>
    <col min="9990" max="9990" width="11.625" style="17" bestFit="1" customWidth="1"/>
    <col min="9991" max="9991" width="26.25" style="17" customWidth="1"/>
    <col min="9992" max="9992" width="5.875" style="17" customWidth="1"/>
    <col min="9993" max="9993" width="21.5" style="17" customWidth="1"/>
    <col min="9994" max="10240" width="9" style="17"/>
    <col min="10241" max="10241" width="18" style="17" customWidth="1"/>
    <col min="10242" max="10242" width="36.75" style="17" customWidth="1"/>
    <col min="10243" max="10243" width="5.5" style="17" bestFit="1" customWidth="1"/>
    <col min="10244" max="10245" width="13.875" style="17" bestFit="1" customWidth="1"/>
    <col min="10246" max="10246" width="11.625" style="17" bestFit="1" customWidth="1"/>
    <col min="10247" max="10247" width="26.25" style="17" customWidth="1"/>
    <col min="10248" max="10248" width="5.875" style="17" customWidth="1"/>
    <col min="10249" max="10249" width="21.5" style="17" customWidth="1"/>
    <col min="10250" max="10496" width="9" style="17"/>
    <col min="10497" max="10497" width="18" style="17" customWidth="1"/>
    <col min="10498" max="10498" width="36.75" style="17" customWidth="1"/>
    <col min="10499" max="10499" width="5.5" style="17" bestFit="1" customWidth="1"/>
    <col min="10500" max="10501" width="13.875" style="17" bestFit="1" customWidth="1"/>
    <col min="10502" max="10502" width="11.625" style="17" bestFit="1" customWidth="1"/>
    <col min="10503" max="10503" width="26.25" style="17" customWidth="1"/>
    <col min="10504" max="10504" width="5.875" style="17" customWidth="1"/>
    <col min="10505" max="10505" width="21.5" style="17" customWidth="1"/>
    <col min="10506" max="10752" width="9" style="17"/>
    <col min="10753" max="10753" width="18" style="17" customWidth="1"/>
    <col min="10754" max="10754" width="36.75" style="17" customWidth="1"/>
    <col min="10755" max="10755" width="5.5" style="17" bestFit="1" customWidth="1"/>
    <col min="10756" max="10757" width="13.875" style="17" bestFit="1" customWidth="1"/>
    <col min="10758" max="10758" width="11.625" style="17" bestFit="1" customWidth="1"/>
    <col min="10759" max="10759" width="26.25" style="17" customWidth="1"/>
    <col min="10760" max="10760" width="5.875" style="17" customWidth="1"/>
    <col min="10761" max="10761" width="21.5" style="17" customWidth="1"/>
    <col min="10762" max="11008" width="9" style="17"/>
    <col min="11009" max="11009" width="18" style="17" customWidth="1"/>
    <col min="11010" max="11010" width="36.75" style="17" customWidth="1"/>
    <col min="11011" max="11011" width="5.5" style="17" bestFit="1" customWidth="1"/>
    <col min="11012" max="11013" width="13.875" style="17" bestFit="1" customWidth="1"/>
    <col min="11014" max="11014" width="11.625" style="17" bestFit="1" customWidth="1"/>
    <col min="11015" max="11015" width="26.25" style="17" customWidth="1"/>
    <col min="11016" max="11016" width="5.875" style="17" customWidth="1"/>
    <col min="11017" max="11017" width="21.5" style="17" customWidth="1"/>
    <col min="11018" max="11264" width="9" style="17"/>
    <col min="11265" max="11265" width="18" style="17" customWidth="1"/>
    <col min="11266" max="11266" width="36.75" style="17" customWidth="1"/>
    <col min="11267" max="11267" width="5.5" style="17" bestFit="1" customWidth="1"/>
    <col min="11268" max="11269" width="13.875" style="17" bestFit="1" customWidth="1"/>
    <col min="11270" max="11270" width="11.625" style="17" bestFit="1" customWidth="1"/>
    <col min="11271" max="11271" width="26.25" style="17" customWidth="1"/>
    <col min="11272" max="11272" width="5.875" style="17" customWidth="1"/>
    <col min="11273" max="11273" width="21.5" style="17" customWidth="1"/>
    <col min="11274" max="11520" width="9" style="17"/>
    <col min="11521" max="11521" width="18" style="17" customWidth="1"/>
    <col min="11522" max="11522" width="36.75" style="17" customWidth="1"/>
    <col min="11523" max="11523" width="5.5" style="17" bestFit="1" customWidth="1"/>
    <col min="11524" max="11525" width="13.875" style="17" bestFit="1" customWidth="1"/>
    <col min="11526" max="11526" width="11.625" style="17" bestFit="1" customWidth="1"/>
    <col min="11527" max="11527" width="26.25" style="17" customWidth="1"/>
    <col min="11528" max="11528" width="5.875" style="17" customWidth="1"/>
    <col min="11529" max="11529" width="21.5" style="17" customWidth="1"/>
    <col min="11530" max="11776" width="9" style="17"/>
    <col min="11777" max="11777" width="18" style="17" customWidth="1"/>
    <col min="11778" max="11778" width="36.75" style="17" customWidth="1"/>
    <col min="11779" max="11779" width="5.5" style="17" bestFit="1" customWidth="1"/>
    <col min="11780" max="11781" width="13.875" style="17" bestFit="1" customWidth="1"/>
    <col min="11782" max="11782" width="11.625" style="17" bestFit="1" customWidth="1"/>
    <col min="11783" max="11783" width="26.25" style="17" customWidth="1"/>
    <col min="11784" max="11784" width="5.875" style="17" customWidth="1"/>
    <col min="11785" max="11785" width="21.5" style="17" customWidth="1"/>
    <col min="11786" max="12032" width="9" style="17"/>
    <col min="12033" max="12033" width="18" style="17" customWidth="1"/>
    <col min="12034" max="12034" width="36.75" style="17" customWidth="1"/>
    <col min="12035" max="12035" width="5.5" style="17" bestFit="1" customWidth="1"/>
    <col min="12036" max="12037" width="13.875" style="17" bestFit="1" customWidth="1"/>
    <col min="12038" max="12038" width="11.625" style="17" bestFit="1" customWidth="1"/>
    <col min="12039" max="12039" width="26.25" style="17" customWidth="1"/>
    <col min="12040" max="12040" width="5.875" style="17" customWidth="1"/>
    <col min="12041" max="12041" width="21.5" style="17" customWidth="1"/>
    <col min="12042" max="12288" width="9" style="17"/>
    <col min="12289" max="12289" width="18" style="17" customWidth="1"/>
    <col min="12290" max="12290" width="36.75" style="17" customWidth="1"/>
    <col min="12291" max="12291" width="5.5" style="17" bestFit="1" customWidth="1"/>
    <col min="12292" max="12293" width="13.875" style="17" bestFit="1" customWidth="1"/>
    <col min="12294" max="12294" width="11.625" style="17" bestFit="1" customWidth="1"/>
    <col min="12295" max="12295" width="26.25" style="17" customWidth="1"/>
    <col min="12296" max="12296" width="5.875" style="17" customWidth="1"/>
    <col min="12297" max="12297" width="21.5" style="17" customWidth="1"/>
    <col min="12298" max="12544" width="9" style="17"/>
    <col min="12545" max="12545" width="18" style="17" customWidth="1"/>
    <col min="12546" max="12546" width="36.75" style="17" customWidth="1"/>
    <col min="12547" max="12547" width="5.5" style="17" bestFit="1" customWidth="1"/>
    <col min="12548" max="12549" width="13.875" style="17" bestFit="1" customWidth="1"/>
    <col min="12550" max="12550" width="11.625" style="17" bestFit="1" customWidth="1"/>
    <col min="12551" max="12551" width="26.25" style="17" customWidth="1"/>
    <col min="12552" max="12552" width="5.875" style="17" customWidth="1"/>
    <col min="12553" max="12553" width="21.5" style="17" customWidth="1"/>
    <col min="12554" max="12800" width="9" style="17"/>
    <col min="12801" max="12801" width="18" style="17" customWidth="1"/>
    <col min="12802" max="12802" width="36.75" style="17" customWidth="1"/>
    <col min="12803" max="12803" width="5.5" style="17" bestFit="1" customWidth="1"/>
    <col min="12804" max="12805" width="13.875" style="17" bestFit="1" customWidth="1"/>
    <col min="12806" max="12806" width="11.625" style="17" bestFit="1" customWidth="1"/>
    <col min="12807" max="12807" width="26.25" style="17" customWidth="1"/>
    <col min="12808" max="12808" width="5.875" style="17" customWidth="1"/>
    <col min="12809" max="12809" width="21.5" style="17" customWidth="1"/>
    <col min="12810" max="13056" width="9" style="17"/>
    <col min="13057" max="13057" width="18" style="17" customWidth="1"/>
    <col min="13058" max="13058" width="36.75" style="17" customWidth="1"/>
    <col min="13059" max="13059" width="5.5" style="17" bestFit="1" customWidth="1"/>
    <col min="13060" max="13061" width="13.875" style="17" bestFit="1" customWidth="1"/>
    <col min="13062" max="13062" width="11.625" style="17" bestFit="1" customWidth="1"/>
    <col min="13063" max="13063" width="26.25" style="17" customWidth="1"/>
    <col min="13064" max="13064" width="5.875" style="17" customWidth="1"/>
    <col min="13065" max="13065" width="21.5" style="17" customWidth="1"/>
    <col min="13066" max="13312" width="9" style="17"/>
    <col min="13313" max="13313" width="18" style="17" customWidth="1"/>
    <col min="13314" max="13314" width="36.75" style="17" customWidth="1"/>
    <col min="13315" max="13315" width="5.5" style="17" bestFit="1" customWidth="1"/>
    <col min="13316" max="13317" width="13.875" style="17" bestFit="1" customWidth="1"/>
    <col min="13318" max="13318" width="11.625" style="17" bestFit="1" customWidth="1"/>
    <col min="13319" max="13319" width="26.25" style="17" customWidth="1"/>
    <col min="13320" max="13320" width="5.875" style="17" customWidth="1"/>
    <col min="13321" max="13321" width="21.5" style="17" customWidth="1"/>
    <col min="13322" max="13568" width="9" style="17"/>
    <col min="13569" max="13569" width="18" style="17" customWidth="1"/>
    <col min="13570" max="13570" width="36.75" style="17" customWidth="1"/>
    <col min="13571" max="13571" width="5.5" style="17" bestFit="1" customWidth="1"/>
    <col min="13572" max="13573" width="13.875" style="17" bestFit="1" customWidth="1"/>
    <col min="13574" max="13574" width="11.625" style="17" bestFit="1" customWidth="1"/>
    <col min="13575" max="13575" width="26.25" style="17" customWidth="1"/>
    <col min="13576" max="13576" width="5.875" style="17" customWidth="1"/>
    <col min="13577" max="13577" width="21.5" style="17" customWidth="1"/>
    <col min="13578" max="13824" width="9" style="17"/>
    <col min="13825" max="13825" width="18" style="17" customWidth="1"/>
    <col min="13826" max="13826" width="36.75" style="17" customWidth="1"/>
    <col min="13827" max="13827" width="5.5" style="17" bestFit="1" customWidth="1"/>
    <col min="13828" max="13829" width="13.875" style="17" bestFit="1" customWidth="1"/>
    <col min="13830" max="13830" width="11.625" style="17" bestFit="1" customWidth="1"/>
    <col min="13831" max="13831" width="26.25" style="17" customWidth="1"/>
    <col min="13832" max="13832" width="5.875" style="17" customWidth="1"/>
    <col min="13833" max="13833" width="21.5" style="17" customWidth="1"/>
    <col min="13834" max="14080" width="9" style="17"/>
    <col min="14081" max="14081" width="18" style="17" customWidth="1"/>
    <col min="14082" max="14082" width="36.75" style="17" customWidth="1"/>
    <col min="14083" max="14083" width="5.5" style="17" bestFit="1" customWidth="1"/>
    <col min="14084" max="14085" width="13.875" style="17" bestFit="1" customWidth="1"/>
    <col min="14086" max="14086" width="11.625" style="17" bestFit="1" customWidth="1"/>
    <col min="14087" max="14087" width="26.25" style="17" customWidth="1"/>
    <col min="14088" max="14088" width="5.875" style="17" customWidth="1"/>
    <col min="14089" max="14089" width="21.5" style="17" customWidth="1"/>
    <col min="14090" max="14336" width="9" style="17"/>
    <col min="14337" max="14337" width="18" style="17" customWidth="1"/>
    <col min="14338" max="14338" width="36.75" style="17" customWidth="1"/>
    <col min="14339" max="14339" width="5.5" style="17" bestFit="1" customWidth="1"/>
    <col min="14340" max="14341" width="13.875" style="17" bestFit="1" customWidth="1"/>
    <col min="14342" max="14342" width="11.625" style="17" bestFit="1" customWidth="1"/>
    <col min="14343" max="14343" width="26.25" style="17" customWidth="1"/>
    <col min="14344" max="14344" width="5.875" style="17" customWidth="1"/>
    <col min="14345" max="14345" width="21.5" style="17" customWidth="1"/>
    <col min="14346" max="14592" width="9" style="17"/>
    <col min="14593" max="14593" width="18" style="17" customWidth="1"/>
    <col min="14594" max="14594" width="36.75" style="17" customWidth="1"/>
    <col min="14595" max="14595" width="5.5" style="17" bestFit="1" customWidth="1"/>
    <col min="14596" max="14597" width="13.875" style="17" bestFit="1" customWidth="1"/>
    <col min="14598" max="14598" width="11.625" style="17" bestFit="1" customWidth="1"/>
    <col min="14599" max="14599" width="26.25" style="17" customWidth="1"/>
    <col min="14600" max="14600" width="5.875" style="17" customWidth="1"/>
    <col min="14601" max="14601" width="21.5" style="17" customWidth="1"/>
    <col min="14602" max="14848" width="9" style="17"/>
    <col min="14849" max="14849" width="18" style="17" customWidth="1"/>
    <col min="14850" max="14850" width="36.75" style="17" customWidth="1"/>
    <col min="14851" max="14851" width="5.5" style="17" bestFit="1" customWidth="1"/>
    <col min="14852" max="14853" width="13.875" style="17" bestFit="1" customWidth="1"/>
    <col min="14854" max="14854" width="11.625" style="17" bestFit="1" customWidth="1"/>
    <col min="14855" max="14855" width="26.25" style="17" customWidth="1"/>
    <col min="14856" max="14856" width="5.875" style="17" customWidth="1"/>
    <col min="14857" max="14857" width="21.5" style="17" customWidth="1"/>
    <col min="14858" max="15104" width="9" style="17"/>
    <col min="15105" max="15105" width="18" style="17" customWidth="1"/>
    <col min="15106" max="15106" width="36.75" style="17" customWidth="1"/>
    <col min="15107" max="15107" width="5.5" style="17" bestFit="1" customWidth="1"/>
    <col min="15108" max="15109" width="13.875" style="17" bestFit="1" customWidth="1"/>
    <col min="15110" max="15110" width="11.625" style="17" bestFit="1" customWidth="1"/>
    <col min="15111" max="15111" width="26.25" style="17" customWidth="1"/>
    <col min="15112" max="15112" width="5.875" style="17" customWidth="1"/>
    <col min="15113" max="15113" width="21.5" style="17" customWidth="1"/>
    <col min="15114" max="15360" width="9" style="17"/>
    <col min="15361" max="15361" width="18" style="17" customWidth="1"/>
    <col min="15362" max="15362" width="36.75" style="17" customWidth="1"/>
    <col min="15363" max="15363" width="5.5" style="17" bestFit="1" customWidth="1"/>
    <col min="15364" max="15365" width="13.875" style="17" bestFit="1" customWidth="1"/>
    <col min="15366" max="15366" width="11.625" style="17" bestFit="1" customWidth="1"/>
    <col min="15367" max="15367" width="26.25" style="17" customWidth="1"/>
    <col min="15368" max="15368" width="5.875" style="17" customWidth="1"/>
    <col min="15369" max="15369" width="21.5" style="17" customWidth="1"/>
    <col min="15370" max="15616" width="9" style="17"/>
    <col min="15617" max="15617" width="18" style="17" customWidth="1"/>
    <col min="15618" max="15618" width="36.75" style="17" customWidth="1"/>
    <col min="15619" max="15619" width="5.5" style="17" bestFit="1" customWidth="1"/>
    <col min="15620" max="15621" width="13.875" style="17" bestFit="1" customWidth="1"/>
    <col min="15622" max="15622" width="11.625" style="17" bestFit="1" customWidth="1"/>
    <col min="15623" max="15623" width="26.25" style="17" customWidth="1"/>
    <col min="15624" max="15624" width="5.875" style="17" customWidth="1"/>
    <col min="15625" max="15625" width="21.5" style="17" customWidth="1"/>
    <col min="15626" max="15872" width="9" style="17"/>
    <col min="15873" max="15873" width="18" style="17" customWidth="1"/>
    <col min="15874" max="15874" width="36.75" style="17" customWidth="1"/>
    <col min="15875" max="15875" width="5.5" style="17" bestFit="1" customWidth="1"/>
    <col min="15876" max="15877" width="13.875" style="17" bestFit="1" customWidth="1"/>
    <col min="15878" max="15878" width="11.625" style="17" bestFit="1" customWidth="1"/>
    <col min="15879" max="15879" width="26.25" style="17" customWidth="1"/>
    <col min="15880" max="15880" width="5.875" style="17" customWidth="1"/>
    <col min="15881" max="15881" width="21.5" style="17" customWidth="1"/>
    <col min="15882" max="16128" width="9" style="17"/>
    <col min="16129" max="16129" width="18" style="17" customWidth="1"/>
    <col min="16130" max="16130" width="36.75" style="17" customWidth="1"/>
    <col min="16131" max="16131" width="5.5" style="17" bestFit="1" customWidth="1"/>
    <col min="16132" max="16133" width="13.875" style="17" bestFit="1" customWidth="1"/>
    <col min="16134" max="16134" width="11.625" style="17" bestFit="1" customWidth="1"/>
    <col min="16135" max="16135" width="26.2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1" t="s">
        <v>4</v>
      </c>
      <c r="B4" s="22"/>
      <c r="C4" s="22"/>
      <c r="D4" s="22"/>
      <c r="E4" s="22"/>
      <c r="F4" s="22"/>
      <c r="G4" s="22"/>
      <c r="H4" s="22"/>
      <c r="I4" s="22"/>
    </row>
    <row r="5" spans="1:9" x14ac:dyDescent="0.15">
      <c r="A5" s="250" t="s">
        <v>24</v>
      </c>
      <c r="B5" s="250"/>
      <c r="C5" s="250"/>
      <c r="D5" s="250"/>
      <c r="E5" s="250"/>
      <c r="F5" s="250"/>
      <c r="G5" s="250"/>
      <c r="H5" s="250"/>
      <c r="I5" s="250"/>
    </row>
    <row r="7" spans="1:9" x14ac:dyDescent="0.15">
      <c r="A7" s="23" t="s">
        <v>5</v>
      </c>
    </row>
    <row r="8" spans="1:9" x14ac:dyDescent="0.15">
      <c r="A8" s="17" t="s">
        <v>206</v>
      </c>
    </row>
    <row r="10" spans="1:9" ht="27" x14ac:dyDescent="0.15">
      <c r="A10" s="24" t="s">
        <v>0</v>
      </c>
      <c r="B10" s="24" t="s">
        <v>6</v>
      </c>
      <c r="C10" s="24" t="s">
        <v>2</v>
      </c>
      <c r="D10" s="24" t="s">
        <v>7</v>
      </c>
      <c r="E10" s="24" t="s">
        <v>8</v>
      </c>
      <c r="F10" s="24" t="s">
        <v>9</v>
      </c>
      <c r="G10" s="24" t="s">
        <v>10</v>
      </c>
      <c r="H10" s="25" t="s">
        <v>11</v>
      </c>
      <c r="I10" s="24" t="s">
        <v>1</v>
      </c>
    </row>
    <row r="11" spans="1:9" ht="58.5" customHeight="1" x14ac:dyDescent="0.15">
      <c r="A11" s="26" t="s">
        <v>25</v>
      </c>
      <c r="B11" s="26" t="s">
        <v>26</v>
      </c>
      <c r="C11" s="27">
        <v>1</v>
      </c>
      <c r="D11" s="27">
        <v>693000</v>
      </c>
      <c r="E11" s="27">
        <v>693000</v>
      </c>
      <c r="F11" s="28">
        <v>39616</v>
      </c>
      <c r="G11" s="26" t="s">
        <v>27</v>
      </c>
      <c r="H11" s="29" t="s">
        <v>28</v>
      </c>
      <c r="I11" s="30" t="s">
        <v>29</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3.5" x14ac:dyDescent="0.15"/>
  <cols>
    <col min="1" max="1" width="6.5" style="242" customWidth="1"/>
    <col min="2" max="9" width="9" style="242"/>
    <col min="10" max="10" width="6.875" style="242" customWidth="1"/>
    <col min="11" max="16384" width="9" style="242"/>
  </cols>
  <sheetData>
    <row r="1" spans="2:9" x14ac:dyDescent="0.15">
      <c r="B1" s="232"/>
      <c r="C1" s="232"/>
      <c r="D1" s="232"/>
      <c r="E1" s="232"/>
      <c r="F1" s="232"/>
      <c r="G1" s="232"/>
      <c r="H1" s="232"/>
      <c r="I1" s="232"/>
    </row>
    <row r="2" spans="2:9" x14ac:dyDescent="0.15">
      <c r="B2" s="232"/>
      <c r="C2" s="232"/>
      <c r="D2" s="232"/>
      <c r="E2" s="232"/>
      <c r="F2" s="232"/>
      <c r="G2" s="232"/>
      <c r="H2" s="232"/>
      <c r="I2" s="232"/>
    </row>
    <row r="3" spans="2:9" x14ac:dyDescent="0.15">
      <c r="B3" s="232"/>
      <c r="C3" s="232"/>
      <c r="D3" s="232"/>
      <c r="E3" s="232"/>
      <c r="F3" s="232"/>
      <c r="G3" s="232"/>
      <c r="H3" s="232"/>
      <c r="I3" s="232"/>
    </row>
    <row r="4" spans="2:9" x14ac:dyDescent="0.15">
      <c r="B4" s="232"/>
      <c r="C4" s="232"/>
      <c r="D4" s="232"/>
      <c r="E4" s="232"/>
      <c r="F4" s="232"/>
      <c r="G4" s="251" t="s">
        <v>444</v>
      </c>
      <c r="H4" s="251"/>
      <c r="I4" s="251"/>
    </row>
    <row r="5" spans="2:9" x14ac:dyDescent="0.15">
      <c r="B5" s="232"/>
      <c r="C5" s="232"/>
      <c r="D5" s="232"/>
      <c r="E5" s="232"/>
      <c r="F5" s="232"/>
      <c r="G5" s="237"/>
      <c r="H5" s="237" t="s">
        <v>437</v>
      </c>
      <c r="I5" s="237"/>
    </row>
    <row r="6" spans="2:9" x14ac:dyDescent="0.15">
      <c r="B6" s="232"/>
      <c r="C6" s="232"/>
      <c r="D6" s="232"/>
      <c r="E6" s="232"/>
      <c r="F6" s="232"/>
      <c r="G6" s="232"/>
      <c r="H6" s="232"/>
      <c r="I6" s="232"/>
    </row>
    <row r="7" spans="2:9" ht="43.5" customHeight="1" x14ac:dyDescent="0.15">
      <c r="B7" s="232"/>
      <c r="C7" s="253" t="s">
        <v>482</v>
      </c>
      <c r="D7" s="253"/>
      <c r="E7" s="253"/>
      <c r="F7" s="253"/>
      <c r="G7" s="253"/>
      <c r="H7" s="253"/>
      <c r="I7" s="253"/>
    </row>
    <row r="8" spans="2:9" ht="14.25" customHeight="1" x14ac:dyDescent="0.15">
      <c r="B8" s="232"/>
      <c r="C8" s="253"/>
      <c r="D8" s="253"/>
      <c r="E8" s="253"/>
      <c r="F8" s="253"/>
      <c r="G8" s="253"/>
      <c r="H8" s="253"/>
      <c r="I8" s="253"/>
    </row>
    <row r="9" spans="2:9" x14ac:dyDescent="0.15">
      <c r="B9" s="232"/>
      <c r="C9" s="253"/>
      <c r="D9" s="253"/>
      <c r="E9" s="253"/>
      <c r="F9" s="253"/>
      <c r="G9" s="253"/>
      <c r="H9" s="253"/>
      <c r="I9" s="253"/>
    </row>
    <row r="10" spans="2:9" x14ac:dyDescent="0.15">
      <c r="B10" s="232"/>
      <c r="C10" s="232"/>
      <c r="D10" s="232"/>
      <c r="E10" s="232"/>
      <c r="F10" s="232"/>
      <c r="G10" s="232"/>
      <c r="H10" s="232"/>
      <c r="I10" s="232"/>
    </row>
    <row r="11" spans="2:9" x14ac:dyDescent="0.15">
      <c r="B11" s="232" t="s">
        <v>439</v>
      </c>
      <c r="C11" s="232"/>
      <c r="D11" s="232"/>
      <c r="E11" s="232"/>
      <c r="F11" s="232"/>
      <c r="G11" s="232"/>
      <c r="H11" s="232"/>
      <c r="I11" s="232"/>
    </row>
    <row r="12" spans="2:9" x14ac:dyDescent="0.15">
      <c r="B12" s="232"/>
      <c r="C12" s="232"/>
      <c r="D12" s="232"/>
      <c r="E12" s="232"/>
      <c r="F12" s="232"/>
      <c r="G12" s="232"/>
      <c r="H12" s="232"/>
      <c r="I12" s="232"/>
    </row>
    <row r="13" spans="2:9" ht="59.25" customHeight="1" x14ac:dyDescent="0.15">
      <c r="B13" s="253" t="s">
        <v>483</v>
      </c>
      <c r="C13" s="253"/>
      <c r="D13" s="253"/>
      <c r="E13" s="253"/>
      <c r="F13" s="253"/>
      <c r="G13" s="253"/>
      <c r="H13" s="253"/>
      <c r="I13" s="253"/>
    </row>
    <row r="14" spans="2:9" x14ac:dyDescent="0.15">
      <c r="B14" s="253"/>
      <c r="C14" s="253"/>
      <c r="D14" s="253"/>
      <c r="E14" s="253"/>
      <c r="F14" s="253"/>
      <c r="G14" s="253"/>
      <c r="H14" s="253"/>
      <c r="I14" s="253"/>
    </row>
    <row r="15" spans="2:9" x14ac:dyDescent="0.15">
      <c r="B15" s="253"/>
      <c r="C15" s="253"/>
      <c r="D15" s="253"/>
      <c r="E15" s="253"/>
      <c r="F15" s="253"/>
      <c r="G15" s="253"/>
      <c r="H15" s="253"/>
      <c r="I15" s="253"/>
    </row>
    <row r="16" spans="2:9" x14ac:dyDescent="0.15">
      <c r="B16" s="253"/>
      <c r="C16" s="253"/>
      <c r="D16" s="253"/>
      <c r="E16" s="253"/>
      <c r="F16" s="253"/>
      <c r="G16" s="253"/>
      <c r="H16" s="253"/>
      <c r="I16" s="253"/>
    </row>
    <row r="17" spans="2:9" x14ac:dyDescent="0.15">
      <c r="B17" s="232"/>
      <c r="C17" s="232"/>
      <c r="D17" s="232"/>
      <c r="E17" s="232"/>
      <c r="F17" s="232"/>
      <c r="G17" s="232"/>
      <c r="H17" s="232"/>
      <c r="I17" s="232"/>
    </row>
    <row r="18" spans="2:9" x14ac:dyDescent="0.15">
      <c r="B18" s="232" t="s">
        <v>441</v>
      </c>
      <c r="C18" s="232"/>
      <c r="D18" s="232"/>
      <c r="E18" s="232"/>
      <c r="F18" s="232"/>
      <c r="G18" s="232"/>
      <c r="H18" s="232"/>
      <c r="I18" s="232"/>
    </row>
    <row r="19" spans="2:9" x14ac:dyDescent="0.15">
      <c r="B19" s="232" t="s">
        <v>442</v>
      </c>
      <c r="C19" s="232"/>
      <c r="D19" s="232"/>
      <c r="E19" s="232"/>
      <c r="F19" s="232"/>
      <c r="G19" s="232"/>
      <c r="H19" s="232"/>
      <c r="I19" s="232"/>
    </row>
    <row r="20" spans="2:9" x14ac:dyDescent="0.15">
      <c r="B20" s="232" t="s">
        <v>443</v>
      </c>
      <c r="C20" s="232"/>
      <c r="D20" s="232"/>
      <c r="E20" s="232"/>
      <c r="F20" s="232"/>
      <c r="G20" s="232"/>
      <c r="H20" s="232"/>
      <c r="I20" s="232"/>
    </row>
    <row r="21" spans="2:9" x14ac:dyDescent="0.15">
      <c r="B21" s="232"/>
      <c r="C21" s="232"/>
      <c r="D21" s="232"/>
      <c r="E21" s="232"/>
      <c r="F21" s="232"/>
      <c r="G21" s="232"/>
      <c r="H21" s="232"/>
      <c r="I21" s="232"/>
    </row>
    <row r="22" spans="2:9" x14ac:dyDescent="0.1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1"/>
  <sheetViews>
    <sheetView workbookViewId="0">
      <selection activeCell="D49" sqref="D49"/>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x14ac:dyDescent="0.15">
      <c r="I1" s="18">
        <v>44105</v>
      </c>
    </row>
    <row r="2" spans="1:9" x14ac:dyDescent="0.15">
      <c r="A2" s="19" t="s">
        <v>30</v>
      </c>
      <c r="B2" s="20"/>
      <c r="C2" s="20"/>
      <c r="D2" s="20"/>
      <c r="E2" s="20"/>
      <c r="F2" s="20"/>
      <c r="G2" s="20"/>
      <c r="H2" s="20"/>
      <c r="I2" s="20"/>
    </row>
    <row r="4" spans="1:9" x14ac:dyDescent="0.15">
      <c r="A4" s="23" t="s">
        <v>31</v>
      </c>
    </row>
    <row r="5" spans="1:9" x14ac:dyDescent="0.15">
      <c r="A5" s="16" t="s">
        <v>108</v>
      </c>
      <c r="B5" s="16"/>
      <c r="C5" s="16"/>
      <c r="D5" s="16"/>
      <c r="E5" s="16"/>
      <c r="F5" s="16"/>
      <c r="G5" s="16"/>
      <c r="H5" s="16"/>
      <c r="I5" s="16"/>
    </row>
    <row r="7" spans="1:9" x14ac:dyDescent="0.15">
      <c r="A7" s="23" t="s">
        <v>35</v>
      </c>
    </row>
    <row r="8" spans="1:9" x14ac:dyDescent="0.15">
      <c r="A8" s="17" t="s">
        <v>210</v>
      </c>
    </row>
    <row r="10" spans="1:9" ht="27" x14ac:dyDescent="0.15">
      <c r="A10" s="42" t="s">
        <v>36</v>
      </c>
      <c r="B10" s="42" t="s">
        <v>37</v>
      </c>
      <c r="C10" s="42" t="s">
        <v>38</v>
      </c>
      <c r="D10" s="42" t="s">
        <v>39</v>
      </c>
      <c r="E10" s="42" t="s">
        <v>40</v>
      </c>
      <c r="F10" s="42" t="s">
        <v>41</v>
      </c>
      <c r="G10" s="42" t="s">
        <v>42</v>
      </c>
      <c r="H10" s="43" t="s">
        <v>43</v>
      </c>
      <c r="I10" s="42" t="s">
        <v>44</v>
      </c>
    </row>
    <row r="11" spans="1:9" ht="45" x14ac:dyDescent="0.15">
      <c r="A11" s="36" t="s">
        <v>109</v>
      </c>
      <c r="B11" s="36" t="s">
        <v>110</v>
      </c>
      <c r="C11" s="37">
        <v>1</v>
      </c>
      <c r="D11" s="38">
        <v>128520</v>
      </c>
      <c r="E11" s="38">
        <v>128520</v>
      </c>
      <c r="F11" s="51">
        <v>42753</v>
      </c>
      <c r="G11" s="69" t="s">
        <v>111</v>
      </c>
      <c r="H11" s="40" t="s">
        <v>83</v>
      </c>
      <c r="I11" s="70" t="s">
        <v>112</v>
      </c>
    </row>
    <row r="12" spans="1:9" hidden="1" x14ac:dyDescent="0.15">
      <c r="A12" s="36"/>
      <c r="B12" s="36"/>
      <c r="C12" s="37"/>
      <c r="D12" s="38"/>
      <c r="E12" s="38"/>
      <c r="F12" s="51"/>
      <c r="G12" s="36"/>
      <c r="H12" s="40"/>
      <c r="I12" s="52"/>
    </row>
    <row r="13" spans="1:9" hidden="1" x14ac:dyDescent="0.15">
      <c r="A13" s="36"/>
      <c r="B13" s="36"/>
      <c r="C13" s="38"/>
      <c r="D13" s="38"/>
      <c r="E13" s="38"/>
      <c r="F13" s="51"/>
      <c r="G13" s="36"/>
      <c r="H13" s="40"/>
      <c r="I13" s="36"/>
    </row>
    <row r="15" spans="1:9" x14ac:dyDescent="0.15">
      <c r="A15" s="17" t="s">
        <v>67</v>
      </c>
    </row>
    <row r="16" spans="1:9" x14ac:dyDescent="0.15">
      <c r="A16" s="17" t="s">
        <v>68</v>
      </c>
    </row>
    <row r="17" spans="1:1" x14ac:dyDescent="0.15">
      <c r="A17" s="17" t="s">
        <v>69</v>
      </c>
    </row>
    <row r="18" spans="1:1" x14ac:dyDescent="0.15">
      <c r="A18" s="17" t="s">
        <v>70</v>
      </c>
    </row>
    <row r="19" spans="1:1" x14ac:dyDescent="0.15">
      <c r="A19" s="17" t="s">
        <v>71</v>
      </c>
    </row>
    <row r="20" spans="1:1" x14ac:dyDescent="0.15">
      <c r="A20" s="17" t="s">
        <v>72</v>
      </c>
    </row>
    <row r="21" spans="1:1" x14ac:dyDescent="0.15">
      <c r="A21" s="17" t="s">
        <v>73</v>
      </c>
    </row>
  </sheetData>
  <phoneticPr fontId="4"/>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workbookViewId="0">
      <selection activeCell="J5" sqref="J5"/>
    </sheetView>
  </sheetViews>
  <sheetFormatPr defaultRowHeight="13.5" x14ac:dyDescent="0.15"/>
  <cols>
    <col min="8" max="8" width="11.125" customWidth="1"/>
    <col min="10" max="10" width="6.5" customWidth="1"/>
  </cols>
  <sheetData>
    <row r="3" spans="1:10" ht="13.5" customHeight="1" x14ac:dyDescent="0.15">
      <c r="H3" s="263" t="s">
        <v>536</v>
      </c>
      <c r="I3" s="263"/>
      <c r="J3" s="263"/>
    </row>
    <row r="4" spans="1:10" ht="13.5" customHeight="1" x14ac:dyDescent="0.15">
      <c r="H4" s="264" t="s">
        <v>437</v>
      </c>
      <c r="I4" s="264"/>
      <c r="J4" s="264"/>
    </row>
    <row r="7" spans="1:10" x14ac:dyDescent="0.15">
      <c r="B7" s="265" t="s">
        <v>532</v>
      </c>
      <c r="C7" s="265"/>
      <c r="D7" s="265"/>
      <c r="E7" s="265"/>
      <c r="F7" s="265"/>
      <c r="G7" s="265"/>
      <c r="H7" s="265"/>
      <c r="I7" s="243"/>
    </row>
    <row r="10" spans="1:10" x14ac:dyDescent="0.15">
      <c r="A10" t="s">
        <v>439</v>
      </c>
    </row>
    <row r="12" spans="1:10" x14ac:dyDescent="0.15">
      <c r="A12" s="265" t="s">
        <v>533</v>
      </c>
      <c r="B12" s="265"/>
      <c r="C12" s="265"/>
      <c r="D12" s="265"/>
      <c r="E12" s="265"/>
      <c r="F12" s="265"/>
      <c r="G12" s="265"/>
      <c r="H12" s="265"/>
      <c r="I12" s="265"/>
    </row>
    <row r="13" spans="1:10" x14ac:dyDescent="0.15">
      <c r="A13" t="s">
        <v>534</v>
      </c>
    </row>
    <row r="15" spans="1:10" x14ac:dyDescent="0.15">
      <c r="A15" t="s">
        <v>441</v>
      </c>
    </row>
    <row r="16" spans="1:10" x14ac:dyDescent="0.15">
      <c r="A16" t="s">
        <v>442</v>
      </c>
    </row>
    <row r="17" spans="1:1" x14ac:dyDescent="0.15">
      <c r="A17" t="s">
        <v>535</v>
      </c>
    </row>
  </sheetData>
  <mergeCells count="4">
    <mergeCell ref="H3:J3"/>
    <mergeCell ref="H4:J4"/>
    <mergeCell ref="B7:H7"/>
    <mergeCell ref="A12:I12"/>
  </mergeCells>
  <phoneticPr fontId="4"/>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H21" sqref="H21"/>
    </sheetView>
  </sheetViews>
  <sheetFormatPr defaultRowHeight="13.5" x14ac:dyDescent="0.15"/>
  <cols>
    <col min="1" max="1" width="35.875" style="17" customWidth="1"/>
    <col min="2" max="2" width="15.875" style="17" customWidth="1"/>
    <col min="3" max="3" width="5.5" style="31" bestFit="1" customWidth="1"/>
    <col min="4" max="5" width="13.875" style="17" bestFit="1" customWidth="1"/>
    <col min="6" max="6" width="12" style="31" customWidth="1"/>
    <col min="7" max="7" width="27.25" style="17" bestFit="1" customWidth="1"/>
    <col min="8" max="8" width="5.875" style="17" customWidth="1"/>
    <col min="9" max="9" width="36.5" style="17" customWidth="1"/>
    <col min="10" max="256" width="9" style="17"/>
    <col min="257" max="257" width="35.875" style="17" customWidth="1"/>
    <col min="258" max="258" width="15.875" style="17" customWidth="1"/>
    <col min="259" max="259" width="5.5" style="17" bestFit="1" customWidth="1"/>
    <col min="260" max="261" width="13.875" style="17" bestFit="1" customWidth="1"/>
    <col min="262" max="262" width="12" style="17" customWidth="1"/>
    <col min="263" max="263" width="27.25" style="17" bestFit="1" customWidth="1"/>
    <col min="264" max="264" width="5.875" style="17" customWidth="1"/>
    <col min="265" max="265" width="36.5" style="17" customWidth="1"/>
    <col min="266" max="512" width="9" style="17"/>
    <col min="513" max="513" width="35.875" style="17" customWidth="1"/>
    <col min="514" max="514" width="15.875" style="17" customWidth="1"/>
    <col min="515" max="515" width="5.5" style="17" bestFit="1" customWidth="1"/>
    <col min="516" max="517" width="13.875" style="17" bestFit="1" customWidth="1"/>
    <col min="518" max="518" width="12" style="17" customWidth="1"/>
    <col min="519" max="519" width="27.25" style="17" bestFit="1" customWidth="1"/>
    <col min="520" max="520" width="5.875" style="17" customWidth="1"/>
    <col min="521" max="521" width="36.5" style="17" customWidth="1"/>
    <col min="522" max="768" width="9" style="17"/>
    <col min="769" max="769" width="35.875" style="17" customWidth="1"/>
    <col min="770" max="770" width="15.875" style="17" customWidth="1"/>
    <col min="771" max="771" width="5.5" style="17" bestFit="1" customWidth="1"/>
    <col min="772" max="773" width="13.875" style="17" bestFit="1" customWidth="1"/>
    <col min="774" max="774" width="12" style="17" customWidth="1"/>
    <col min="775" max="775" width="27.25" style="17" bestFit="1" customWidth="1"/>
    <col min="776" max="776" width="5.875" style="17" customWidth="1"/>
    <col min="777" max="777" width="36.5" style="17" customWidth="1"/>
    <col min="778" max="1024" width="9" style="17"/>
    <col min="1025" max="1025" width="35.875" style="17" customWidth="1"/>
    <col min="1026" max="1026" width="15.875" style="17" customWidth="1"/>
    <col min="1027" max="1027" width="5.5" style="17" bestFit="1" customWidth="1"/>
    <col min="1028" max="1029" width="13.875" style="17" bestFit="1" customWidth="1"/>
    <col min="1030" max="1030" width="12" style="17" customWidth="1"/>
    <col min="1031" max="1031" width="27.25" style="17" bestFit="1" customWidth="1"/>
    <col min="1032" max="1032" width="5.875" style="17" customWidth="1"/>
    <col min="1033" max="1033" width="36.5" style="17" customWidth="1"/>
    <col min="1034" max="1280" width="9" style="17"/>
    <col min="1281" max="1281" width="35.875" style="17" customWidth="1"/>
    <col min="1282" max="1282" width="15.875" style="17" customWidth="1"/>
    <col min="1283" max="1283" width="5.5" style="17" bestFit="1" customWidth="1"/>
    <col min="1284" max="1285" width="13.875" style="17" bestFit="1" customWidth="1"/>
    <col min="1286" max="1286" width="12" style="17" customWidth="1"/>
    <col min="1287" max="1287" width="27.25" style="17" bestFit="1" customWidth="1"/>
    <col min="1288" max="1288" width="5.875" style="17" customWidth="1"/>
    <col min="1289" max="1289" width="36.5" style="17" customWidth="1"/>
    <col min="1290" max="1536" width="9" style="17"/>
    <col min="1537" max="1537" width="35.875" style="17" customWidth="1"/>
    <col min="1538" max="1538" width="15.875" style="17" customWidth="1"/>
    <col min="1539" max="1539" width="5.5" style="17" bestFit="1" customWidth="1"/>
    <col min="1540" max="1541" width="13.875" style="17" bestFit="1" customWidth="1"/>
    <col min="1542" max="1542" width="12" style="17" customWidth="1"/>
    <col min="1543" max="1543" width="27.25" style="17" bestFit="1" customWidth="1"/>
    <col min="1544" max="1544" width="5.875" style="17" customWidth="1"/>
    <col min="1545" max="1545" width="36.5" style="17" customWidth="1"/>
    <col min="1546" max="1792" width="9" style="17"/>
    <col min="1793" max="1793" width="35.875" style="17" customWidth="1"/>
    <col min="1794" max="1794" width="15.875" style="17" customWidth="1"/>
    <col min="1795" max="1795" width="5.5" style="17" bestFit="1" customWidth="1"/>
    <col min="1796" max="1797" width="13.875" style="17" bestFit="1" customWidth="1"/>
    <col min="1798" max="1798" width="12" style="17" customWidth="1"/>
    <col min="1799" max="1799" width="27.25" style="17" bestFit="1" customWidth="1"/>
    <col min="1800" max="1800" width="5.875" style="17" customWidth="1"/>
    <col min="1801" max="1801" width="36.5" style="17" customWidth="1"/>
    <col min="1802" max="2048" width="9" style="17"/>
    <col min="2049" max="2049" width="35.875" style="17" customWidth="1"/>
    <col min="2050" max="2050" width="15.875" style="17" customWidth="1"/>
    <col min="2051" max="2051" width="5.5" style="17" bestFit="1" customWidth="1"/>
    <col min="2052" max="2053" width="13.875" style="17" bestFit="1" customWidth="1"/>
    <col min="2054" max="2054" width="12" style="17" customWidth="1"/>
    <col min="2055" max="2055" width="27.25" style="17" bestFit="1" customWidth="1"/>
    <col min="2056" max="2056" width="5.875" style="17" customWidth="1"/>
    <col min="2057" max="2057" width="36.5" style="17" customWidth="1"/>
    <col min="2058" max="2304" width="9" style="17"/>
    <col min="2305" max="2305" width="35.875" style="17" customWidth="1"/>
    <col min="2306" max="2306" width="15.875" style="17" customWidth="1"/>
    <col min="2307" max="2307" width="5.5" style="17" bestFit="1" customWidth="1"/>
    <col min="2308" max="2309" width="13.875" style="17" bestFit="1" customWidth="1"/>
    <col min="2310" max="2310" width="12" style="17" customWidth="1"/>
    <col min="2311" max="2311" width="27.25" style="17" bestFit="1" customWidth="1"/>
    <col min="2312" max="2312" width="5.875" style="17" customWidth="1"/>
    <col min="2313" max="2313" width="36.5" style="17" customWidth="1"/>
    <col min="2314" max="2560" width="9" style="17"/>
    <col min="2561" max="2561" width="35.875" style="17" customWidth="1"/>
    <col min="2562" max="2562" width="15.875" style="17" customWidth="1"/>
    <col min="2563" max="2563" width="5.5" style="17" bestFit="1" customWidth="1"/>
    <col min="2564" max="2565" width="13.875" style="17" bestFit="1" customWidth="1"/>
    <col min="2566" max="2566" width="12" style="17" customWidth="1"/>
    <col min="2567" max="2567" width="27.25" style="17" bestFit="1" customWidth="1"/>
    <col min="2568" max="2568" width="5.875" style="17" customWidth="1"/>
    <col min="2569" max="2569" width="36.5" style="17" customWidth="1"/>
    <col min="2570" max="2816" width="9" style="17"/>
    <col min="2817" max="2817" width="35.875" style="17" customWidth="1"/>
    <col min="2818" max="2818" width="15.875" style="17" customWidth="1"/>
    <col min="2819" max="2819" width="5.5" style="17" bestFit="1" customWidth="1"/>
    <col min="2820" max="2821" width="13.875" style="17" bestFit="1" customWidth="1"/>
    <col min="2822" max="2822" width="12" style="17" customWidth="1"/>
    <col min="2823" max="2823" width="27.25" style="17" bestFit="1" customWidth="1"/>
    <col min="2824" max="2824" width="5.875" style="17" customWidth="1"/>
    <col min="2825" max="2825" width="36.5" style="17" customWidth="1"/>
    <col min="2826" max="3072" width="9" style="17"/>
    <col min="3073" max="3073" width="35.875" style="17" customWidth="1"/>
    <col min="3074" max="3074" width="15.875" style="17" customWidth="1"/>
    <col min="3075" max="3075" width="5.5" style="17" bestFit="1" customWidth="1"/>
    <col min="3076" max="3077" width="13.875" style="17" bestFit="1" customWidth="1"/>
    <col min="3078" max="3078" width="12" style="17" customWidth="1"/>
    <col min="3079" max="3079" width="27.25" style="17" bestFit="1" customWidth="1"/>
    <col min="3080" max="3080" width="5.875" style="17" customWidth="1"/>
    <col min="3081" max="3081" width="36.5" style="17" customWidth="1"/>
    <col min="3082" max="3328" width="9" style="17"/>
    <col min="3329" max="3329" width="35.875" style="17" customWidth="1"/>
    <col min="3330" max="3330" width="15.875" style="17" customWidth="1"/>
    <col min="3331" max="3331" width="5.5" style="17" bestFit="1" customWidth="1"/>
    <col min="3332" max="3333" width="13.875" style="17" bestFit="1" customWidth="1"/>
    <col min="3334" max="3334" width="12" style="17" customWidth="1"/>
    <col min="3335" max="3335" width="27.25" style="17" bestFit="1" customWidth="1"/>
    <col min="3336" max="3336" width="5.875" style="17" customWidth="1"/>
    <col min="3337" max="3337" width="36.5" style="17" customWidth="1"/>
    <col min="3338" max="3584" width="9" style="17"/>
    <col min="3585" max="3585" width="35.875" style="17" customWidth="1"/>
    <col min="3586" max="3586" width="15.875" style="17" customWidth="1"/>
    <col min="3587" max="3587" width="5.5" style="17" bestFit="1" customWidth="1"/>
    <col min="3588" max="3589" width="13.875" style="17" bestFit="1" customWidth="1"/>
    <col min="3590" max="3590" width="12" style="17" customWidth="1"/>
    <col min="3591" max="3591" width="27.25" style="17" bestFit="1" customWidth="1"/>
    <col min="3592" max="3592" width="5.875" style="17" customWidth="1"/>
    <col min="3593" max="3593" width="36.5" style="17" customWidth="1"/>
    <col min="3594" max="3840" width="9" style="17"/>
    <col min="3841" max="3841" width="35.875" style="17" customWidth="1"/>
    <col min="3842" max="3842" width="15.875" style="17" customWidth="1"/>
    <col min="3843" max="3843" width="5.5" style="17" bestFit="1" customWidth="1"/>
    <col min="3844" max="3845" width="13.875" style="17" bestFit="1" customWidth="1"/>
    <col min="3846" max="3846" width="12" style="17" customWidth="1"/>
    <col min="3847" max="3847" width="27.25" style="17" bestFit="1" customWidth="1"/>
    <col min="3848" max="3848" width="5.875" style="17" customWidth="1"/>
    <col min="3849" max="3849" width="36.5" style="17" customWidth="1"/>
    <col min="3850" max="4096" width="9" style="17"/>
    <col min="4097" max="4097" width="35.875" style="17" customWidth="1"/>
    <col min="4098" max="4098" width="15.875" style="17" customWidth="1"/>
    <col min="4099" max="4099" width="5.5" style="17" bestFit="1" customWidth="1"/>
    <col min="4100" max="4101" width="13.875" style="17" bestFit="1" customWidth="1"/>
    <col min="4102" max="4102" width="12" style="17" customWidth="1"/>
    <col min="4103" max="4103" width="27.25" style="17" bestFit="1" customWidth="1"/>
    <col min="4104" max="4104" width="5.875" style="17" customWidth="1"/>
    <col min="4105" max="4105" width="36.5" style="17" customWidth="1"/>
    <col min="4106" max="4352" width="9" style="17"/>
    <col min="4353" max="4353" width="35.875" style="17" customWidth="1"/>
    <col min="4354" max="4354" width="15.875" style="17" customWidth="1"/>
    <col min="4355" max="4355" width="5.5" style="17" bestFit="1" customWidth="1"/>
    <col min="4356" max="4357" width="13.875" style="17" bestFit="1" customWidth="1"/>
    <col min="4358" max="4358" width="12" style="17" customWidth="1"/>
    <col min="4359" max="4359" width="27.25" style="17" bestFit="1" customWidth="1"/>
    <col min="4360" max="4360" width="5.875" style="17" customWidth="1"/>
    <col min="4361" max="4361" width="36.5" style="17" customWidth="1"/>
    <col min="4362" max="4608" width="9" style="17"/>
    <col min="4609" max="4609" width="35.875" style="17" customWidth="1"/>
    <col min="4610" max="4610" width="15.875" style="17" customWidth="1"/>
    <col min="4611" max="4611" width="5.5" style="17" bestFit="1" customWidth="1"/>
    <col min="4612" max="4613" width="13.875" style="17" bestFit="1" customWidth="1"/>
    <col min="4614" max="4614" width="12" style="17" customWidth="1"/>
    <col min="4615" max="4615" width="27.25" style="17" bestFit="1" customWidth="1"/>
    <col min="4616" max="4616" width="5.875" style="17" customWidth="1"/>
    <col min="4617" max="4617" width="36.5" style="17" customWidth="1"/>
    <col min="4618" max="4864" width="9" style="17"/>
    <col min="4865" max="4865" width="35.875" style="17" customWidth="1"/>
    <col min="4866" max="4866" width="15.875" style="17" customWidth="1"/>
    <col min="4867" max="4867" width="5.5" style="17" bestFit="1" customWidth="1"/>
    <col min="4868" max="4869" width="13.875" style="17" bestFit="1" customWidth="1"/>
    <col min="4870" max="4870" width="12" style="17" customWidth="1"/>
    <col min="4871" max="4871" width="27.25" style="17" bestFit="1" customWidth="1"/>
    <col min="4872" max="4872" width="5.875" style="17" customWidth="1"/>
    <col min="4873" max="4873" width="36.5" style="17" customWidth="1"/>
    <col min="4874" max="5120" width="9" style="17"/>
    <col min="5121" max="5121" width="35.875" style="17" customWidth="1"/>
    <col min="5122" max="5122" width="15.875" style="17" customWidth="1"/>
    <col min="5123" max="5123" width="5.5" style="17" bestFit="1" customWidth="1"/>
    <col min="5124" max="5125" width="13.875" style="17" bestFit="1" customWidth="1"/>
    <col min="5126" max="5126" width="12" style="17" customWidth="1"/>
    <col min="5127" max="5127" width="27.25" style="17" bestFit="1" customWidth="1"/>
    <col min="5128" max="5128" width="5.875" style="17" customWidth="1"/>
    <col min="5129" max="5129" width="36.5" style="17" customWidth="1"/>
    <col min="5130" max="5376" width="9" style="17"/>
    <col min="5377" max="5377" width="35.875" style="17" customWidth="1"/>
    <col min="5378" max="5378" width="15.875" style="17" customWidth="1"/>
    <col min="5379" max="5379" width="5.5" style="17" bestFit="1" customWidth="1"/>
    <col min="5380" max="5381" width="13.875" style="17" bestFit="1" customWidth="1"/>
    <col min="5382" max="5382" width="12" style="17" customWidth="1"/>
    <col min="5383" max="5383" width="27.25" style="17" bestFit="1" customWidth="1"/>
    <col min="5384" max="5384" width="5.875" style="17" customWidth="1"/>
    <col min="5385" max="5385" width="36.5" style="17" customWidth="1"/>
    <col min="5386" max="5632" width="9" style="17"/>
    <col min="5633" max="5633" width="35.875" style="17" customWidth="1"/>
    <col min="5634" max="5634" width="15.875" style="17" customWidth="1"/>
    <col min="5635" max="5635" width="5.5" style="17" bestFit="1" customWidth="1"/>
    <col min="5636" max="5637" width="13.875" style="17" bestFit="1" customWidth="1"/>
    <col min="5638" max="5638" width="12" style="17" customWidth="1"/>
    <col min="5639" max="5639" width="27.25" style="17" bestFit="1" customWidth="1"/>
    <col min="5640" max="5640" width="5.875" style="17" customWidth="1"/>
    <col min="5641" max="5641" width="36.5" style="17" customWidth="1"/>
    <col min="5642" max="5888" width="9" style="17"/>
    <col min="5889" max="5889" width="35.875" style="17" customWidth="1"/>
    <col min="5890" max="5890" width="15.875" style="17" customWidth="1"/>
    <col min="5891" max="5891" width="5.5" style="17" bestFit="1" customWidth="1"/>
    <col min="5892" max="5893" width="13.875" style="17" bestFit="1" customWidth="1"/>
    <col min="5894" max="5894" width="12" style="17" customWidth="1"/>
    <col min="5895" max="5895" width="27.25" style="17" bestFit="1" customWidth="1"/>
    <col min="5896" max="5896" width="5.875" style="17" customWidth="1"/>
    <col min="5897" max="5897" width="36.5" style="17" customWidth="1"/>
    <col min="5898" max="6144" width="9" style="17"/>
    <col min="6145" max="6145" width="35.875" style="17" customWidth="1"/>
    <col min="6146" max="6146" width="15.875" style="17" customWidth="1"/>
    <col min="6147" max="6147" width="5.5" style="17" bestFit="1" customWidth="1"/>
    <col min="6148" max="6149" width="13.875" style="17" bestFit="1" customWidth="1"/>
    <col min="6150" max="6150" width="12" style="17" customWidth="1"/>
    <col min="6151" max="6151" width="27.25" style="17" bestFit="1" customWidth="1"/>
    <col min="6152" max="6152" width="5.875" style="17" customWidth="1"/>
    <col min="6153" max="6153" width="36.5" style="17" customWidth="1"/>
    <col min="6154" max="6400" width="9" style="17"/>
    <col min="6401" max="6401" width="35.875" style="17" customWidth="1"/>
    <col min="6402" max="6402" width="15.875" style="17" customWidth="1"/>
    <col min="6403" max="6403" width="5.5" style="17" bestFit="1" customWidth="1"/>
    <col min="6404" max="6405" width="13.875" style="17" bestFit="1" customWidth="1"/>
    <col min="6406" max="6406" width="12" style="17" customWidth="1"/>
    <col min="6407" max="6407" width="27.25" style="17" bestFit="1" customWidth="1"/>
    <col min="6408" max="6408" width="5.875" style="17" customWidth="1"/>
    <col min="6409" max="6409" width="36.5" style="17" customWidth="1"/>
    <col min="6410" max="6656" width="9" style="17"/>
    <col min="6657" max="6657" width="35.875" style="17" customWidth="1"/>
    <col min="6658" max="6658" width="15.875" style="17" customWidth="1"/>
    <col min="6659" max="6659" width="5.5" style="17" bestFit="1" customWidth="1"/>
    <col min="6660" max="6661" width="13.875" style="17" bestFit="1" customWidth="1"/>
    <col min="6662" max="6662" width="12" style="17" customWidth="1"/>
    <col min="6663" max="6663" width="27.25" style="17" bestFit="1" customWidth="1"/>
    <col min="6664" max="6664" width="5.875" style="17" customWidth="1"/>
    <col min="6665" max="6665" width="36.5" style="17" customWidth="1"/>
    <col min="6666" max="6912" width="9" style="17"/>
    <col min="6913" max="6913" width="35.875" style="17" customWidth="1"/>
    <col min="6914" max="6914" width="15.875" style="17" customWidth="1"/>
    <col min="6915" max="6915" width="5.5" style="17" bestFit="1" customWidth="1"/>
    <col min="6916" max="6917" width="13.875" style="17" bestFit="1" customWidth="1"/>
    <col min="6918" max="6918" width="12" style="17" customWidth="1"/>
    <col min="6919" max="6919" width="27.25" style="17" bestFit="1" customWidth="1"/>
    <col min="6920" max="6920" width="5.875" style="17" customWidth="1"/>
    <col min="6921" max="6921" width="36.5" style="17" customWidth="1"/>
    <col min="6922" max="7168" width="9" style="17"/>
    <col min="7169" max="7169" width="35.875" style="17" customWidth="1"/>
    <col min="7170" max="7170" width="15.875" style="17" customWidth="1"/>
    <col min="7171" max="7171" width="5.5" style="17" bestFit="1" customWidth="1"/>
    <col min="7172" max="7173" width="13.875" style="17" bestFit="1" customWidth="1"/>
    <col min="7174" max="7174" width="12" style="17" customWidth="1"/>
    <col min="7175" max="7175" width="27.25" style="17" bestFit="1" customWidth="1"/>
    <col min="7176" max="7176" width="5.875" style="17" customWidth="1"/>
    <col min="7177" max="7177" width="36.5" style="17" customWidth="1"/>
    <col min="7178" max="7424" width="9" style="17"/>
    <col min="7425" max="7425" width="35.875" style="17" customWidth="1"/>
    <col min="7426" max="7426" width="15.875" style="17" customWidth="1"/>
    <col min="7427" max="7427" width="5.5" style="17" bestFit="1" customWidth="1"/>
    <col min="7428" max="7429" width="13.875" style="17" bestFit="1" customWidth="1"/>
    <col min="7430" max="7430" width="12" style="17" customWidth="1"/>
    <col min="7431" max="7431" width="27.25" style="17" bestFit="1" customWidth="1"/>
    <col min="7432" max="7432" width="5.875" style="17" customWidth="1"/>
    <col min="7433" max="7433" width="36.5" style="17" customWidth="1"/>
    <col min="7434" max="7680" width="9" style="17"/>
    <col min="7681" max="7681" width="35.875" style="17" customWidth="1"/>
    <col min="7682" max="7682" width="15.875" style="17" customWidth="1"/>
    <col min="7683" max="7683" width="5.5" style="17" bestFit="1" customWidth="1"/>
    <col min="7684" max="7685" width="13.875" style="17" bestFit="1" customWidth="1"/>
    <col min="7686" max="7686" width="12" style="17" customWidth="1"/>
    <col min="7687" max="7687" width="27.25" style="17" bestFit="1" customWidth="1"/>
    <col min="7688" max="7688" width="5.875" style="17" customWidth="1"/>
    <col min="7689" max="7689" width="36.5" style="17" customWidth="1"/>
    <col min="7690" max="7936" width="9" style="17"/>
    <col min="7937" max="7937" width="35.875" style="17" customWidth="1"/>
    <col min="7938" max="7938" width="15.875" style="17" customWidth="1"/>
    <col min="7939" max="7939" width="5.5" style="17" bestFit="1" customWidth="1"/>
    <col min="7940" max="7941" width="13.875" style="17" bestFit="1" customWidth="1"/>
    <col min="7942" max="7942" width="12" style="17" customWidth="1"/>
    <col min="7943" max="7943" width="27.25" style="17" bestFit="1" customWidth="1"/>
    <col min="7944" max="7944" width="5.875" style="17" customWidth="1"/>
    <col min="7945" max="7945" width="36.5" style="17" customWidth="1"/>
    <col min="7946" max="8192" width="9" style="17"/>
    <col min="8193" max="8193" width="35.875" style="17" customWidth="1"/>
    <col min="8194" max="8194" width="15.875" style="17" customWidth="1"/>
    <col min="8195" max="8195" width="5.5" style="17" bestFit="1" customWidth="1"/>
    <col min="8196" max="8197" width="13.875" style="17" bestFit="1" customWidth="1"/>
    <col min="8198" max="8198" width="12" style="17" customWidth="1"/>
    <col min="8199" max="8199" width="27.25" style="17" bestFit="1" customWidth="1"/>
    <col min="8200" max="8200" width="5.875" style="17" customWidth="1"/>
    <col min="8201" max="8201" width="36.5" style="17" customWidth="1"/>
    <col min="8202" max="8448" width="9" style="17"/>
    <col min="8449" max="8449" width="35.875" style="17" customWidth="1"/>
    <col min="8450" max="8450" width="15.875" style="17" customWidth="1"/>
    <col min="8451" max="8451" width="5.5" style="17" bestFit="1" customWidth="1"/>
    <col min="8452" max="8453" width="13.875" style="17" bestFit="1" customWidth="1"/>
    <col min="8454" max="8454" width="12" style="17" customWidth="1"/>
    <col min="8455" max="8455" width="27.25" style="17" bestFit="1" customWidth="1"/>
    <col min="8456" max="8456" width="5.875" style="17" customWidth="1"/>
    <col min="8457" max="8457" width="36.5" style="17" customWidth="1"/>
    <col min="8458" max="8704" width="9" style="17"/>
    <col min="8705" max="8705" width="35.875" style="17" customWidth="1"/>
    <col min="8706" max="8706" width="15.875" style="17" customWidth="1"/>
    <col min="8707" max="8707" width="5.5" style="17" bestFit="1" customWidth="1"/>
    <col min="8708" max="8709" width="13.875" style="17" bestFit="1" customWidth="1"/>
    <col min="8710" max="8710" width="12" style="17" customWidth="1"/>
    <col min="8711" max="8711" width="27.25" style="17" bestFit="1" customWidth="1"/>
    <col min="8712" max="8712" width="5.875" style="17" customWidth="1"/>
    <col min="8713" max="8713" width="36.5" style="17" customWidth="1"/>
    <col min="8714" max="8960" width="9" style="17"/>
    <col min="8961" max="8961" width="35.875" style="17" customWidth="1"/>
    <col min="8962" max="8962" width="15.875" style="17" customWidth="1"/>
    <col min="8963" max="8963" width="5.5" style="17" bestFit="1" customWidth="1"/>
    <col min="8964" max="8965" width="13.875" style="17" bestFit="1" customWidth="1"/>
    <col min="8966" max="8966" width="12" style="17" customWidth="1"/>
    <col min="8967" max="8967" width="27.25" style="17" bestFit="1" customWidth="1"/>
    <col min="8968" max="8968" width="5.875" style="17" customWidth="1"/>
    <col min="8969" max="8969" width="36.5" style="17" customWidth="1"/>
    <col min="8970" max="9216" width="9" style="17"/>
    <col min="9217" max="9217" width="35.875" style="17" customWidth="1"/>
    <col min="9218" max="9218" width="15.875" style="17" customWidth="1"/>
    <col min="9219" max="9219" width="5.5" style="17" bestFit="1" customWidth="1"/>
    <col min="9220" max="9221" width="13.875" style="17" bestFit="1" customWidth="1"/>
    <col min="9222" max="9222" width="12" style="17" customWidth="1"/>
    <col min="9223" max="9223" width="27.25" style="17" bestFit="1" customWidth="1"/>
    <col min="9224" max="9224" width="5.875" style="17" customWidth="1"/>
    <col min="9225" max="9225" width="36.5" style="17" customWidth="1"/>
    <col min="9226" max="9472" width="9" style="17"/>
    <col min="9473" max="9473" width="35.875" style="17" customWidth="1"/>
    <col min="9474" max="9474" width="15.875" style="17" customWidth="1"/>
    <col min="9475" max="9475" width="5.5" style="17" bestFit="1" customWidth="1"/>
    <col min="9476" max="9477" width="13.875" style="17" bestFit="1" customWidth="1"/>
    <col min="9478" max="9478" width="12" style="17" customWidth="1"/>
    <col min="9479" max="9479" width="27.25" style="17" bestFit="1" customWidth="1"/>
    <col min="9480" max="9480" width="5.875" style="17" customWidth="1"/>
    <col min="9481" max="9481" width="36.5" style="17" customWidth="1"/>
    <col min="9482" max="9728" width="9" style="17"/>
    <col min="9729" max="9729" width="35.875" style="17" customWidth="1"/>
    <col min="9730" max="9730" width="15.875" style="17" customWidth="1"/>
    <col min="9731" max="9731" width="5.5" style="17" bestFit="1" customWidth="1"/>
    <col min="9732" max="9733" width="13.875" style="17" bestFit="1" customWidth="1"/>
    <col min="9734" max="9734" width="12" style="17" customWidth="1"/>
    <col min="9735" max="9735" width="27.25" style="17" bestFit="1" customWidth="1"/>
    <col min="9736" max="9736" width="5.875" style="17" customWidth="1"/>
    <col min="9737" max="9737" width="36.5" style="17" customWidth="1"/>
    <col min="9738" max="9984" width="9" style="17"/>
    <col min="9985" max="9985" width="35.875" style="17" customWidth="1"/>
    <col min="9986" max="9986" width="15.875" style="17" customWidth="1"/>
    <col min="9987" max="9987" width="5.5" style="17" bestFit="1" customWidth="1"/>
    <col min="9988" max="9989" width="13.875" style="17" bestFit="1" customWidth="1"/>
    <col min="9990" max="9990" width="12" style="17" customWidth="1"/>
    <col min="9991" max="9991" width="27.25" style="17" bestFit="1" customWidth="1"/>
    <col min="9992" max="9992" width="5.875" style="17" customWidth="1"/>
    <col min="9993" max="9993" width="36.5" style="17" customWidth="1"/>
    <col min="9994" max="10240" width="9" style="17"/>
    <col min="10241" max="10241" width="35.875" style="17" customWidth="1"/>
    <col min="10242" max="10242" width="15.875" style="17" customWidth="1"/>
    <col min="10243" max="10243" width="5.5" style="17" bestFit="1" customWidth="1"/>
    <col min="10244" max="10245" width="13.875" style="17" bestFit="1" customWidth="1"/>
    <col min="10246" max="10246" width="12" style="17" customWidth="1"/>
    <col min="10247" max="10247" width="27.25" style="17" bestFit="1" customWidth="1"/>
    <col min="10248" max="10248" width="5.875" style="17" customWidth="1"/>
    <col min="10249" max="10249" width="36.5" style="17" customWidth="1"/>
    <col min="10250" max="10496" width="9" style="17"/>
    <col min="10497" max="10497" width="35.875" style="17" customWidth="1"/>
    <col min="10498" max="10498" width="15.875" style="17" customWidth="1"/>
    <col min="10499" max="10499" width="5.5" style="17" bestFit="1" customWidth="1"/>
    <col min="10500" max="10501" width="13.875" style="17" bestFit="1" customWidth="1"/>
    <col min="10502" max="10502" width="12" style="17" customWidth="1"/>
    <col min="10503" max="10503" width="27.25" style="17" bestFit="1" customWidth="1"/>
    <col min="10504" max="10504" width="5.875" style="17" customWidth="1"/>
    <col min="10505" max="10505" width="36.5" style="17" customWidth="1"/>
    <col min="10506" max="10752" width="9" style="17"/>
    <col min="10753" max="10753" width="35.875" style="17" customWidth="1"/>
    <col min="10754" max="10754" width="15.875" style="17" customWidth="1"/>
    <col min="10755" max="10755" width="5.5" style="17" bestFit="1" customWidth="1"/>
    <col min="10756" max="10757" width="13.875" style="17" bestFit="1" customWidth="1"/>
    <col min="10758" max="10758" width="12" style="17" customWidth="1"/>
    <col min="10759" max="10759" width="27.25" style="17" bestFit="1" customWidth="1"/>
    <col min="10760" max="10760" width="5.875" style="17" customWidth="1"/>
    <col min="10761" max="10761" width="36.5" style="17" customWidth="1"/>
    <col min="10762" max="11008" width="9" style="17"/>
    <col min="11009" max="11009" width="35.875" style="17" customWidth="1"/>
    <col min="11010" max="11010" width="15.875" style="17" customWidth="1"/>
    <col min="11011" max="11011" width="5.5" style="17" bestFit="1" customWidth="1"/>
    <col min="11012" max="11013" width="13.875" style="17" bestFit="1" customWidth="1"/>
    <col min="11014" max="11014" width="12" style="17" customWidth="1"/>
    <col min="11015" max="11015" width="27.25" style="17" bestFit="1" customWidth="1"/>
    <col min="11016" max="11016" width="5.875" style="17" customWidth="1"/>
    <col min="11017" max="11017" width="36.5" style="17" customWidth="1"/>
    <col min="11018" max="11264" width="9" style="17"/>
    <col min="11265" max="11265" width="35.875" style="17" customWidth="1"/>
    <col min="11266" max="11266" width="15.875" style="17" customWidth="1"/>
    <col min="11267" max="11267" width="5.5" style="17" bestFit="1" customWidth="1"/>
    <col min="11268" max="11269" width="13.875" style="17" bestFit="1" customWidth="1"/>
    <col min="11270" max="11270" width="12" style="17" customWidth="1"/>
    <col min="11271" max="11271" width="27.25" style="17" bestFit="1" customWidth="1"/>
    <col min="11272" max="11272" width="5.875" style="17" customWidth="1"/>
    <col min="11273" max="11273" width="36.5" style="17" customWidth="1"/>
    <col min="11274" max="11520" width="9" style="17"/>
    <col min="11521" max="11521" width="35.875" style="17" customWidth="1"/>
    <col min="11522" max="11522" width="15.875" style="17" customWidth="1"/>
    <col min="11523" max="11523" width="5.5" style="17" bestFit="1" customWidth="1"/>
    <col min="11524" max="11525" width="13.875" style="17" bestFit="1" customWidth="1"/>
    <col min="11526" max="11526" width="12" style="17" customWidth="1"/>
    <col min="11527" max="11527" width="27.25" style="17" bestFit="1" customWidth="1"/>
    <col min="11528" max="11528" width="5.875" style="17" customWidth="1"/>
    <col min="11529" max="11529" width="36.5" style="17" customWidth="1"/>
    <col min="11530" max="11776" width="9" style="17"/>
    <col min="11777" max="11777" width="35.875" style="17" customWidth="1"/>
    <col min="11778" max="11778" width="15.875" style="17" customWidth="1"/>
    <col min="11779" max="11779" width="5.5" style="17" bestFit="1" customWidth="1"/>
    <col min="11780" max="11781" width="13.875" style="17" bestFit="1" customWidth="1"/>
    <col min="11782" max="11782" width="12" style="17" customWidth="1"/>
    <col min="11783" max="11783" width="27.25" style="17" bestFit="1" customWidth="1"/>
    <col min="11784" max="11784" width="5.875" style="17" customWidth="1"/>
    <col min="11785" max="11785" width="36.5" style="17" customWidth="1"/>
    <col min="11786" max="12032" width="9" style="17"/>
    <col min="12033" max="12033" width="35.875" style="17" customWidth="1"/>
    <col min="12034" max="12034" width="15.875" style="17" customWidth="1"/>
    <col min="12035" max="12035" width="5.5" style="17" bestFit="1" customWidth="1"/>
    <col min="12036" max="12037" width="13.875" style="17" bestFit="1" customWidth="1"/>
    <col min="12038" max="12038" width="12" style="17" customWidth="1"/>
    <col min="12039" max="12039" width="27.25" style="17" bestFit="1" customWidth="1"/>
    <col min="12040" max="12040" width="5.875" style="17" customWidth="1"/>
    <col min="12041" max="12041" width="36.5" style="17" customWidth="1"/>
    <col min="12042" max="12288" width="9" style="17"/>
    <col min="12289" max="12289" width="35.875" style="17" customWidth="1"/>
    <col min="12290" max="12290" width="15.875" style="17" customWidth="1"/>
    <col min="12291" max="12291" width="5.5" style="17" bestFit="1" customWidth="1"/>
    <col min="12292" max="12293" width="13.875" style="17" bestFit="1" customWidth="1"/>
    <col min="12294" max="12294" width="12" style="17" customWidth="1"/>
    <col min="12295" max="12295" width="27.25" style="17" bestFit="1" customWidth="1"/>
    <col min="12296" max="12296" width="5.875" style="17" customWidth="1"/>
    <col min="12297" max="12297" width="36.5" style="17" customWidth="1"/>
    <col min="12298" max="12544" width="9" style="17"/>
    <col min="12545" max="12545" width="35.875" style="17" customWidth="1"/>
    <col min="12546" max="12546" width="15.875" style="17" customWidth="1"/>
    <col min="12547" max="12547" width="5.5" style="17" bestFit="1" customWidth="1"/>
    <col min="12548" max="12549" width="13.875" style="17" bestFit="1" customWidth="1"/>
    <col min="12550" max="12550" width="12" style="17" customWidth="1"/>
    <col min="12551" max="12551" width="27.25" style="17" bestFit="1" customWidth="1"/>
    <col min="12552" max="12552" width="5.875" style="17" customWidth="1"/>
    <col min="12553" max="12553" width="36.5" style="17" customWidth="1"/>
    <col min="12554" max="12800" width="9" style="17"/>
    <col min="12801" max="12801" width="35.875" style="17" customWidth="1"/>
    <col min="12802" max="12802" width="15.875" style="17" customWidth="1"/>
    <col min="12803" max="12803" width="5.5" style="17" bestFit="1" customWidth="1"/>
    <col min="12804" max="12805" width="13.875" style="17" bestFit="1" customWidth="1"/>
    <col min="12806" max="12806" width="12" style="17" customWidth="1"/>
    <col min="12807" max="12807" width="27.25" style="17" bestFit="1" customWidth="1"/>
    <col min="12808" max="12808" width="5.875" style="17" customWidth="1"/>
    <col min="12809" max="12809" width="36.5" style="17" customWidth="1"/>
    <col min="12810" max="13056" width="9" style="17"/>
    <col min="13057" max="13057" width="35.875" style="17" customWidth="1"/>
    <col min="13058" max="13058" width="15.875" style="17" customWidth="1"/>
    <col min="13059" max="13059" width="5.5" style="17" bestFit="1" customWidth="1"/>
    <col min="13060" max="13061" width="13.875" style="17" bestFit="1" customWidth="1"/>
    <col min="13062" max="13062" width="12" style="17" customWidth="1"/>
    <col min="13063" max="13063" width="27.25" style="17" bestFit="1" customWidth="1"/>
    <col min="13064" max="13064" width="5.875" style="17" customWidth="1"/>
    <col min="13065" max="13065" width="36.5" style="17" customWidth="1"/>
    <col min="13066" max="13312" width="9" style="17"/>
    <col min="13313" max="13313" width="35.875" style="17" customWidth="1"/>
    <col min="13314" max="13314" width="15.875" style="17" customWidth="1"/>
    <col min="13315" max="13315" width="5.5" style="17" bestFit="1" customWidth="1"/>
    <col min="13316" max="13317" width="13.875" style="17" bestFit="1" customWidth="1"/>
    <col min="13318" max="13318" width="12" style="17" customWidth="1"/>
    <col min="13319" max="13319" width="27.25" style="17" bestFit="1" customWidth="1"/>
    <col min="13320" max="13320" width="5.875" style="17" customWidth="1"/>
    <col min="13321" max="13321" width="36.5" style="17" customWidth="1"/>
    <col min="13322" max="13568" width="9" style="17"/>
    <col min="13569" max="13569" width="35.875" style="17" customWidth="1"/>
    <col min="13570" max="13570" width="15.875" style="17" customWidth="1"/>
    <col min="13571" max="13571" width="5.5" style="17" bestFit="1" customWidth="1"/>
    <col min="13572" max="13573" width="13.875" style="17" bestFit="1" customWidth="1"/>
    <col min="13574" max="13574" width="12" style="17" customWidth="1"/>
    <col min="13575" max="13575" width="27.25" style="17" bestFit="1" customWidth="1"/>
    <col min="13576" max="13576" width="5.875" style="17" customWidth="1"/>
    <col min="13577" max="13577" width="36.5" style="17" customWidth="1"/>
    <col min="13578" max="13824" width="9" style="17"/>
    <col min="13825" max="13825" width="35.875" style="17" customWidth="1"/>
    <col min="13826" max="13826" width="15.875" style="17" customWidth="1"/>
    <col min="13827" max="13827" width="5.5" style="17" bestFit="1" customWidth="1"/>
    <col min="13828" max="13829" width="13.875" style="17" bestFit="1" customWidth="1"/>
    <col min="13830" max="13830" width="12" style="17" customWidth="1"/>
    <col min="13831" max="13831" width="27.25" style="17" bestFit="1" customWidth="1"/>
    <col min="13832" max="13832" width="5.875" style="17" customWidth="1"/>
    <col min="13833" max="13833" width="36.5" style="17" customWidth="1"/>
    <col min="13834" max="14080" width="9" style="17"/>
    <col min="14081" max="14081" width="35.875" style="17" customWidth="1"/>
    <col min="14082" max="14082" width="15.875" style="17" customWidth="1"/>
    <col min="14083" max="14083" width="5.5" style="17" bestFit="1" customWidth="1"/>
    <col min="14084" max="14085" width="13.875" style="17" bestFit="1" customWidth="1"/>
    <col min="14086" max="14086" width="12" style="17" customWidth="1"/>
    <col min="14087" max="14087" width="27.25" style="17" bestFit="1" customWidth="1"/>
    <col min="14088" max="14088" width="5.875" style="17" customWidth="1"/>
    <col min="14089" max="14089" width="36.5" style="17" customWidth="1"/>
    <col min="14090" max="14336" width="9" style="17"/>
    <col min="14337" max="14337" width="35.875" style="17" customWidth="1"/>
    <col min="14338" max="14338" width="15.875" style="17" customWidth="1"/>
    <col min="14339" max="14339" width="5.5" style="17" bestFit="1" customWidth="1"/>
    <col min="14340" max="14341" width="13.875" style="17" bestFit="1" customWidth="1"/>
    <col min="14342" max="14342" width="12" style="17" customWidth="1"/>
    <col min="14343" max="14343" width="27.25" style="17" bestFit="1" customWidth="1"/>
    <col min="14344" max="14344" width="5.875" style="17" customWidth="1"/>
    <col min="14345" max="14345" width="36.5" style="17" customWidth="1"/>
    <col min="14346" max="14592" width="9" style="17"/>
    <col min="14593" max="14593" width="35.875" style="17" customWidth="1"/>
    <col min="14594" max="14594" width="15.875" style="17" customWidth="1"/>
    <col min="14595" max="14595" width="5.5" style="17" bestFit="1" customWidth="1"/>
    <col min="14596" max="14597" width="13.875" style="17" bestFit="1" customWidth="1"/>
    <col min="14598" max="14598" width="12" style="17" customWidth="1"/>
    <col min="14599" max="14599" width="27.25" style="17" bestFit="1" customWidth="1"/>
    <col min="14600" max="14600" width="5.875" style="17" customWidth="1"/>
    <col min="14601" max="14601" width="36.5" style="17" customWidth="1"/>
    <col min="14602" max="14848" width="9" style="17"/>
    <col min="14849" max="14849" width="35.875" style="17" customWidth="1"/>
    <col min="14850" max="14850" width="15.875" style="17" customWidth="1"/>
    <col min="14851" max="14851" width="5.5" style="17" bestFit="1" customWidth="1"/>
    <col min="14852" max="14853" width="13.875" style="17" bestFit="1" customWidth="1"/>
    <col min="14854" max="14854" width="12" style="17" customWidth="1"/>
    <col min="14855" max="14855" width="27.25" style="17" bestFit="1" customWidth="1"/>
    <col min="14856" max="14856" width="5.875" style="17" customWidth="1"/>
    <col min="14857" max="14857" width="36.5" style="17" customWidth="1"/>
    <col min="14858" max="15104" width="9" style="17"/>
    <col min="15105" max="15105" width="35.875" style="17" customWidth="1"/>
    <col min="15106" max="15106" width="15.875" style="17" customWidth="1"/>
    <col min="15107" max="15107" width="5.5" style="17" bestFit="1" customWidth="1"/>
    <col min="15108" max="15109" width="13.875" style="17" bestFit="1" customWidth="1"/>
    <col min="15110" max="15110" width="12" style="17" customWidth="1"/>
    <col min="15111" max="15111" width="27.25" style="17" bestFit="1" customWidth="1"/>
    <col min="15112" max="15112" width="5.875" style="17" customWidth="1"/>
    <col min="15113" max="15113" width="36.5" style="17" customWidth="1"/>
    <col min="15114" max="15360" width="9" style="17"/>
    <col min="15361" max="15361" width="35.875" style="17" customWidth="1"/>
    <col min="15362" max="15362" width="15.875" style="17" customWidth="1"/>
    <col min="15363" max="15363" width="5.5" style="17" bestFit="1" customWidth="1"/>
    <col min="15364" max="15365" width="13.875" style="17" bestFit="1" customWidth="1"/>
    <col min="15366" max="15366" width="12" style="17" customWidth="1"/>
    <col min="15367" max="15367" width="27.25" style="17" bestFit="1" customWidth="1"/>
    <col min="15368" max="15368" width="5.875" style="17" customWidth="1"/>
    <col min="15369" max="15369" width="36.5" style="17" customWidth="1"/>
    <col min="15370" max="15616" width="9" style="17"/>
    <col min="15617" max="15617" width="35.875" style="17" customWidth="1"/>
    <col min="15618" max="15618" width="15.875" style="17" customWidth="1"/>
    <col min="15619" max="15619" width="5.5" style="17" bestFit="1" customWidth="1"/>
    <col min="15620" max="15621" width="13.875" style="17" bestFit="1" customWidth="1"/>
    <col min="15622" max="15622" width="12" style="17" customWidth="1"/>
    <col min="15623" max="15623" width="27.25" style="17" bestFit="1" customWidth="1"/>
    <col min="15624" max="15624" width="5.875" style="17" customWidth="1"/>
    <col min="15625" max="15625" width="36.5" style="17" customWidth="1"/>
    <col min="15626" max="15872" width="9" style="17"/>
    <col min="15873" max="15873" width="35.875" style="17" customWidth="1"/>
    <col min="15874" max="15874" width="15.875" style="17" customWidth="1"/>
    <col min="15875" max="15875" width="5.5" style="17" bestFit="1" customWidth="1"/>
    <col min="15876" max="15877" width="13.875" style="17" bestFit="1" customWidth="1"/>
    <col min="15878" max="15878" width="12" style="17" customWidth="1"/>
    <col min="15879" max="15879" width="27.25" style="17" bestFit="1" customWidth="1"/>
    <col min="15880" max="15880" width="5.875" style="17" customWidth="1"/>
    <col min="15881" max="15881" width="36.5" style="17" customWidth="1"/>
    <col min="15882" max="16128" width="9" style="17"/>
    <col min="16129" max="16129" width="35.875" style="17" customWidth="1"/>
    <col min="16130" max="16130" width="15.875" style="17" customWidth="1"/>
    <col min="16131" max="16131" width="5.5" style="17" bestFit="1" customWidth="1"/>
    <col min="16132" max="16133" width="13.875" style="17" bestFit="1" customWidth="1"/>
    <col min="16134" max="16134" width="12" style="17" customWidth="1"/>
    <col min="16135" max="16135" width="27.25" style="17" bestFit="1" customWidth="1"/>
    <col min="16136" max="16136" width="5.875" style="17" customWidth="1"/>
    <col min="16137" max="16137" width="36.5" style="17" customWidth="1"/>
    <col min="16138" max="16384" width="9" style="17"/>
  </cols>
  <sheetData>
    <row r="1" spans="1:13" x14ac:dyDescent="0.15">
      <c r="I1" s="124">
        <v>44105</v>
      </c>
    </row>
    <row r="2" spans="1:13" x14ac:dyDescent="0.15">
      <c r="A2" s="19" t="s">
        <v>3</v>
      </c>
      <c r="B2" s="20"/>
      <c r="D2" s="20"/>
      <c r="E2" s="20"/>
      <c r="G2" s="20"/>
      <c r="H2" s="20"/>
      <c r="I2" s="20"/>
    </row>
    <row r="4" spans="1:13" x14ac:dyDescent="0.15">
      <c r="A4" s="23" t="s">
        <v>4</v>
      </c>
    </row>
    <row r="5" spans="1:13" s="22" customFormat="1" x14ac:dyDescent="0.15">
      <c r="A5" s="250" t="s">
        <v>216</v>
      </c>
      <c r="B5" s="250"/>
      <c r="C5" s="250"/>
      <c r="D5" s="250"/>
      <c r="E5" s="250"/>
      <c r="F5" s="250"/>
      <c r="G5" s="250"/>
      <c r="H5" s="250"/>
      <c r="I5" s="250"/>
    </row>
    <row r="7" spans="1:13" x14ac:dyDescent="0.15">
      <c r="A7" s="23" t="s">
        <v>5</v>
      </c>
    </row>
    <row r="8" spans="1:13" x14ac:dyDescent="0.15">
      <c r="A8" s="17" t="s">
        <v>217</v>
      </c>
    </row>
    <row r="10" spans="1:13" ht="27" x14ac:dyDescent="0.15">
      <c r="A10" s="42" t="s">
        <v>0</v>
      </c>
      <c r="B10" s="42" t="s">
        <v>6</v>
      </c>
      <c r="C10" s="42" t="s">
        <v>2</v>
      </c>
      <c r="D10" s="42" t="s">
        <v>7</v>
      </c>
      <c r="E10" s="42" t="s">
        <v>8</v>
      </c>
      <c r="F10" s="42" t="s">
        <v>9</v>
      </c>
      <c r="G10" s="42" t="s">
        <v>10</v>
      </c>
      <c r="H10" s="43" t="s">
        <v>11</v>
      </c>
      <c r="I10" s="42" t="s">
        <v>1</v>
      </c>
    </row>
    <row r="11" spans="1:13" ht="40.5" x14ac:dyDescent="0.15">
      <c r="A11" s="36" t="s">
        <v>218</v>
      </c>
      <c r="B11" s="36" t="s">
        <v>219</v>
      </c>
      <c r="C11" s="37" t="s">
        <v>220</v>
      </c>
      <c r="D11" s="38">
        <v>126000</v>
      </c>
      <c r="E11" s="38">
        <v>126000</v>
      </c>
      <c r="F11" s="39" t="s">
        <v>221</v>
      </c>
      <c r="G11" s="36" t="s">
        <v>222</v>
      </c>
      <c r="H11" s="40" t="s">
        <v>19</v>
      </c>
      <c r="I11" s="125" t="s">
        <v>223</v>
      </c>
      <c r="M11" s="35"/>
    </row>
    <row r="13" spans="1:13" x14ac:dyDescent="0.15">
      <c r="A13" s="17" t="s">
        <v>12</v>
      </c>
    </row>
    <row r="14" spans="1:13" x14ac:dyDescent="0.15">
      <c r="A14" s="17" t="s">
        <v>13</v>
      </c>
    </row>
    <row r="15" spans="1:13" x14ac:dyDescent="0.15">
      <c r="A15" s="17" t="s">
        <v>14</v>
      </c>
    </row>
    <row r="16" spans="1:13" x14ac:dyDescent="0.15">
      <c r="A16" s="17" t="s">
        <v>15</v>
      </c>
    </row>
    <row r="17" spans="1:2" x14ac:dyDescent="0.15">
      <c r="A17" s="17" t="s">
        <v>16</v>
      </c>
    </row>
    <row r="18" spans="1:2" x14ac:dyDescent="0.15">
      <c r="A18" s="17" t="s">
        <v>17</v>
      </c>
    </row>
    <row r="19" spans="1:2" x14ac:dyDescent="0.15">
      <c r="A19" s="17" t="s">
        <v>18</v>
      </c>
    </row>
    <row r="26" spans="1:2" x14ac:dyDescent="0.15">
      <c r="B26" s="126"/>
    </row>
  </sheetData>
  <mergeCells count="1">
    <mergeCell ref="A5:I5"/>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3.5" x14ac:dyDescent="0.15"/>
  <cols>
    <col min="1" max="1" width="6.5" style="233" customWidth="1"/>
    <col min="2" max="9" width="9" style="233"/>
    <col min="10" max="10" width="6.875" style="233" customWidth="1"/>
    <col min="11" max="16384" width="9" style="233"/>
  </cols>
  <sheetData>
    <row r="1" spans="2:9" x14ac:dyDescent="0.15">
      <c r="B1" s="232"/>
      <c r="C1" s="232"/>
      <c r="D1" s="232"/>
      <c r="E1" s="232"/>
      <c r="F1" s="232"/>
      <c r="G1" s="232"/>
      <c r="H1" s="232"/>
      <c r="I1" s="232"/>
    </row>
    <row r="2" spans="2:9" x14ac:dyDescent="0.15">
      <c r="B2" s="232"/>
      <c r="C2" s="232"/>
      <c r="D2" s="232"/>
      <c r="E2" s="232"/>
      <c r="F2" s="232"/>
      <c r="G2" s="232"/>
      <c r="H2" s="232"/>
      <c r="I2" s="232"/>
    </row>
    <row r="3" spans="2:9" x14ac:dyDescent="0.15">
      <c r="B3" s="232"/>
      <c r="C3" s="232"/>
      <c r="D3" s="232"/>
      <c r="E3" s="232"/>
      <c r="F3" s="232"/>
      <c r="G3" s="232"/>
      <c r="H3" s="232"/>
      <c r="I3" s="232"/>
    </row>
    <row r="4" spans="2:9" x14ac:dyDescent="0.15">
      <c r="B4" s="232"/>
      <c r="C4" s="232"/>
      <c r="D4" s="232"/>
      <c r="E4" s="232"/>
      <c r="F4" s="232"/>
      <c r="G4" s="251" t="s">
        <v>444</v>
      </c>
      <c r="H4" s="251"/>
      <c r="I4" s="251"/>
    </row>
    <row r="5" spans="2:9" x14ac:dyDescent="0.15">
      <c r="B5" s="232"/>
      <c r="C5" s="232"/>
      <c r="D5" s="232"/>
      <c r="E5" s="232"/>
      <c r="F5" s="232"/>
      <c r="G5" s="237"/>
      <c r="H5" s="237" t="s">
        <v>437</v>
      </c>
      <c r="I5" s="237"/>
    </row>
    <row r="6" spans="2:9" x14ac:dyDescent="0.15">
      <c r="B6" s="232"/>
      <c r="C6" s="232"/>
      <c r="D6" s="232"/>
      <c r="E6" s="232"/>
      <c r="F6" s="232"/>
      <c r="G6" s="232"/>
      <c r="H6" s="232"/>
      <c r="I6" s="232"/>
    </row>
    <row r="7" spans="2:9" ht="43.5" customHeight="1" x14ac:dyDescent="0.15">
      <c r="B7" s="232"/>
      <c r="C7" s="253" t="s">
        <v>445</v>
      </c>
      <c r="D7" s="253"/>
      <c r="E7" s="253"/>
      <c r="F7" s="253"/>
      <c r="G7" s="253"/>
      <c r="H7" s="253"/>
      <c r="I7" s="253"/>
    </row>
    <row r="8" spans="2:9" ht="14.25" customHeight="1" x14ac:dyDescent="0.15">
      <c r="B8" s="232"/>
      <c r="C8" s="253"/>
      <c r="D8" s="253"/>
      <c r="E8" s="253"/>
      <c r="F8" s="253"/>
      <c r="G8" s="253"/>
      <c r="H8" s="253"/>
      <c r="I8" s="253"/>
    </row>
    <row r="9" spans="2:9" x14ac:dyDescent="0.15">
      <c r="B9" s="232"/>
      <c r="C9" s="253"/>
      <c r="D9" s="253"/>
      <c r="E9" s="253"/>
      <c r="F9" s="253"/>
      <c r="G9" s="253"/>
      <c r="H9" s="253"/>
      <c r="I9" s="253"/>
    </row>
    <row r="10" spans="2:9" x14ac:dyDescent="0.15">
      <c r="B10" s="232"/>
      <c r="C10" s="232"/>
      <c r="D10" s="232"/>
      <c r="E10" s="232"/>
      <c r="F10" s="232"/>
      <c r="G10" s="232"/>
      <c r="H10" s="232"/>
      <c r="I10" s="232"/>
    </row>
    <row r="11" spans="2:9" x14ac:dyDescent="0.15">
      <c r="B11" s="232" t="s">
        <v>439</v>
      </c>
      <c r="C11" s="232"/>
      <c r="D11" s="232"/>
      <c r="E11" s="232"/>
      <c r="F11" s="232"/>
      <c r="G11" s="232"/>
      <c r="H11" s="232"/>
      <c r="I11" s="232"/>
    </row>
    <row r="12" spans="2:9" x14ac:dyDescent="0.15">
      <c r="B12" s="232"/>
      <c r="C12" s="232"/>
      <c r="D12" s="232"/>
      <c r="E12" s="232"/>
      <c r="F12" s="232"/>
      <c r="G12" s="232"/>
      <c r="H12" s="232"/>
      <c r="I12" s="232"/>
    </row>
    <row r="13" spans="2:9" ht="59.25" customHeight="1" x14ac:dyDescent="0.15">
      <c r="B13" s="253" t="s">
        <v>446</v>
      </c>
      <c r="C13" s="253"/>
      <c r="D13" s="253"/>
      <c r="E13" s="253"/>
      <c r="F13" s="253"/>
      <c r="G13" s="253"/>
      <c r="H13" s="253"/>
      <c r="I13" s="253"/>
    </row>
    <row r="14" spans="2:9" x14ac:dyDescent="0.15">
      <c r="B14" s="253"/>
      <c r="C14" s="253"/>
      <c r="D14" s="253"/>
      <c r="E14" s="253"/>
      <c r="F14" s="253"/>
      <c r="G14" s="253"/>
      <c r="H14" s="253"/>
      <c r="I14" s="253"/>
    </row>
    <row r="15" spans="2:9" x14ac:dyDescent="0.15">
      <c r="B15" s="253"/>
      <c r="C15" s="253"/>
      <c r="D15" s="253"/>
      <c r="E15" s="253"/>
      <c r="F15" s="253"/>
      <c r="G15" s="253"/>
      <c r="H15" s="253"/>
      <c r="I15" s="253"/>
    </row>
    <row r="16" spans="2:9" x14ac:dyDescent="0.15">
      <c r="B16" s="253"/>
      <c r="C16" s="253"/>
      <c r="D16" s="253"/>
      <c r="E16" s="253"/>
      <c r="F16" s="253"/>
      <c r="G16" s="253"/>
      <c r="H16" s="253"/>
      <c r="I16" s="253"/>
    </row>
    <row r="17" spans="2:9" x14ac:dyDescent="0.15">
      <c r="B17" s="232"/>
      <c r="C17" s="232"/>
      <c r="D17" s="232"/>
      <c r="E17" s="232"/>
      <c r="F17" s="232"/>
      <c r="G17" s="232"/>
      <c r="H17" s="232"/>
      <c r="I17" s="232"/>
    </row>
    <row r="18" spans="2:9" x14ac:dyDescent="0.15">
      <c r="B18" s="232" t="s">
        <v>441</v>
      </c>
      <c r="C18" s="232"/>
      <c r="D18" s="232"/>
      <c r="E18" s="232"/>
      <c r="F18" s="232"/>
      <c r="G18" s="232"/>
      <c r="H18" s="232"/>
      <c r="I18" s="232"/>
    </row>
    <row r="19" spans="2:9" x14ac:dyDescent="0.15">
      <c r="B19" s="232" t="s">
        <v>442</v>
      </c>
      <c r="C19" s="232"/>
      <c r="D19" s="232"/>
      <c r="E19" s="232"/>
      <c r="F19" s="232"/>
      <c r="G19" s="232"/>
      <c r="H19" s="232"/>
      <c r="I19" s="232"/>
    </row>
    <row r="20" spans="2:9" x14ac:dyDescent="0.15">
      <c r="B20" s="232" t="s">
        <v>443</v>
      </c>
      <c r="C20" s="232"/>
      <c r="D20" s="232"/>
      <c r="E20" s="232"/>
      <c r="F20" s="232"/>
      <c r="G20" s="232"/>
      <c r="H20" s="232"/>
      <c r="I20" s="232"/>
    </row>
    <row r="21" spans="2:9" x14ac:dyDescent="0.15">
      <c r="B21" s="232"/>
      <c r="C21" s="232"/>
      <c r="D21" s="232"/>
      <c r="E21" s="232"/>
      <c r="F21" s="232"/>
      <c r="G21" s="232"/>
      <c r="H21" s="232"/>
      <c r="I21" s="232"/>
    </row>
    <row r="22" spans="2:9" x14ac:dyDescent="0.1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486</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487</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488</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sqref="A1:XFD104857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c r="I4" s="127"/>
    </row>
    <row r="5" spans="1:9" s="41" customFormat="1" x14ac:dyDescent="0.15">
      <c r="A5" s="266" t="s">
        <v>224</v>
      </c>
      <c r="B5" s="266"/>
      <c r="C5" s="266"/>
      <c r="D5" s="266"/>
      <c r="E5" s="266"/>
      <c r="F5" s="266"/>
      <c r="G5" s="266"/>
      <c r="H5" s="266"/>
      <c r="I5" s="266"/>
    </row>
    <row r="7" spans="1:9" x14ac:dyDescent="0.15">
      <c r="A7" s="23" t="s">
        <v>5</v>
      </c>
    </row>
    <row r="8" spans="1:9" x14ac:dyDescent="0.15">
      <c r="A8" s="17" t="s">
        <v>225</v>
      </c>
    </row>
    <row r="10" spans="1:9" ht="27.6" customHeight="1" x14ac:dyDescent="0.15">
      <c r="A10" s="24" t="s">
        <v>0</v>
      </c>
      <c r="B10" s="24" t="s">
        <v>6</v>
      </c>
      <c r="C10" s="24" t="s">
        <v>2</v>
      </c>
      <c r="D10" s="24" t="s">
        <v>7</v>
      </c>
      <c r="E10" s="24" t="s">
        <v>8</v>
      </c>
      <c r="F10" s="24" t="s">
        <v>9</v>
      </c>
      <c r="G10" s="24" t="s">
        <v>10</v>
      </c>
      <c r="H10" s="25" t="s">
        <v>11</v>
      </c>
      <c r="I10" s="24" t="s">
        <v>1</v>
      </c>
    </row>
    <row r="11" spans="1:9" ht="54" x14ac:dyDescent="0.15">
      <c r="A11" s="128" t="s">
        <v>226</v>
      </c>
      <c r="B11" s="128" t="s">
        <v>227</v>
      </c>
      <c r="C11" s="129" t="s">
        <v>95</v>
      </c>
      <c r="D11" s="129">
        <v>192200</v>
      </c>
      <c r="E11" s="129">
        <v>192200</v>
      </c>
      <c r="F11" s="130">
        <v>39314</v>
      </c>
      <c r="G11" s="128" t="s">
        <v>228</v>
      </c>
      <c r="H11" s="131" t="s">
        <v>229</v>
      </c>
      <c r="I11" s="132"/>
    </row>
    <row r="12" spans="1:9" ht="67.5" x14ac:dyDescent="0.15">
      <c r="A12" s="128" t="s">
        <v>230</v>
      </c>
      <c r="B12" s="128" t="s">
        <v>231</v>
      </c>
      <c r="C12" s="129" t="s">
        <v>95</v>
      </c>
      <c r="D12" s="129">
        <v>318150</v>
      </c>
      <c r="E12" s="129">
        <v>318150</v>
      </c>
      <c r="F12" s="130">
        <v>39345</v>
      </c>
      <c r="G12" s="128" t="s">
        <v>232</v>
      </c>
      <c r="H12" s="131" t="s">
        <v>229</v>
      </c>
      <c r="I12" s="132"/>
    </row>
    <row r="13" spans="1:9" ht="67.5" x14ac:dyDescent="0.15">
      <c r="A13" s="128" t="s">
        <v>230</v>
      </c>
      <c r="B13" s="128" t="s">
        <v>233</v>
      </c>
      <c r="C13" s="129" t="s">
        <v>195</v>
      </c>
      <c r="D13" s="129">
        <v>494692</v>
      </c>
      <c r="E13" s="129">
        <v>494692</v>
      </c>
      <c r="F13" s="130">
        <v>39370</v>
      </c>
      <c r="G13" s="128" t="s">
        <v>232</v>
      </c>
      <c r="H13" s="131" t="s">
        <v>229</v>
      </c>
      <c r="I13" s="132"/>
    </row>
    <row r="14" spans="1:9" ht="67.5" x14ac:dyDescent="0.15">
      <c r="A14" s="128" t="s">
        <v>126</v>
      </c>
      <c r="B14" s="128" t="s">
        <v>234</v>
      </c>
      <c r="C14" s="129" t="s">
        <v>95</v>
      </c>
      <c r="D14" s="129">
        <v>136000</v>
      </c>
      <c r="E14" s="129">
        <v>136000</v>
      </c>
      <c r="F14" s="130">
        <v>39437</v>
      </c>
      <c r="G14" s="128" t="s">
        <v>232</v>
      </c>
      <c r="H14" s="131" t="s">
        <v>229</v>
      </c>
      <c r="I14" s="132"/>
    </row>
    <row r="15" spans="1:9" ht="67.5" x14ac:dyDescent="0.15">
      <c r="A15" s="128" t="s">
        <v>235</v>
      </c>
      <c r="B15" s="128" t="s">
        <v>236</v>
      </c>
      <c r="C15" s="129" t="s">
        <v>95</v>
      </c>
      <c r="D15" s="129">
        <v>203000</v>
      </c>
      <c r="E15" s="129">
        <v>203000</v>
      </c>
      <c r="F15" s="130">
        <v>39458</v>
      </c>
      <c r="G15" s="128" t="s">
        <v>232</v>
      </c>
      <c r="H15" s="131" t="s">
        <v>229</v>
      </c>
      <c r="I15" s="132"/>
    </row>
    <row r="17" spans="1:1" x14ac:dyDescent="0.15">
      <c r="A17" s="17" t="s">
        <v>12</v>
      </c>
    </row>
    <row r="18" spans="1:1" x14ac:dyDescent="0.15">
      <c r="A18" s="17" t="s">
        <v>13</v>
      </c>
    </row>
    <row r="19" spans="1:1" x14ac:dyDescent="0.15">
      <c r="A19" s="17" t="s">
        <v>14</v>
      </c>
    </row>
    <row r="20" spans="1:1" x14ac:dyDescent="0.15">
      <c r="A20" s="17" t="s">
        <v>15</v>
      </c>
    </row>
    <row r="21" spans="1:1" x14ac:dyDescent="0.15">
      <c r="A21" s="17" t="s">
        <v>16</v>
      </c>
    </row>
    <row r="22" spans="1:1" x14ac:dyDescent="0.15">
      <c r="A22" s="17" t="s">
        <v>17</v>
      </c>
    </row>
    <row r="23" spans="1:1" x14ac:dyDescent="0.15">
      <c r="A23" s="17" t="s">
        <v>18</v>
      </c>
    </row>
  </sheetData>
  <mergeCells count="1">
    <mergeCell ref="A5:I5"/>
  </mergeCells>
  <phoneticPr fontId="4"/>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zoomScaleNormal="100" workbookViewId="0">
      <selection activeCell="G5" sqref="G5:I5"/>
    </sheetView>
  </sheetViews>
  <sheetFormatPr defaultRowHeight="13.5" x14ac:dyDescent="0.15"/>
  <cols>
    <col min="1" max="1" width="4.625" style="242" customWidth="1"/>
    <col min="2" max="8" width="9" style="242"/>
    <col min="9" max="9" width="10.625" style="242" customWidth="1"/>
    <col min="10" max="10" width="4.375" style="242" customWidth="1"/>
    <col min="11" max="16384" width="9" style="242"/>
  </cols>
  <sheetData>
    <row r="1" spans="1:21" x14ac:dyDescent="0.15">
      <c r="A1" s="232"/>
      <c r="B1" s="232"/>
      <c r="C1" s="232"/>
      <c r="D1" s="232"/>
      <c r="E1" s="232"/>
      <c r="F1" s="232"/>
      <c r="G1" s="232"/>
      <c r="H1" s="232"/>
      <c r="I1" s="232"/>
    </row>
    <row r="2" spans="1:21" x14ac:dyDescent="0.15">
      <c r="A2" s="234"/>
      <c r="B2" s="232"/>
      <c r="C2" s="232"/>
      <c r="D2" s="232"/>
      <c r="E2" s="232"/>
      <c r="F2" s="232"/>
      <c r="G2" s="232"/>
      <c r="H2" s="232"/>
      <c r="I2" s="232"/>
    </row>
    <row r="3" spans="1:21" ht="14.25" x14ac:dyDescent="0.15">
      <c r="A3" s="235"/>
      <c r="B3" s="232"/>
      <c r="C3" s="232"/>
      <c r="D3" s="232"/>
      <c r="E3" s="232"/>
      <c r="F3" s="232"/>
      <c r="G3" s="232"/>
      <c r="H3" s="232"/>
      <c r="I3" s="232"/>
    </row>
    <row r="4" spans="1:21" ht="14.25" x14ac:dyDescent="0.15">
      <c r="A4" s="236"/>
      <c r="B4" s="232"/>
      <c r="C4" s="232"/>
      <c r="D4" s="232"/>
      <c r="E4" s="232"/>
      <c r="F4" s="232"/>
      <c r="G4" s="251" t="s">
        <v>463</v>
      </c>
      <c r="H4" s="251"/>
      <c r="I4" s="251"/>
    </row>
    <row r="5" spans="1:21" ht="14.25" x14ac:dyDescent="0.15">
      <c r="A5" s="236"/>
      <c r="B5" s="232"/>
      <c r="C5" s="232"/>
      <c r="D5" s="232"/>
      <c r="E5" s="232"/>
      <c r="F5" s="232"/>
      <c r="G5" s="252" t="s">
        <v>437</v>
      </c>
      <c r="H5" s="252"/>
      <c r="I5" s="252"/>
    </row>
    <row r="6" spans="1:21" ht="14.25" x14ac:dyDescent="0.15">
      <c r="A6" s="235"/>
      <c r="B6" s="232"/>
      <c r="C6" s="232"/>
      <c r="D6" s="232"/>
      <c r="E6" s="232"/>
      <c r="F6" s="232"/>
      <c r="G6" s="232"/>
      <c r="H6" s="232"/>
      <c r="I6" s="232"/>
    </row>
    <row r="7" spans="1:21" ht="14.25" customHeight="1" x14ac:dyDescent="0.15">
      <c r="A7" s="235"/>
      <c r="B7" s="232"/>
      <c r="C7" s="253" t="s">
        <v>484</v>
      </c>
      <c r="D7" s="253"/>
      <c r="E7" s="253"/>
      <c r="F7" s="253"/>
      <c r="G7" s="253"/>
      <c r="H7" s="253"/>
      <c r="I7" s="253"/>
    </row>
    <row r="8" spans="1:21" ht="14.25" customHeight="1" x14ac:dyDescent="0.15">
      <c r="A8" s="235"/>
      <c r="B8" s="232"/>
      <c r="C8" s="253"/>
      <c r="D8" s="253"/>
      <c r="E8" s="253"/>
      <c r="F8" s="253"/>
      <c r="G8" s="253"/>
      <c r="H8" s="253"/>
      <c r="I8" s="253"/>
    </row>
    <row r="9" spans="1:21" ht="24.75" customHeight="1" x14ac:dyDescent="0.15">
      <c r="A9" s="235"/>
      <c r="B9" s="232"/>
      <c r="C9" s="253"/>
      <c r="D9" s="253"/>
      <c r="E9" s="253"/>
      <c r="F9" s="253"/>
      <c r="G9" s="253"/>
      <c r="H9" s="253"/>
      <c r="I9" s="253"/>
    </row>
    <row r="10" spans="1:21" ht="14.25" x14ac:dyDescent="0.15">
      <c r="A10" s="235"/>
      <c r="B10" s="232"/>
      <c r="C10" s="232"/>
      <c r="D10" s="232"/>
      <c r="E10" s="232"/>
      <c r="F10" s="232"/>
      <c r="G10" s="232"/>
      <c r="H10" s="232"/>
      <c r="I10" s="232"/>
    </row>
    <row r="11" spans="1:21" ht="14.25" x14ac:dyDescent="0.15">
      <c r="A11" s="235"/>
      <c r="B11" s="232" t="s">
        <v>439</v>
      </c>
      <c r="C11" s="232"/>
      <c r="D11" s="232"/>
      <c r="E11" s="232"/>
      <c r="F11" s="232"/>
      <c r="G11" s="232"/>
      <c r="H11" s="232"/>
      <c r="I11" s="232"/>
    </row>
    <row r="12" spans="1:21" ht="14.25" x14ac:dyDescent="0.15">
      <c r="A12" s="235"/>
      <c r="B12" s="232"/>
      <c r="C12" s="232"/>
      <c r="D12" s="232"/>
      <c r="E12" s="232"/>
      <c r="F12" s="232"/>
      <c r="G12" s="232"/>
      <c r="H12" s="232"/>
      <c r="I12" s="232"/>
      <c r="M12" s="267"/>
      <c r="N12" s="267"/>
      <c r="O12" s="267"/>
      <c r="P12" s="267"/>
      <c r="Q12" s="267"/>
      <c r="R12" s="267"/>
      <c r="S12" s="267"/>
      <c r="T12" s="267"/>
      <c r="U12" s="267"/>
    </row>
    <row r="13" spans="1:21" ht="14.25" customHeight="1" x14ac:dyDescent="0.15">
      <c r="A13" s="235"/>
      <c r="B13" s="253" t="s">
        <v>485</v>
      </c>
      <c r="C13" s="253"/>
      <c r="D13" s="253"/>
      <c r="E13" s="253"/>
      <c r="F13" s="253"/>
      <c r="G13" s="253"/>
      <c r="H13" s="253"/>
      <c r="I13" s="253"/>
    </row>
    <row r="14" spans="1:21" ht="14.25" x14ac:dyDescent="0.15">
      <c r="A14" s="235"/>
      <c r="B14" s="253"/>
      <c r="C14" s="253"/>
      <c r="D14" s="253"/>
      <c r="E14" s="253"/>
      <c r="F14" s="253"/>
      <c r="G14" s="253"/>
      <c r="H14" s="253"/>
      <c r="I14" s="253"/>
    </row>
    <row r="15" spans="1:21" ht="14.25" x14ac:dyDescent="0.15">
      <c r="A15" s="235"/>
      <c r="B15" s="253"/>
      <c r="C15" s="253"/>
      <c r="D15" s="253"/>
      <c r="E15" s="253"/>
      <c r="F15" s="253"/>
      <c r="G15" s="253"/>
      <c r="H15" s="253"/>
      <c r="I15" s="253"/>
    </row>
    <row r="16" spans="1:21"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customHeight="1"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5">
    <mergeCell ref="G4:I4"/>
    <mergeCell ref="G5:I5"/>
    <mergeCell ref="C7:I9"/>
    <mergeCell ref="M12:U12"/>
    <mergeCell ref="B13:I16"/>
  </mergeCells>
  <phoneticPr fontId="4"/>
  <pageMargins left="0.7" right="0.7" top="0.75" bottom="0.75" header="0.3" footer="0.3"/>
  <pageSetup paperSize="9" scale="96"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22" sqref="G22"/>
    </sheetView>
  </sheetViews>
  <sheetFormatPr defaultRowHeight="13.5" x14ac:dyDescent="0.15"/>
  <cols>
    <col min="1" max="1" width="35" style="17" customWidth="1"/>
    <col min="2" max="2" width="17.12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35" style="17" customWidth="1"/>
    <col min="258" max="258" width="17.12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35" style="17" customWidth="1"/>
    <col min="514" max="514" width="17.12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35" style="17" customWidth="1"/>
    <col min="770" max="770" width="17.12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35" style="17" customWidth="1"/>
    <col min="1026" max="1026" width="17.12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35" style="17" customWidth="1"/>
    <col min="1282" max="1282" width="17.12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35" style="17" customWidth="1"/>
    <col min="1538" max="1538" width="17.12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35" style="17" customWidth="1"/>
    <col min="1794" max="1794" width="17.12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35" style="17" customWidth="1"/>
    <col min="2050" max="2050" width="17.12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35" style="17" customWidth="1"/>
    <col min="2306" max="2306" width="17.12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35" style="17" customWidth="1"/>
    <col min="2562" max="2562" width="17.12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35" style="17" customWidth="1"/>
    <col min="2818" max="2818" width="17.12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35" style="17" customWidth="1"/>
    <col min="3074" max="3074" width="17.12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35" style="17" customWidth="1"/>
    <col min="3330" max="3330" width="17.12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35" style="17" customWidth="1"/>
    <col min="3586" max="3586" width="17.12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35" style="17" customWidth="1"/>
    <col min="3842" max="3842" width="17.12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35" style="17" customWidth="1"/>
    <col min="4098" max="4098" width="17.12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35" style="17" customWidth="1"/>
    <col min="4354" max="4354" width="17.12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35" style="17" customWidth="1"/>
    <col min="4610" max="4610" width="17.12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35" style="17" customWidth="1"/>
    <col min="4866" max="4866" width="17.12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35" style="17" customWidth="1"/>
    <col min="5122" max="5122" width="17.12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35" style="17" customWidth="1"/>
    <col min="5378" max="5378" width="17.12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35" style="17" customWidth="1"/>
    <col min="5634" max="5634" width="17.12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35" style="17" customWidth="1"/>
    <col min="5890" max="5890" width="17.12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35" style="17" customWidth="1"/>
    <col min="6146" max="6146" width="17.12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35" style="17" customWidth="1"/>
    <col min="6402" max="6402" width="17.12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35" style="17" customWidth="1"/>
    <col min="6658" max="6658" width="17.12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35" style="17" customWidth="1"/>
    <col min="6914" max="6914" width="17.12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35" style="17" customWidth="1"/>
    <col min="7170" max="7170" width="17.12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35" style="17" customWidth="1"/>
    <col min="7426" max="7426" width="17.12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35" style="17" customWidth="1"/>
    <col min="7682" max="7682" width="17.12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35" style="17" customWidth="1"/>
    <col min="7938" max="7938" width="17.12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35" style="17" customWidth="1"/>
    <col min="8194" max="8194" width="17.12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35" style="17" customWidth="1"/>
    <col min="8450" max="8450" width="17.12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35" style="17" customWidth="1"/>
    <col min="8706" max="8706" width="17.12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35" style="17" customWidth="1"/>
    <col min="8962" max="8962" width="17.12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35" style="17" customWidth="1"/>
    <col min="9218" max="9218" width="17.12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35" style="17" customWidth="1"/>
    <col min="9474" max="9474" width="17.12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35" style="17" customWidth="1"/>
    <col min="9730" max="9730" width="17.12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35" style="17" customWidth="1"/>
    <col min="9986" max="9986" width="17.12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35" style="17" customWidth="1"/>
    <col min="10242" max="10242" width="17.12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35" style="17" customWidth="1"/>
    <col min="10498" max="10498" width="17.12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35" style="17" customWidth="1"/>
    <col min="10754" max="10754" width="17.12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35" style="17" customWidth="1"/>
    <col min="11010" max="11010" width="17.12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35" style="17" customWidth="1"/>
    <col min="11266" max="11266" width="17.12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35" style="17" customWidth="1"/>
    <col min="11522" max="11522" width="17.12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35" style="17" customWidth="1"/>
    <col min="11778" max="11778" width="17.12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35" style="17" customWidth="1"/>
    <col min="12034" max="12034" width="17.12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35" style="17" customWidth="1"/>
    <col min="12290" max="12290" width="17.12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35" style="17" customWidth="1"/>
    <col min="12546" max="12546" width="17.12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35" style="17" customWidth="1"/>
    <col min="12802" max="12802" width="17.12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35" style="17" customWidth="1"/>
    <col min="13058" max="13058" width="17.12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35" style="17" customWidth="1"/>
    <col min="13314" max="13314" width="17.12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35" style="17" customWidth="1"/>
    <col min="13570" max="13570" width="17.12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35" style="17" customWidth="1"/>
    <col min="13826" max="13826" width="17.12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35" style="17" customWidth="1"/>
    <col min="14082" max="14082" width="17.12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35" style="17" customWidth="1"/>
    <col min="14338" max="14338" width="17.12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35" style="17" customWidth="1"/>
    <col min="14594" max="14594" width="17.12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35" style="17" customWidth="1"/>
    <col min="14850" max="14850" width="17.12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35" style="17" customWidth="1"/>
    <col min="15106" max="15106" width="17.12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35" style="17" customWidth="1"/>
    <col min="15362" max="15362" width="17.12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35" style="17" customWidth="1"/>
    <col min="15618" max="15618" width="17.12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35" style="17" customWidth="1"/>
    <col min="15874" max="15874" width="17.12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35" style="17" customWidth="1"/>
    <col min="16130" max="16130" width="17.12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24">
        <v>44105</v>
      </c>
    </row>
    <row r="2" spans="1:9" x14ac:dyDescent="0.15">
      <c r="A2" s="19" t="s">
        <v>3</v>
      </c>
      <c r="B2" s="20"/>
      <c r="C2" s="20"/>
      <c r="D2" s="20"/>
      <c r="E2" s="20"/>
      <c r="F2" s="20"/>
      <c r="G2" s="20"/>
      <c r="H2" s="20"/>
      <c r="I2" s="20"/>
    </row>
    <row r="4" spans="1:9" x14ac:dyDescent="0.15">
      <c r="A4" s="23" t="s">
        <v>4</v>
      </c>
    </row>
    <row r="5" spans="1:9" s="41" customFormat="1" x14ac:dyDescent="0.15">
      <c r="A5" s="254" t="s">
        <v>74</v>
      </c>
      <c r="B5" s="250"/>
      <c r="C5" s="250"/>
      <c r="D5" s="250"/>
      <c r="E5" s="250"/>
      <c r="F5" s="250"/>
      <c r="G5" s="250"/>
      <c r="H5" s="250"/>
      <c r="I5" s="250"/>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54" x14ac:dyDescent="0.15">
      <c r="A11" s="133" t="s">
        <v>237</v>
      </c>
      <c r="B11" s="134" t="s">
        <v>238</v>
      </c>
      <c r="C11" s="135">
        <v>1</v>
      </c>
      <c r="D11" s="136">
        <v>577500</v>
      </c>
      <c r="E11" s="136">
        <v>577500</v>
      </c>
      <c r="F11" s="137">
        <v>37816</v>
      </c>
      <c r="G11" s="138" t="s">
        <v>239</v>
      </c>
      <c r="H11" s="135" t="s">
        <v>28</v>
      </c>
      <c r="I11" s="138" t="s">
        <v>240</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454</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489</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490</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H18" sqref="H18"/>
    </sheetView>
  </sheetViews>
  <sheetFormatPr defaultRowHeight="13.5" x14ac:dyDescent="0.15"/>
  <cols>
    <col min="1" max="1" width="35" style="17" customWidth="1"/>
    <col min="2" max="2" width="17.12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35" style="17" customWidth="1"/>
    <col min="258" max="258" width="17.12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35" style="17" customWidth="1"/>
    <col min="514" max="514" width="17.12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35" style="17" customWidth="1"/>
    <col min="770" max="770" width="17.12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35" style="17" customWidth="1"/>
    <col min="1026" max="1026" width="17.12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35" style="17" customWidth="1"/>
    <col min="1282" max="1282" width="17.12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35" style="17" customWidth="1"/>
    <col min="1538" max="1538" width="17.12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35" style="17" customWidth="1"/>
    <col min="1794" max="1794" width="17.12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35" style="17" customWidth="1"/>
    <col min="2050" max="2050" width="17.12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35" style="17" customWidth="1"/>
    <col min="2306" max="2306" width="17.12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35" style="17" customWidth="1"/>
    <col min="2562" max="2562" width="17.12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35" style="17" customWidth="1"/>
    <col min="2818" max="2818" width="17.12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35" style="17" customWidth="1"/>
    <col min="3074" max="3074" width="17.12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35" style="17" customWidth="1"/>
    <col min="3330" max="3330" width="17.12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35" style="17" customWidth="1"/>
    <col min="3586" max="3586" width="17.12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35" style="17" customWidth="1"/>
    <col min="3842" max="3842" width="17.12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35" style="17" customWidth="1"/>
    <col min="4098" max="4098" width="17.12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35" style="17" customWidth="1"/>
    <col min="4354" max="4354" width="17.12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35" style="17" customWidth="1"/>
    <col min="4610" max="4610" width="17.12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35" style="17" customWidth="1"/>
    <col min="4866" max="4866" width="17.12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35" style="17" customWidth="1"/>
    <col min="5122" max="5122" width="17.12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35" style="17" customWidth="1"/>
    <col min="5378" max="5378" width="17.12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35" style="17" customWidth="1"/>
    <col min="5634" max="5634" width="17.12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35" style="17" customWidth="1"/>
    <col min="5890" max="5890" width="17.12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35" style="17" customWidth="1"/>
    <col min="6146" max="6146" width="17.12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35" style="17" customWidth="1"/>
    <col min="6402" max="6402" width="17.12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35" style="17" customWidth="1"/>
    <col min="6658" max="6658" width="17.12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35" style="17" customWidth="1"/>
    <col min="6914" max="6914" width="17.12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35" style="17" customWidth="1"/>
    <col min="7170" max="7170" width="17.12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35" style="17" customWidth="1"/>
    <col min="7426" max="7426" width="17.12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35" style="17" customWidth="1"/>
    <col min="7682" max="7682" width="17.12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35" style="17" customWidth="1"/>
    <col min="7938" max="7938" width="17.12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35" style="17" customWidth="1"/>
    <col min="8194" max="8194" width="17.12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35" style="17" customWidth="1"/>
    <col min="8450" max="8450" width="17.12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35" style="17" customWidth="1"/>
    <col min="8706" max="8706" width="17.12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35" style="17" customWidth="1"/>
    <col min="8962" max="8962" width="17.12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35" style="17" customWidth="1"/>
    <col min="9218" max="9218" width="17.12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35" style="17" customWidth="1"/>
    <col min="9474" max="9474" width="17.12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35" style="17" customWidth="1"/>
    <col min="9730" max="9730" width="17.12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35" style="17" customWidth="1"/>
    <col min="9986" max="9986" width="17.12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35" style="17" customWidth="1"/>
    <col min="10242" max="10242" width="17.12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35" style="17" customWidth="1"/>
    <col min="10498" max="10498" width="17.12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35" style="17" customWidth="1"/>
    <col min="10754" max="10754" width="17.12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35" style="17" customWidth="1"/>
    <col min="11010" max="11010" width="17.12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35" style="17" customWidth="1"/>
    <col min="11266" max="11266" width="17.12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35" style="17" customWidth="1"/>
    <col min="11522" max="11522" width="17.12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35" style="17" customWidth="1"/>
    <col min="11778" max="11778" width="17.12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35" style="17" customWidth="1"/>
    <col min="12034" max="12034" width="17.12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35" style="17" customWidth="1"/>
    <col min="12290" max="12290" width="17.12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35" style="17" customWidth="1"/>
    <col min="12546" max="12546" width="17.12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35" style="17" customWidth="1"/>
    <col min="12802" max="12802" width="17.12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35" style="17" customWidth="1"/>
    <col min="13058" max="13058" width="17.12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35" style="17" customWidth="1"/>
    <col min="13314" max="13314" width="17.12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35" style="17" customWidth="1"/>
    <col min="13570" max="13570" width="17.12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35" style="17" customWidth="1"/>
    <col min="13826" max="13826" width="17.12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35" style="17" customWidth="1"/>
    <col min="14082" max="14082" width="17.12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35" style="17" customWidth="1"/>
    <col min="14338" max="14338" width="17.12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35" style="17" customWidth="1"/>
    <col min="14594" max="14594" width="17.12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35" style="17" customWidth="1"/>
    <col min="14850" max="14850" width="17.12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35" style="17" customWidth="1"/>
    <col min="15106" max="15106" width="17.12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35" style="17" customWidth="1"/>
    <col min="15362" max="15362" width="17.12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35" style="17" customWidth="1"/>
    <col min="15618" max="15618" width="17.12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35" style="17" customWidth="1"/>
    <col min="15874" max="15874" width="17.12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35" style="17" customWidth="1"/>
    <col min="16130" max="16130" width="17.12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24">
        <v>44105</v>
      </c>
    </row>
    <row r="2" spans="1:9" x14ac:dyDescent="0.15">
      <c r="A2" s="19" t="s">
        <v>3</v>
      </c>
      <c r="B2" s="20"/>
      <c r="C2" s="20"/>
      <c r="D2" s="20"/>
      <c r="E2" s="20"/>
      <c r="F2" s="20"/>
      <c r="G2" s="20"/>
      <c r="H2" s="20"/>
      <c r="I2" s="20"/>
    </row>
    <row r="4" spans="1:9" x14ac:dyDescent="0.15">
      <c r="A4" s="23" t="s">
        <v>4</v>
      </c>
    </row>
    <row r="5" spans="1:9" s="41" customFormat="1" x14ac:dyDescent="0.15">
      <c r="A5" s="254" t="s">
        <v>74</v>
      </c>
      <c r="B5" s="250"/>
      <c r="C5" s="250"/>
      <c r="D5" s="250"/>
      <c r="E5" s="250"/>
      <c r="F5" s="250"/>
      <c r="G5" s="250"/>
      <c r="H5" s="250"/>
      <c r="I5" s="250"/>
    </row>
    <row r="7" spans="1:9" x14ac:dyDescent="0.15">
      <c r="A7" s="23" t="s">
        <v>5</v>
      </c>
    </row>
    <row r="8" spans="1:9" x14ac:dyDescent="0.15">
      <c r="A8" s="17" t="s">
        <v>241</v>
      </c>
    </row>
    <row r="10" spans="1:9" ht="27" x14ac:dyDescent="0.15">
      <c r="A10" s="24" t="s">
        <v>0</v>
      </c>
      <c r="B10" s="24" t="s">
        <v>6</v>
      </c>
      <c r="C10" s="24" t="s">
        <v>2</v>
      </c>
      <c r="D10" s="24" t="s">
        <v>7</v>
      </c>
      <c r="E10" s="24" t="s">
        <v>8</v>
      </c>
      <c r="F10" s="24" t="s">
        <v>9</v>
      </c>
      <c r="G10" s="24" t="s">
        <v>10</v>
      </c>
      <c r="H10" s="25" t="s">
        <v>11</v>
      </c>
      <c r="I10" s="24" t="s">
        <v>1</v>
      </c>
    </row>
    <row r="11" spans="1:9" ht="54" x14ac:dyDescent="0.15">
      <c r="A11" s="133" t="s">
        <v>242</v>
      </c>
      <c r="B11" s="134" t="s">
        <v>243</v>
      </c>
      <c r="C11" s="135">
        <v>1</v>
      </c>
      <c r="D11" s="136">
        <v>916030</v>
      </c>
      <c r="E11" s="136">
        <v>916030</v>
      </c>
      <c r="F11" s="137">
        <v>38043</v>
      </c>
      <c r="G11" s="138" t="s">
        <v>244</v>
      </c>
      <c r="H11" s="135" t="s">
        <v>28</v>
      </c>
      <c r="I11" s="138" t="s">
        <v>245</v>
      </c>
    </row>
    <row r="12" spans="1:9" ht="54" x14ac:dyDescent="0.15">
      <c r="A12" s="139" t="s">
        <v>246</v>
      </c>
      <c r="B12" s="134" t="s">
        <v>247</v>
      </c>
      <c r="C12" s="135">
        <v>1</v>
      </c>
      <c r="D12" s="136">
        <v>764610</v>
      </c>
      <c r="E12" s="136">
        <v>764610</v>
      </c>
      <c r="F12" s="137">
        <v>38022</v>
      </c>
      <c r="G12" s="138" t="s">
        <v>248</v>
      </c>
      <c r="H12" s="135" t="s">
        <v>28</v>
      </c>
      <c r="I12" s="138" t="s">
        <v>249</v>
      </c>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1">
    <mergeCell ref="A5:I5"/>
  </mergeCells>
  <phoneticPr fontId="4"/>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463</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478</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491</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18" style="140" customWidth="1"/>
    <col min="2" max="2" width="41.375" style="140" customWidth="1"/>
    <col min="3" max="3" width="5.5" style="140" bestFit="1" customWidth="1"/>
    <col min="4" max="5" width="13.875" style="140" bestFit="1" customWidth="1"/>
    <col min="6" max="6" width="11.625" style="140" bestFit="1" customWidth="1"/>
    <col min="7" max="7" width="19.375" style="140" customWidth="1"/>
    <col min="8" max="8" width="5.875" style="140" customWidth="1"/>
    <col min="9" max="9" width="23.5" style="140" customWidth="1"/>
    <col min="10" max="256" width="9" style="140"/>
    <col min="257" max="257" width="18" style="140" customWidth="1"/>
    <col min="258" max="258" width="41.375" style="140" customWidth="1"/>
    <col min="259" max="259" width="5.5" style="140" bestFit="1" customWidth="1"/>
    <col min="260" max="261" width="13.875" style="140" bestFit="1" customWidth="1"/>
    <col min="262" max="262" width="11.625" style="140" bestFit="1" customWidth="1"/>
    <col min="263" max="263" width="19.375" style="140" customWidth="1"/>
    <col min="264" max="264" width="5.875" style="140" customWidth="1"/>
    <col min="265" max="265" width="23.5" style="140" customWidth="1"/>
    <col min="266" max="512" width="9" style="140"/>
    <col min="513" max="513" width="18" style="140" customWidth="1"/>
    <col min="514" max="514" width="41.375" style="140" customWidth="1"/>
    <col min="515" max="515" width="5.5" style="140" bestFit="1" customWidth="1"/>
    <col min="516" max="517" width="13.875" style="140" bestFit="1" customWidth="1"/>
    <col min="518" max="518" width="11.625" style="140" bestFit="1" customWidth="1"/>
    <col min="519" max="519" width="19.375" style="140" customWidth="1"/>
    <col min="520" max="520" width="5.875" style="140" customWidth="1"/>
    <col min="521" max="521" width="23.5" style="140" customWidth="1"/>
    <col min="522" max="768" width="9" style="140"/>
    <col min="769" max="769" width="18" style="140" customWidth="1"/>
    <col min="770" max="770" width="41.375" style="140" customWidth="1"/>
    <col min="771" max="771" width="5.5" style="140" bestFit="1" customWidth="1"/>
    <col min="772" max="773" width="13.875" style="140" bestFit="1" customWidth="1"/>
    <col min="774" max="774" width="11.625" style="140" bestFit="1" customWidth="1"/>
    <col min="775" max="775" width="19.375" style="140" customWidth="1"/>
    <col min="776" max="776" width="5.875" style="140" customWidth="1"/>
    <col min="777" max="777" width="23.5" style="140" customWidth="1"/>
    <col min="778" max="1024" width="9" style="140"/>
    <col min="1025" max="1025" width="18" style="140" customWidth="1"/>
    <col min="1026" max="1026" width="41.375" style="140" customWidth="1"/>
    <col min="1027" max="1027" width="5.5" style="140" bestFit="1" customWidth="1"/>
    <col min="1028" max="1029" width="13.875" style="140" bestFit="1" customWidth="1"/>
    <col min="1030" max="1030" width="11.625" style="140" bestFit="1" customWidth="1"/>
    <col min="1031" max="1031" width="19.375" style="140" customWidth="1"/>
    <col min="1032" max="1032" width="5.875" style="140" customWidth="1"/>
    <col min="1033" max="1033" width="23.5" style="140" customWidth="1"/>
    <col min="1034" max="1280" width="9" style="140"/>
    <col min="1281" max="1281" width="18" style="140" customWidth="1"/>
    <col min="1282" max="1282" width="41.375" style="140" customWidth="1"/>
    <col min="1283" max="1283" width="5.5" style="140" bestFit="1" customWidth="1"/>
    <col min="1284" max="1285" width="13.875" style="140" bestFit="1" customWidth="1"/>
    <col min="1286" max="1286" width="11.625" style="140" bestFit="1" customWidth="1"/>
    <col min="1287" max="1287" width="19.375" style="140" customWidth="1"/>
    <col min="1288" max="1288" width="5.875" style="140" customWidth="1"/>
    <col min="1289" max="1289" width="23.5" style="140" customWidth="1"/>
    <col min="1290" max="1536" width="9" style="140"/>
    <col min="1537" max="1537" width="18" style="140" customWidth="1"/>
    <col min="1538" max="1538" width="41.375" style="140" customWidth="1"/>
    <col min="1539" max="1539" width="5.5" style="140" bestFit="1" customWidth="1"/>
    <col min="1540" max="1541" width="13.875" style="140" bestFit="1" customWidth="1"/>
    <col min="1542" max="1542" width="11.625" style="140" bestFit="1" customWidth="1"/>
    <col min="1543" max="1543" width="19.375" style="140" customWidth="1"/>
    <col min="1544" max="1544" width="5.875" style="140" customWidth="1"/>
    <col min="1545" max="1545" width="23.5" style="140" customWidth="1"/>
    <col min="1546" max="1792" width="9" style="140"/>
    <col min="1793" max="1793" width="18" style="140" customWidth="1"/>
    <col min="1794" max="1794" width="41.375" style="140" customWidth="1"/>
    <col min="1795" max="1795" width="5.5" style="140" bestFit="1" customWidth="1"/>
    <col min="1796" max="1797" width="13.875" style="140" bestFit="1" customWidth="1"/>
    <col min="1798" max="1798" width="11.625" style="140" bestFit="1" customWidth="1"/>
    <col min="1799" max="1799" width="19.375" style="140" customWidth="1"/>
    <col min="1800" max="1800" width="5.875" style="140" customWidth="1"/>
    <col min="1801" max="1801" width="23.5" style="140" customWidth="1"/>
    <col min="1802" max="2048" width="9" style="140"/>
    <col min="2049" max="2049" width="18" style="140" customWidth="1"/>
    <col min="2050" max="2050" width="41.375" style="140" customWidth="1"/>
    <col min="2051" max="2051" width="5.5" style="140" bestFit="1" customWidth="1"/>
    <col min="2052" max="2053" width="13.875" style="140" bestFit="1" customWidth="1"/>
    <col min="2054" max="2054" width="11.625" style="140" bestFit="1" customWidth="1"/>
    <col min="2055" max="2055" width="19.375" style="140" customWidth="1"/>
    <col min="2056" max="2056" width="5.875" style="140" customWidth="1"/>
    <col min="2057" max="2057" width="23.5" style="140" customWidth="1"/>
    <col min="2058" max="2304" width="9" style="140"/>
    <col min="2305" max="2305" width="18" style="140" customWidth="1"/>
    <col min="2306" max="2306" width="41.375" style="140" customWidth="1"/>
    <col min="2307" max="2307" width="5.5" style="140" bestFit="1" customWidth="1"/>
    <col min="2308" max="2309" width="13.875" style="140" bestFit="1" customWidth="1"/>
    <col min="2310" max="2310" width="11.625" style="140" bestFit="1" customWidth="1"/>
    <col min="2311" max="2311" width="19.375" style="140" customWidth="1"/>
    <col min="2312" max="2312" width="5.875" style="140" customWidth="1"/>
    <col min="2313" max="2313" width="23.5" style="140" customWidth="1"/>
    <col min="2314" max="2560" width="9" style="140"/>
    <col min="2561" max="2561" width="18" style="140" customWidth="1"/>
    <col min="2562" max="2562" width="41.375" style="140" customWidth="1"/>
    <col min="2563" max="2563" width="5.5" style="140" bestFit="1" customWidth="1"/>
    <col min="2564" max="2565" width="13.875" style="140" bestFit="1" customWidth="1"/>
    <col min="2566" max="2566" width="11.625" style="140" bestFit="1" customWidth="1"/>
    <col min="2567" max="2567" width="19.375" style="140" customWidth="1"/>
    <col min="2568" max="2568" width="5.875" style="140" customWidth="1"/>
    <col min="2569" max="2569" width="23.5" style="140" customWidth="1"/>
    <col min="2570" max="2816" width="9" style="140"/>
    <col min="2817" max="2817" width="18" style="140" customWidth="1"/>
    <col min="2818" max="2818" width="41.375" style="140" customWidth="1"/>
    <col min="2819" max="2819" width="5.5" style="140" bestFit="1" customWidth="1"/>
    <col min="2820" max="2821" width="13.875" style="140" bestFit="1" customWidth="1"/>
    <col min="2822" max="2822" width="11.625" style="140" bestFit="1" customWidth="1"/>
    <col min="2823" max="2823" width="19.375" style="140" customWidth="1"/>
    <col min="2824" max="2824" width="5.875" style="140" customWidth="1"/>
    <col min="2825" max="2825" width="23.5" style="140" customWidth="1"/>
    <col min="2826" max="3072" width="9" style="140"/>
    <col min="3073" max="3073" width="18" style="140" customWidth="1"/>
    <col min="3074" max="3074" width="41.375" style="140" customWidth="1"/>
    <col min="3075" max="3075" width="5.5" style="140" bestFit="1" customWidth="1"/>
    <col min="3076" max="3077" width="13.875" style="140" bestFit="1" customWidth="1"/>
    <col min="3078" max="3078" width="11.625" style="140" bestFit="1" customWidth="1"/>
    <col min="3079" max="3079" width="19.375" style="140" customWidth="1"/>
    <col min="3080" max="3080" width="5.875" style="140" customWidth="1"/>
    <col min="3081" max="3081" width="23.5" style="140" customWidth="1"/>
    <col min="3082" max="3328" width="9" style="140"/>
    <col min="3329" max="3329" width="18" style="140" customWidth="1"/>
    <col min="3330" max="3330" width="41.375" style="140" customWidth="1"/>
    <col min="3331" max="3331" width="5.5" style="140" bestFit="1" customWidth="1"/>
    <col min="3332" max="3333" width="13.875" style="140" bestFit="1" customWidth="1"/>
    <col min="3334" max="3334" width="11.625" style="140" bestFit="1" customWidth="1"/>
    <col min="3335" max="3335" width="19.375" style="140" customWidth="1"/>
    <col min="3336" max="3336" width="5.875" style="140" customWidth="1"/>
    <col min="3337" max="3337" width="23.5" style="140" customWidth="1"/>
    <col min="3338" max="3584" width="9" style="140"/>
    <col min="3585" max="3585" width="18" style="140" customWidth="1"/>
    <col min="3586" max="3586" width="41.375" style="140" customWidth="1"/>
    <col min="3587" max="3587" width="5.5" style="140" bestFit="1" customWidth="1"/>
    <col min="3588" max="3589" width="13.875" style="140" bestFit="1" customWidth="1"/>
    <col min="3590" max="3590" width="11.625" style="140" bestFit="1" customWidth="1"/>
    <col min="3591" max="3591" width="19.375" style="140" customWidth="1"/>
    <col min="3592" max="3592" width="5.875" style="140" customWidth="1"/>
    <col min="3593" max="3593" width="23.5" style="140" customWidth="1"/>
    <col min="3594" max="3840" width="9" style="140"/>
    <col min="3841" max="3841" width="18" style="140" customWidth="1"/>
    <col min="3842" max="3842" width="41.375" style="140" customWidth="1"/>
    <col min="3843" max="3843" width="5.5" style="140" bestFit="1" customWidth="1"/>
    <col min="3844" max="3845" width="13.875" style="140" bestFit="1" customWidth="1"/>
    <col min="3846" max="3846" width="11.625" style="140" bestFit="1" customWidth="1"/>
    <col min="3847" max="3847" width="19.375" style="140" customWidth="1"/>
    <col min="3848" max="3848" width="5.875" style="140" customWidth="1"/>
    <col min="3849" max="3849" width="23.5" style="140" customWidth="1"/>
    <col min="3850" max="4096" width="9" style="140"/>
    <col min="4097" max="4097" width="18" style="140" customWidth="1"/>
    <col min="4098" max="4098" width="41.375" style="140" customWidth="1"/>
    <col min="4099" max="4099" width="5.5" style="140" bestFit="1" customWidth="1"/>
    <col min="4100" max="4101" width="13.875" style="140" bestFit="1" customWidth="1"/>
    <col min="4102" max="4102" width="11.625" style="140" bestFit="1" customWidth="1"/>
    <col min="4103" max="4103" width="19.375" style="140" customWidth="1"/>
    <col min="4104" max="4104" width="5.875" style="140" customWidth="1"/>
    <col min="4105" max="4105" width="23.5" style="140" customWidth="1"/>
    <col min="4106" max="4352" width="9" style="140"/>
    <col min="4353" max="4353" width="18" style="140" customWidth="1"/>
    <col min="4354" max="4354" width="41.375" style="140" customWidth="1"/>
    <col min="4355" max="4355" width="5.5" style="140" bestFit="1" customWidth="1"/>
    <col min="4356" max="4357" width="13.875" style="140" bestFit="1" customWidth="1"/>
    <col min="4358" max="4358" width="11.625" style="140" bestFit="1" customWidth="1"/>
    <col min="4359" max="4359" width="19.375" style="140" customWidth="1"/>
    <col min="4360" max="4360" width="5.875" style="140" customWidth="1"/>
    <col min="4361" max="4361" width="23.5" style="140" customWidth="1"/>
    <col min="4362" max="4608" width="9" style="140"/>
    <col min="4609" max="4609" width="18" style="140" customWidth="1"/>
    <col min="4610" max="4610" width="41.375" style="140" customWidth="1"/>
    <col min="4611" max="4611" width="5.5" style="140" bestFit="1" customWidth="1"/>
    <col min="4612" max="4613" width="13.875" style="140" bestFit="1" customWidth="1"/>
    <col min="4614" max="4614" width="11.625" style="140" bestFit="1" customWidth="1"/>
    <col min="4615" max="4615" width="19.375" style="140" customWidth="1"/>
    <col min="4616" max="4616" width="5.875" style="140" customWidth="1"/>
    <col min="4617" max="4617" width="23.5" style="140" customWidth="1"/>
    <col min="4618" max="4864" width="9" style="140"/>
    <col min="4865" max="4865" width="18" style="140" customWidth="1"/>
    <col min="4866" max="4866" width="41.375" style="140" customWidth="1"/>
    <col min="4867" max="4867" width="5.5" style="140" bestFit="1" customWidth="1"/>
    <col min="4868" max="4869" width="13.875" style="140" bestFit="1" customWidth="1"/>
    <col min="4870" max="4870" width="11.625" style="140" bestFit="1" customWidth="1"/>
    <col min="4871" max="4871" width="19.375" style="140" customWidth="1"/>
    <col min="4872" max="4872" width="5.875" style="140" customWidth="1"/>
    <col min="4873" max="4873" width="23.5" style="140" customWidth="1"/>
    <col min="4874" max="5120" width="9" style="140"/>
    <col min="5121" max="5121" width="18" style="140" customWidth="1"/>
    <col min="5122" max="5122" width="41.375" style="140" customWidth="1"/>
    <col min="5123" max="5123" width="5.5" style="140" bestFit="1" customWidth="1"/>
    <col min="5124" max="5125" width="13.875" style="140" bestFit="1" customWidth="1"/>
    <col min="5126" max="5126" width="11.625" style="140" bestFit="1" customWidth="1"/>
    <col min="5127" max="5127" width="19.375" style="140" customWidth="1"/>
    <col min="5128" max="5128" width="5.875" style="140" customWidth="1"/>
    <col min="5129" max="5129" width="23.5" style="140" customWidth="1"/>
    <col min="5130" max="5376" width="9" style="140"/>
    <col min="5377" max="5377" width="18" style="140" customWidth="1"/>
    <col min="5378" max="5378" width="41.375" style="140" customWidth="1"/>
    <col min="5379" max="5379" width="5.5" style="140" bestFit="1" customWidth="1"/>
    <col min="5380" max="5381" width="13.875" style="140" bestFit="1" customWidth="1"/>
    <col min="5382" max="5382" width="11.625" style="140" bestFit="1" customWidth="1"/>
    <col min="5383" max="5383" width="19.375" style="140" customWidth="1"/>
    <col min="5384" max="5384" width="5.875" style="140" customWidth="1"/>
    <col min="5385" max="5385" width="23.5" style="140" customWidth="1"/>
    <col min="5386" max="5632" width="9" style="140"/>
    <col min="5633" max="5633" width="18" style="140" customWidth="1"/>
    <col min="5634" max="5634" width="41.375" style="140" customWidth="1"/>
    <col min="5635" max="5635" width="5.5" style="140" bestFit="1" customWidth="1"/>
    <col min="5636" max="5637" width="13.875" style="140" bestFit="1" customWidth="1"/>
    <col min="5638" max="5638" width="11.625" style="140" bestFit="1" customWidth="1"/>
    <col min="5639" max="5639" width="19.375" style="140" customWidth="1"/>
    <col min="5640" max="5640" width="5.875" style="140" customWidth="1"/>
    <col min="5641" max="5641" width="23.5" style="140" customWidth="1"/>
    <col min="5642" max="5888" width="9" style="140"/>
    <col min="5889" max="5889" width="18" style="140" customWidth="1"/>
    <col min="5890" max="5890" width="41.375" style="140" customWidth="1"/>
    <col min="5891" max="5891" width="5.5" style="140" bestFit="1" customWidth="1"/>
    <col min="5892" max="5893" width="13.875" style="140" bestFit="1" customWidth="1"/>
    <col min="5894" max="5894" width="11.625" style="140" bestFit="1" customWidth="1"/>
    <col min="5895" max="5895" width="19.375" style="140" customWidth="1"/>
    <col min="5896" max="5896" width="5.875" style="140" customWidth="1"/>
    <col min="5897" max="5897" width="23.5" style="140" customWidth="1"/>
    <col min="5898" max="6144" width="9" style="140"/>
    <col min="6145" max="6145" width="18" style="140" customWidth="1"/>
    <col min="6146" max="6146" width="41.375" style="140" customWidth="1"/>
    <col min="6147" max="6147" width="5.5" style="140" bestFit="1" customWidth="1"/>
    <col min="6148" max="6149" width="13.875" style="140" bestFit="1" customWidth="1"/>
    <col min="6150" max="6150" width="11.625" style="140" bestFit="1" customWidth="1"/>
    <col min="6151" max="6151" width="19.375" style="140" customWidth="1"/>
    <col min="6152" max="6152" width="5.875" style="140" customWidth="1"/>
    <col min="6153" max="6153" width="23.5" style="140" customWidth="1"/>
    <col min="6154" max="6400" width="9" style="140"/>
    <col min="6401" max="6401" width="18" style="140" customWidth="1"/>
    <col min="6402" max="6402" width="41.375" style="140" customWidth="1"/>
    <col min="6403" max="6403" width="5.5" style="140" bestFit="1" customWidth="1"/>
    <col min="6404" max="6405" width="13.875" style="140" bestFit="1" customWidth="1"/>
    <col min="6406" max="6406" width="11.625" style="140" bestFit="1" customWidth="1"/>
    <col min="6407" max="6407" width="19.375" style="140" customWidth="1"/>
    <col min="6408" max="6408" width="5.875" style="140" customWidth="1"/>
    <col min="6409" max="6409" width="23.5" style="140" customWidth="1"/>
    <col min="6410" max="6656" width="9" style="140"/>
    <col min="6657" max="6657" width="18" style="140" customWidth="1"/>
    <col min="6658" max="6658" width="41.375" style="140" customWidth="1"/>
    <col min="6659" max="6659" width="5.5" style="140" bestFit="1" customWidth="1"/>
    <col min="6660" max="6661" width="13.875" style="140" bestFit="1" customWidth="1"/>
    <col min="6662" max="6662" width="11.625" style="140" bestFit="1" customWidth="1"/>
    <col min="6663" max="6663" width="19.375" style="140" customWidth="1"/>
    <col min="6664" max="6664" width="5.875" style="140" customWidth="1"/>
    <col min="6665" max="6665" width="23.5" style="140" customWidth="1"/>
    <col min="6666" max="6912" width="9" style="140"/>
    <col min="6913" max="6913" width="18" style="140" customWidth="1"/>
    <col min="6914" max="6914" width="41.375" style="140" customWidth="1"/>
    <col min="6915" max="6915" width="5.5" style="140" bestFit="1" customWidth="1"/>
    <col min="6916" max="6917" width="13.875" style="140" bestFit="1" customWidth="1"/>
    <col min="6918" max="6918" width="11.625" style="140" bestFit="1" customWidth="1"/>
    <col min="6919" max="6919" width="19.375" style="140" customWidth="1"/>
    <col min="6920" max="6920" width="5.875" style="140" customWidth="1"/>
    <col min="6921" max="6921" width="23.5" style="140" customWidth="1"/>
    <col min="6922" max="7168" width="9" style="140"/>
    <col min="7169" max="7169" width="18" style="140" customWidth="1"/>
    <col min="7170" max="7170" width="41.375" style="140" customWidth="1"/>
    <col min="7171" max="7171" width="5.5" style="140" bestFit="1" customWidth="1"/>
    <col min="7172" max="7173" width="13.875" style="140" bestFit="1" customWidth="1"/>
    <col min="7174" max="7174" width="11.625" style="140" bestFit="1" customWidth="1"/>
    <col min="7175" max="7175" width="19.375" style="140" customWidth="1"/>
    <col min="7176" max="7176" width="5.875" style="140" customWidth="1"/>
    <col min="7177" max="7177" width="23.5" style="140" customWidth="1"/>
    <col min="7178" max="7424" width="9" style="140"/>
    <col min="7425" max="7425" width="18" style="140" customWidth="1"/>
    <col min="7426" max="7426" width="41.375" style="140" customWidth="1"/>
    <col min="7427" max="7427" width="5.5" style="140" bestFit="1" customWidth="1"/>
    <col min="7428" max="7429" width="13.875" style="140" bestFit="1" customWidth="1"/>
    <col min="7430" max="7430" width="11.625" style="140" bestFit="1" customWidth="1"/>
    <col min="7431" max="7431" width="19.375" style="140" customWidth="1"/>
    <col min="7432" max="7432" width="5.875" style="140" customWidth="1"/>
    <col min="7433" max="7433" width="23.5" style="140" customWidth="1"/>
    <col min="7434" max="7680" width="9" style="140"/>
    <col min="7681" max="7681" width="18" style="140" customWidth="1"/>
    <col min="7682" max="7682" width="41.375" style="140" customWidth="1"/>
    <col min="7683" max="7683" width="5.5" style="140" bestFit="1" customWidth="1"/>
    <col min="7684" max="7685" width="13.875" style="140" bestFit="1" customWidth="1"/>
    <col min="7686" max="7686" width="11.625" style="140" bestFit="1" customWidth="1"/>
    <col min="7687" max="7687" width="19.375" style="140" customWidth="1"/>
    <col min="7688" max="7688" width="5.875" style="140" customWidth="1"/>
    <col min="7689" max="7689" width="23.5" style="140" customWidth="1"/>
    <col min="7690" max="7936" width="9" style="140"/>
    <col min="7937" max="7937" width="18" style="140" customWidth="1"/>
    <col min="7938" max="7938" width="41.375" style="140" customWidth="1"/>
    <col min="7939" max="7939" width="5.5" style="140" bestFit="1" customWidth="1"/>
    <col min="7940" max="7941" width="13.875" style="140" bestFit="1" customWidth="1"/>
    <col min="7942" max="7942" width="11.625" style="140" bestFit="1" customWidth="1"/>
    <col min="7943" max="7943" width="19.375" style="140" customWidth="1"/>
    <col min="7944" max="7944" width="5.875" style="140" customWidth="1"/>
    <col min="7945" max="7945" width="23.5" style="140" customWidth="1"/>
    <col min="7946" max="8192" width="9" style="140"/>
    <col min="8193" max="8193" width="18" style="140" customWidth="1"/>
    <col min="8194" max="8194" width="41.375" style="140" customWidth="1"/>
    <col min="8195" max="8195" width="5.5" style="140" bestFit="1" customWidth="1"/>
    <col min="8196" max="8197" width="13.875" style="140" bestFit="1" customWidth="1"/>
    <col min="8198" max="8198" width="11.625" style="140" bestFit="1" customWidth="1"/>
    <col min="8199" max="8199" width="19.375" style="140" customWidth="1"/>
    <col min="8200" max="8200" width="5.875" style="140" customWidth="1"/>
    <col min="8201" max="8201" width="23.5" style="140" customWidth="1"/>
    <col min="8202" max="8448" width="9" style="140"/>
    <col min="8449" max="8449" width="18" style="140" customWidth="1"/>
    <col min="8450" max="8450" width="41.375" style="140" customWidth="1"/>
    <col min="8451" max="8451" width="5.5" style="140" bestFit="1" customWidth="1"/>
    <col min="8452" max="8453" width="13.875" style="140" bestFit="1" customWidth="1"/>
    <col min="8454" max="8454" width="11.625" style="140" bestFit="1" customWidth="1"/>
    <col min="8455" max="8455" width="19.375" style="140" customWidth="1"/>
    <col min="8456" max="8456" width="5.875" style="140" customWidth="1"/>
    <col min="8457" max="8457" width="23.5" style="140" customWidth="1"/>
    <col min="8458" max="8704" width="9" style="140"/>
    <col min="8705" max="8705" width="18" style="140" customWidth="1"/>
    <col min="8706" max="8706" width="41.375" style="140" customWidth="1"/>
    <col min="8707" max="8707" width="5.5" style="140" bestFit="1" customWidth="1"/>
    <col min="8708" max="8709" width="13.875" style="140" bestFit="1" customWidth="1"/>
    <col min="8710" max="8710" width="11.625" style="140" bestFit="1" customWidth="1"/>
    <col min="8711" max="8711" width="19.375" style="140" customWidth="1"/>
    <col min="8712" max="8712" width="5.875" style="140" customWidth="1"/>
    <col min="8713" max="8713" width="23.5" style="140" customWidth="1"/>
    <col min="8714" max="8960" width="9" style="140"/>
    <col min="8961" max="8961" width="18" style="140" customWidth="1"/>
    <col min="8962" max="8962" width="41.375" style="140" customWidth="1"/>
    <col min="8963" max="8963" width="5.5" style="140" bestFit="1" customWidth="1"/>
    <col min="8964" max="8965" width="13.875" style="140" bestFit="1" customWidth="1"/>
    <col min="8966" max="8966" width="11.625" style="140" bestFit="1" customWidth="1"/>
    <col min="8967" max="8967" width="19.375" style="140" customWidth="1"/>
    <col min="8968" max="8968" width="5.875" style="140" customWidth="1"/>
    <col min="8969" max="8969" width="23.5" style="140" customWidth="1"/>
    <col min="8970" max="9216" width="9" style="140"/>
    <col min="9217" max="9217" width="18" style="140" customWidth="1"/>
    <col min="9218" max="9218" width="41.375" style="140" customWidth="1"/>
    <col min="9219" max="9219" width="5.5" style="140" bestFit="1" customWidth="1"/>
    <col min="9220" max="9221" width="13.875" style="140" bestFit="1" customWidth="1"/>
    <col min="9222" max="9222" width="11.625" style="140" bestFit="1" customWidth="1"/>
    <col min="9223" max="9223" width="19.375" style="140" customWidth="1"/>
    <col min="9224" max="9224" width="5.875" style="140" customWidth="1"/>
    <col min="9225" max="9225" width="23.5" style="140" customWidth="1"/>
    <col min="9226" max="9472" width="9" style="140"/>
    <col min="9473" max="9473" width="18" style="140" customWidth="1"/>
    <col min="9474" max="9474" width="41.375" style="140" customWidth="1"/>
    <col min="9475" max="9475" width="5.5" style="140" bestFit="1" customWidth="1"/>
    <col min="9476" max="9477" width="13.875" style="140" bestFit="1" customWidth="1"/>
    <col min="9478" max="9478" width="11.625" style="140" bestFit="1" customWidth="1"/>
    <col min="9479" max="9479" width="19.375" style="140" customWidth="1"/>
    <col min="9480" max="9480" width="5.875" style="140" customWidth="1"/>
    <col min="9481" max="9481" width="23.5" style="140" customWidth="1"/>
    <col min="9482" max="9728" width="9" style="140"/>
    <col min="9729" max="9729" width="18" style="140" customWidth="1"/>
    <col min="9730" max="9730" width="41.375" style="140" customWidth="1"/>
    <col min="9731" max="9731" width="5.5" style="140" bestFit="1" customWidth="1"/>
    <col min="9732" max="9733" width="13.875" style="140" bestFit="1" customWidth="1"/>
    <col min="9734" max="9734" width="11.625" style="140" bestFit="1" customWidth="1"/>
    <col min="9735" max="9735" width="19.375" style="140" customWidth="1"/>
    <col min="9736" max="9736" width="5.875" style="140" customWidth="1"/>
    <col min="9737" max="9737" width="23.5" style="140" customWidth="1"/>
    <col min="9738" max="9984" width="9" style="140"/>
    <col min="9985" max="9985" width="18" style="140" customWidth="1"/>
    <col min="9986" max="9986" width="41.375" style="140" customWidth="1"/>
    <col min="9987" max="9987" width="5.5" style="140" bestFit="1" customWidth="1"/>
    <col min="9988" max="9989" width="13.875" style="140" bestFit="1" customWidth="1"/>
    <col min="9990" max="9990" width="11.625" style="140" bestFit="1" customWidth="1"/>
    <col min="9991" max="9991" width="19.375" style="140" customWidth="1"/>
    <col min="9992" max="9992" width="5.875" style="140" customWidth="1"/>
    <col min="9993" max="9993" width="23.5" style="140" customWidth="1"/>
    <col min="9994" max="10240" width="9" style="140"/>
    <col min="10241" max="10241" width="18" style="140" customWidth="1"/>
    <col min="10242" max="10242" width="41.375" style="140" customWidth="1"/>
    <col min="10243" max="10243" width="5.5" style="140" bestFit="1" customWidth="1"/>
    <col min="10244" max="10245" width="13.875" style="140" bestFit="1" customWidth="1"/>
    <col min="10246" max="10246" width="11.625" style="140" bestFit="1" customWidth="1"/>
    <col min="10247" max="10247" width="19.375" style="140" customWidth="1"/>
    <col min="10248" max="10248" width="5.875" style="140" customWidth="1"/>
    <col min="10249" max="10249" width="23.5" style="140" customWidth="1"/>
    <col min="10250" max="10496" width="9" style="140"/>
    <col min="10497" max="10497" width="18" style="140" customWidth="1"/>
    <col min="10498" max="10498" width="41.375" style="140" customWidth="1"/>
    <col min="10499" max="10499" width="5.5" style="140" bestFit="1" customWidth="1"/>
    <col min="10500" max="10501" width="13.875" style="140" bestFit="1" customWidth="1"/>
    <col min="10502" max="10502" width="11.625" style="140" bestFit="1" customWidth="1"/>
    <col min="10503" max="10503" width="19.375" style="140" customWidth="1"/>
    <col min="10504" max="10504" width="5.875" style="140" customWidth="1"/>
    <col min="10505" max="10505" width="23.5" style="140" customWidth="1"/>
    <col min="10506" max="10752" width="9" style="140"/>
    <col min="10753" max="10753" width="18" style="140" customWidth="1"/>
    <col min="10754" max="10754" width="41.375" style="140" customWidth="1"/>
    <col min="10755" max="10755" width="5.5" style="140" bestFit="1" customWidth="1"/>
    <col min="10756" max="10757" width="13.875" style="140" bestFit="1" customWidth="1"/>
    <col min="10758" max="10758" width="11.625" style="140" bestFit="1" customWidth="1"/>
    <col min="10759" max="10759" width="19.375" style="140" customWidth="1"/>
    <col min="10760" max="10760" width="5.875" style="140" customWidth="1"/>
    <col min="10761" max="10761" width="23.5" style="140" customWidth="1"/>
    <col min="10762" max="11008" width="9" style="140"/>
    <col min="11009" max="11009" width="18" style="140" customWidth="1"/>
    <col min="11010" max="11010" width="41.375" style="140" customWidth="1"/>
    <col min="11011" max="11011" width="5.5" style="140" bestFit="1" customWidth="1"/>
    <col min="11012" max="11013" width="13.875" style="140" bestFit="1" customWidth="1"/>
    <col min="11014" max="11014" width="11.625" style="140" bestFit="1" customWidth="1"/>
    <col min="11015" max="11015" width="19.375" style="140" customWidth="1"/>
    <col min="11016" max="11016" width="5.875" style="140" customWidth="1"/>
    <col min="11017" max="11017" width="23.5" style="140" customWidth="1"/>
    <col min="11018" max="11264" width="9" style="140"/>
    <col min="11265" max="11265" width="18" style="140" customWidth="1"/>
    <col min="11266" max="11266" width="41.375" style="140" customWidth="1"/>
    <col min="11267" max="11267" width="5.5" style="140" bestFit="1" customWidth="1"/>
    <col min="11268" max="11269" width="13.875" style="140" bestFit="1" customWidth="1"/>
    <col min="11270" max="11270" width="11.625" style="140" bestFit="1" customWidth="1"/>
    <col min="11271" max="11271" width="19.375" style="140" customWidth="1"/>
    <col min="11272" max="11272" width="5.875" style="140" customWidth="1"/>
    <col min="11273" max="11273" width="23.5" style="140" customWidth="1"/>
    <col min="11274" max="11520" width="9" style="140"/>
    <col min="11521" max="11521" width="18" style="140" customWidth="1"/>
    <col min="11522" max="11522" width="41.375" style="140" customWidth="1"/>
    <col min="11523" max="11523" width="5.5" style="140" bestFit="1" customWidth="1"/>
    <col min="11524" max="11525" width="13.875" style="140" bestFit="1" customWidth="1"/>
    <col min="11526" max="11526" width="11.625" style="140" bestFit="1" customWidth="1"/>
    <col min="11527" max="11527" width="19.375" style="140" customWidth="1"/>
    <col min="11528" max="11528" width="5.875" style="140" customWidth="1"/>
    <col min="11529" max="11529" width="23.5" style="140" customWidth="1"/>
    <col min="11530" max="11776" width="9" style="140"/>
    <col min="11777" max="11777" width="18" style="140" customWidth="1"/>
    <col min="11778" max="11778" width="41.375" style="140" customWidth="1"/>
    <col min="11779" max="11779" width="5.5" style="140" bestFit="1" customWidth="1"/>
    <col min="11780" max="11781" width="13.875" style="140" bestFit="1" customWidth="1"/>
    <col min="11782" max="11782" width="11.625" style="140" bestFit="1" customWidth="1"/>
    <col min="11783" max="11783" width="19.375" style="140" customWidth="1"/>
    <col min="11784" max="11784" width="5.875" style="140" customWidth="1"/>
    <col min="11785" max="11785" width="23.5" style="140" customWidth="1"/>
    <col min="11786" max="12032" width="9" style="140"/>
    <col min="12033" max="12033" width="18" style="140" customWidth="1"/>
    <col min="12034" max="12034" width="41.375" style="140" customWidth="1"/>
    <col min="12035" max="12035" width="5.5" style="140" bestFit="1" customWidth="1"/>
    <col min="12036" max="12037" width="13.875" style="140" bestFit="1" customWidth="1"/>
    <col min="12038" max="12038" width="11.625" style="140" bestFit="1" customWidth="1"/>
    <col min="12039" max="12039" width="19.375" style="140" customWidth="1"/>
    <col min="12040" max="12040" width="5.875" style="140" customWidth="1"/>
    <col min="12041" max="12041" width="23.5" style="140" customWidth="1"/>
    <col min="12042" max="12288" width="9" style="140"/>
    <col min="12289" max="12289" width="18" style="140" customWidth="1"/>
    <col min="12290" max="12290" width="41.375" style="140" customWidth="1"/>
    <col min="12291" max="12291" width="5.5" style="140" bestFit="1" customWidth="1"/>
    <col min="12292" max="12293" width="13.875" style="140" bestFit="1" customWidth="1"/>
    <col min="12294" max="12294" width="11.625" style="140" bestFit="1" customWidth="1"/>
    <col min="12295" max="12295" width="19.375" style="140" customWidth="1"/>
    <col min="12296" max="12296" width="5.875" style="140" customWidth="1"/>
    <col min="12297" max="12297" width="23.5" style="140" customWidth="1"/>
    <col min="12298" max="12544" width="9" style="140"/>
    <col min="12545" max="12545" width="18" style="140" customWidth="1"/>
    <col min="12546" max="12546" width="41.375" style="140" customWidth="1"/>
    <col min="12547" max="12547" width="5.5" style="140" bestFit="1" customWidth="1"/>
    <col min="12548" max="12549" width="13.875" style="140" bestFit="1" customWidth="1"/>
    <col min="12550" max="12550" width="11.625" style="140" bestFit="1" customWidth="1"/>
    <col min="12551" max="12551" width="19.375" style="140" customWidth="1"/>
    <col min="12552" max="12552" width="5.875" style="140" customWidth="1"/>
    <col min="12553" max="12553" width="23.5" style="140" customWidth="1"/>
    <col min="12554" max="12800" width="9" style="140"/>
    <col min="12801" max="12801" width="18" style="140" customWidth="1"/>
    <col min="12802" max="12802" width="41.375" style="140" customWidth="1"/>
    <col min="12803" max="12803" width="5.5" style="140" bestFit="1" customWidth="1"/>
    <col min="12804" max="12805" width="13.875" style="140" bestFit="1" customWidth="1"/>
    <col min="12806" max="12806" width="11.625" style="140" bestFit="1" customWidth="1"/>
    <col min="12807" max="12807" width="19.375" style="140" customWidth="1"/>
    <col min="12808" max="12808" width="5.875" style="140" customWidth="1"/>
    <col min="12809" max="12809" width="23.5" style="140" customWidth="1"/>
    <col min="12810" max="13056" width="9" style="140"/>
    <col min="13057" max="13057" width="18" style="140" customWidth="1"/>
    <col min="13058" max="13058" width="41.375" style="140" customWidth="1"/>
    <col min="13059" max="13059" width="5.5" style="140" bestFit="1" customWidth="1"/>
    <col min="13060" max="13061" width="13.875" style="140" bestFit="1" customWidth="1"/>
    <col min="13062" max="13062" width="11.625" style="140" bestFit="1" customWidth="1"/>
    <col min="13063" max="13063" width="19.375" style="140" customWidth="1"/>
    <col min="13064" max="13064" width="5.875" style="140" customWidth="1"/>
    <col min="13065" max="13065" width="23.5" style="140" customWidth="1"/>
    <col min="13066" max="13312" width="9" style="140"/>
    <col min="13313" max="13313" width="18" style="140" customWidth="1"/>
    <col min="13314" max="13314" width="41.375" style="140" customWidth="1"/>
    <col min="13315" max="13315" width="5.5" style="140" bestFit="1" customWidth="1"/>
    <col min="13316" max="13317" width="13.875" style="140" bestFit="1" customWidth="1"/>
    <col min="13318" max="13318" width="11.625" style="140" bestFit="1" customWidth="1"/>
    <col min="13319" max="13319" width="19.375" style="140" customWidth="1"/>
    <col min="13320" max="13320" width="5.875" style="140" customWidth="1"/>
    <col min="13321" max="13321" width="23.5" style="140" customWidth="1"/>
    <col min="13322" max="13568" width="9" style="140"/>
    <col min="13569" max="13569" width="18" style="140" customWidth="1"/>
    <col min="13570" max="13570" width="41.375" style="140" customWidth="1"/>
    <col min="13571" max="13571" width="5.5" style="140" bestFit="1" customWidth="1"/>
    <col min="13572" max="13573" width="13.875" style="140" bestFit="1" customWidth="1"/>
    <col min="13574" max="13574" width="11.625" style="140" bestFit="1" customWidth="1"/>
    <col min="13575" max="13575" width="19.375" style="140" customWidth="1"/>
    <col min="13576" max="13576" width="5.875" style="140" customWidth="1"/>
    <col min="13577" max="13577" width="23.5" style="140" customWidth="1"/>
    <col min="13578" max="13824" width="9" style="140"/>
    <col min="13825" max="13825" width="18" style="140" customWidth="1"/>
    <col min="13826" max="13826" width="41.375" style="140" customWidth="1"/>
    <col min="13827" max="13827" width="5.5" style="140" bestFit="1" customWidth="1"/>
    <col min="13828" max="13829" width="13.875" style="140" bestFit="1" customWidth="1"/>
    <col min="13830" max="13830" width="11.625" style="140" bestFit="1" customWidth="1"/>
    <col min="13831" max="13831" width="19.375" style="140" customWidth="1"/>
    <col min="13832" max="13832" width="5.875" style="140" customWidth="1"/>
    <col min="13833" max="13833" width="23.5" style="140" customWidth="1"/>
    <col min="13834" max="14080" width="9" style="140"/>
    <col min="14081" max="14081" width="18" style="140" customWidth="1"/>
    <col min="14082" max="14082" width="41.375" style="140" customWidth="1"/>
    <col min="14083" max="14083" width="5.5" style="140" bestFit="1" customWidth="1"/>
    <col min="14084" max="14085" width="13.875" style="140" bestFit="1" customWidth="1"/>
    <col min="14086" max="14086" width="11.625" style="140" bestFit="1" customWidth="1"/>
    <col min="14087" max="14087" width="19.375" style="140" customWidth="1"/>
    <col min="14088" max="14088" width="5.875" style="140" customWidth="1"/>
    <col min="14089" max="14089" width="23.5" style="140" customWidth="1"/>
    <col min="14090" max="14336" width="9" style="140"/>
    <col min="14337" max="14337" width="18" style="140" customWidth="1"/>
    <col min="14338" max="14338" width="41.375" style="140" customWidth="1"/>
    <col min="14339" max="14339" width="5.5" style="140" bestFit="1" customWidth="1"/>
    <col min="14340" max="14341" width="13.875" style="140" bestFit="1" customWidth="1"/>
    <col min="14342" max="14342" width="11.625" style="140" bestFit="1" customWidth="1"/>
    <col min="14343" max="14343" width="19.375" style="140" customWidth="1"/>
    <col min="14344" max="14344" width="5.875" style="140" customWidth="1"/>
    <col min="14345" max="14345" width="23.5" style="140" customWidth="1"/>
    <col min="14346" max="14592" width="9" style="140"/>
    <col min="14593" max="14593" width="18" style="140" customWidth="1"/>
    <col min="14594" max="14594" width="41.375" style="140" customWidth="1"/>
    <col min="14595" max="14595" width="5.5" style="140" bestFit="1" customWidth="1"/>
    <col min="14596" max="14597" width="13.875" style="140" bestFit="1" customWidth="1"/>
    <col min="14598" max="14598" width="11.625" style="140" bestFit="1" customWidth="1"/>
    <col min="14599" max="14599" width="19.375" style="140" customWidth="1"/>
    <col min="14600" max="14600" width="5.875" style="140" customWidth="1"/>
    <col min="14601" max="14601" width="23.5" style="140" customWidth="1"/>
    <col min="14602" max="14848" width="9" style="140"/>
    <col min="14849" max="14849" width="18" style="140" customWidth="1"/>
    <col min="14850" max="14850" width="41.375" style="140" customWidth="1"/>
    <col min="14851" max="14851" width="5.5" style="140" bestFit="1" customWidth="1"/>
    <col min="14852" max="14853" width="13.875" style="140" bestFit="1" customWidth="1"/>
    <col min="14854" max="14854" width="11.625" style="140" bestFit="1" customWidth="1"/>
    <col min="14855" max="14855" width="19.375" style="140" customWidth="1"/>
    <col min="14856" max="14856" width="5.875" style="140" customWidth="1"/>
    <col min="14857" max="14857" width="23.5" style="140" customWidth="1"/>
    <col min="14858" max="15104" width="9" style="140"/>
    <col min="15105" max="15105" width="18" style="140" customWidth="1"/>
    <col min="15106" max="15106" width="41.375" style="140" customWidth="1"/>
    <col min="15107" max="15107" width="5.5" style="140" bestFit="1" customWidth="1"/>
    <col min="15108" max="15109" width="13.875" style="140" bestFit="1" customWidth="1"/>
    <col min="15110" max="15110" width="11.625" style="140" bestFit="1" customWidth="1"/>
    <col min="15111" max="15111" width="19.375" style="140" customWidth="1"/>
    <col min="15112" max="15112" width="5.875" style="140" customWidth="1"/>
    <col min="15113" max="15113" width="23.5" style="140" customWidth="1"/>
    <col min="15114" max="15360" width="9" style="140"/>
    <col min="15361" max="15361" width="18" style="140" customWidth="1"/>
    <col min="15362" max="15362" width="41.375" style="140" customWidth="1"/>
    <col min="15363" max="15363" width="5.5" style="140" bestFit="1" customWidth="1"/>
    <col min="15364" max="15365" width="13.875" style="140" bestFit="1" customWidth="1"/>
    <col min="15366" max="15366" width="11.625" style="140" bestFit="1" customWidth="1"/>
    <col min="15367" max="15367" width="19.375" style="140" customWidth="1"/>
    <col min="15368" max="15368" width="5.875" style="140" customWidth="1"/>
    <col min="15369" max="15369" width="23.5" style="140" customWidth="1"/>
    <col min="15370" max="15616" width="9" style="140"/>
    <col min="15617" max="15617" width="18" style="140" customWidth="1"/>
    <col min="15618" max="15618" width="41.375" style="140" customWidth="1"/>
    <col min="15619" max="15619" width="5.5" style="140" bestFit="1" customWidth="1"/>
    <col min="15620" max="15621" width="13.875" style="140" bestFit="1" customWidth="1"/>
    <col min="15622" max="15622" width="11.625" style="140" bestFit="1" customWidth="1"/>
    <col min="15623" max="15623" width="19.375" style="140" customWidth="1"/>
    <col min="15624" max="15624" width="5.875" style="140" customWidth="1"/>
    <col min="15625" max="15625" width="23.5" style="140" customWidth="1"/>
    <col min="15626" max="15872" width="9" style="140"/>
    <col min="15873" max="15873" width="18" style="140" customWidth="1"/>
    <col min="15874" max="15874" width="41.375" style="140" customWidth="1"/>
    <col min="15875" max="15875" width="5.5" style="140" bestFit="1" customWidth="1"/>
    <col min="15876" max="15877" width="13.875" style="140" bestFit="1" customWidth="1"/>
    <col min="15878" max="15878" width="11.625" style="140" bestFit="1" customWidth="1"/>
    <col min="15879" max="15879" width="19.375" style="140" customWidth="1"/>
    <col min="15880" max="15880" width="5.875" style="140" customWidth="1"/>
    <col min="15881" max="15881" width="23.5" style="140" customWidth="1"/>
    <col min="15882" max="16128" width="9" style="140"/>
    <col min="16129" max="16129" width="18" style="140" customWidth="1"/>
    <col min="16130" max="16130" width="41.375" style="140" customWidth="1"/>
    <col min="16131" max="16131" width="5.5" style="140" bestFit="1" customWidth="1"/>
    <col min="16132" max="16133" width="13.875" style="140" bestFit="1" customWidth="1"/>
    <col min="16134" max="16134" width="11.625" style="140" bestFit="1" customWidth="1"/>
    <col min="16135" max="16135" width="19.375" style="140" customWidth="1"/>
    <col min="16136" max="16136" width="5.875" style="140" customWidth="1"/>
    <col min="16137" max="16137" width="23.5" style="140" customWidth="1"/>
    <col min="16138" max="16384" width="9" style="140"/>
  </cols>
  <sheetData>
    <row r="1" spans="1:9" x14ac:dyDescent="0.15">
      <c r="I1" s="141">
        <v>44105</v>
      </c>
    </row>
    <row r="2" spans="1:9" x14ac:dyDescent="0.15">
      <c r="A2" s="142" t="s">
        <v>3</v>
      </c>
      <c r="B2" s="143"/>
      <c r="C2" s="143"/>
      <c r="D2" s="143"/>
      <c r="E2" s="143"/>
      <c r="F2" s="143"/>
      <c r="G2" s="143"/>
      <c r="H2" s="143"/>
      <c r="I2" s="143"/>
    </row>
    <row r="4" spans="1:9" x14ac:dyDescent="0.15">
      <c r="A4" s="144" t="s">
        <v>4</v>
      </c>
    </row>
    <row r="5" spans="1:9" s="145" customFormat="1" x14ac:dyDescent="0.15">
      <c r="A5" s="268" t="s">
        <v>250</v>
      </c>
      <c r="B5" s="269"/>
      <c r="C5" s="269"/>
      <c r="D5" s="269"/>
      <c r="E5" s="269"/>
      <c r="F5" s="269"/>
      <c r="G5" s="269"/>
      <c r="H5" s="269"/>
      <c r="I5" s="269"/>
    </row>
    <row r="7" spans="1:9" x14ac:dyDescent="0.15">
      <c r="A7" s="144" t="s">
        <v>5</v>
      </c>
    </row>
    <row r="8" spans="1:9" x14ac:dyDescent="0.15">
      <c r="A8" s="140" t="s">
        <v>241</v>
      </c>
    </row>
    <row r="10" spans="1:9" ht="27" x14ac:dyDescent="0.15">
      <c r="A10" s="146" t="s">
        <v>0</v>
      </c>
      <c r="B10" s="146" t="s">
        <v>6</v>
      </c>
      <c r="C10" s="146" t="s">
        <v>2</v>
      </c>
      <c r="D10" s="146" t="s">
        <v>7</v>
      </c>
      <c r="E10" s="146" t="s">
        <v>8</v>
      </c>
      <c r="F10" s="146" t="s">
        <v>9</v>
      </c>
      <c r="G10" s="146" t="s">
        <v>10</v>
      </c>
      <c r="H10" s="147" t="s">
        <v>11</v>
      </c>
      <c r="I10" s="146" t="s">
        <v>1</v>
      </c>
    </row>
    <row r="11" spans="1:9" ht="54" x14ac:dyDescent="0.15">
      <c r="A11" s="148" t="s">
        <v>251</v>
      </c>
      <c r="B11" s="148"/>
      <c r="C11" s="149" t="s">
        <v>195</v>
      </c>
      <c r="D11" s="150">
        <v>243810</v>
      </c>
      <c r="E11" s="150">
        <v>243810</v>
      </c>
      <c r="F11" s="151">
        <v>39108</v>
      </c>
      <c r="G11" s="148" t="s">
        <v>252</v>
      </c>
      <c r="H11" s="152" t="s">
        <v>19</v>
      </c>
      <c r="I11" s="153" t="s">
        <v>253</v>
      </c>
    </row>
    <row r="12" spans="1:9" ht="54" x14ac:dyDescent="0.15">
      <c r="A12" s="148" t="s">
        <v>254</v>
      </c>
      <c r="B12" s="148" t="s">
        <v>255</v>
      </c>
      <c r="C12" s="149" t="s">
        <v>195</v>
      </c>
      <c r="D12" s="150">
        <v>178605</v>
      </c>
      <c r="E12" s="150">
        <v>178605</v>
      </c>
      <c r="F12" s="151">
        <v>39139</v>
      </c>
      <c r="G12" s="148" t="s">
        <v>256</v>
      </c>
      <c r="H12" s="152" t="s">
        <v>19</v>
      </c>
      <c r="I12" s="153" t="s">
        <v>253</v>
      </c>
    </row>
    <row r="14" spans="1:9" x14ac:dyDescent="0.15">
      <c r="A14" s="140" t="s">
        <v>12</v>
      </c>
    </row>
    <row r="15" spans="1:9" x14ac:dyDescent="0.15">
      <c r="A15" s="140" t="s">
        <v>13</v>
      </c>
    </row>
    <row r="16" spans="1:9" x14ac:dyDescent="0.15">
      <c r="A16" s="140" t="s">
        <v>14</v>
      </c>
    </row>
    <row r="17" spans="1:1" x14ac:dyDescent="0.15">
      <c r="A17" s="140" t="s">
        <v>15</v>
      </c>
    </row>
    <row r="18" spans="1:1" x14ac:dyDescent="0.15">
      <c r="A18" s="140" t="s">
        <v>16</v>
      </c>
    </row>
    <row r="19" spans="1:1" x14ac:dyDescent="0.15">
      <c r="A19" s="140" t="s">
        <v>17</v>
      </c>
    </row>
    <row r="20" spans="1:1" x14ac:dyDescent="0.15">
      <c r="A20" s="140" t="s">
        <v>18</v>
      </c>
    </row>
  </sheetData>
  <mergeCells count="1">
    <mergeCell ref="A5:I5"/>
  </mergeCells>
  <phoneticPr fontId="4"/>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486</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492</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493</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XFD104857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257</v>
      </c>
      <c r="B5" s="250"/>
      <c r="C5" s="250"/>
      <c r="D5" s="250"/>
      <c r="E5" s="250"/>
      <c r="F5" s="250"/>
      <c r="G5" s="250"/>
      <c r="H5" s="250"/>
      <c r="I5" s="250"/>
    </row>
    <row r="7" spans="1:9" x14ac:dyDescent="0.15">
      <c r="A7" s="23" t="s">
        <v>5</v>
      </c>
    </row>
    <row r="8" spans="1:9" x14ac:dyDescent="0.15">
      <c r="A8" s="17" t="s">
        <v>217</v>
      </c>
    </row>
    <row r="10" spans="1:9" ht="27" x14ac:dyDescent="0.15">
      <c r="A10" s="24" t="s">
        <v>0</v>
      </c>
      <c r="B10" s="24" t="s">
        <v>6</v>
      </c>
      <c r="C10" s="24" t="s">
        <v>2</v>
      </c>
      <c r="D10" s="24" t="s">
        <v>7</v>
      </c>
      <c r="E10" s="24" t="s">
        <v>8</v>
      </c>
      <c r="F10" s="24" t="s">
        <v>9</v>
      </c>
      <c r="G10" s="24" t="s">
        <v>10</v>
      </c>
      <c r="H10" s="25" t="s">
        <v>11</v>
      </c>
      <c r="I10" s="24" t="s">
        <v>1</v>
      </c>
    </row>
    <row r="11" spans="1:9" s="22" customFormat="1" ht="54" x14ac:dyDescent="0.15">
      <c r="A11" s="26" t="s">
        <v>258</v>
      </c>
      <c r="B11" s="26" t="s">
        <v>259</v>
      </c>
      <c r="C11" s="27">
        <v>1</v>
      </c>
      <c r="D11" s="27">
        <v>336756</v>
      </c>
      <c r="E11" s="27">
        <v>336756</v>
      </c>
      <c r="F11" s="28">
        <v>39472</v>
      </c>
      <c r="G11" s="26" t="s">
        <v>260</v>
      </c>
      <c r="H11" s="29" t="s">
        <v>28</v>
      </c>
      <c r="I11" s="30" t="s">
        <v>261</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t="s">
        <v>213</v>
      </c>
    </row>
    <row r="2" spans="1:9" x14ac:dyDescent="0.15">
      <c r="A2" s="19" t="s">
        <v>3</v>
      </c>
      <c r="B2" s="20"/>
      <c r="C2" s="20"/>
      <c r="D2" s="20"/>
      <c r="E2" s="20"/>
      <c r="F2" s="20"/>
      <c r="G2" s="20"/>
      <c r="H2" s="20"/>
      <c r="I2" s="20"/>
    </row>
    <row r="4" spans="1:9" x14ac:dyDescent="0.15">
      <c r="A4" s="23" t="s">
        <v>4</v>
      </c>
    </row>
    <row r="5" spans="1:9" s="22" customFormat="1" x14ac:dyDescent="0.15">
      <c r="A5" s="254" t="s">
        <v>193</v>
      </c>
      <c r="B5" s="250"/>
      <c r="C5" s="250"/>
      <c r="D5" s="250"/>
      <c r="E5" s="250"/>
      <c r="F5" s="250"/>
      <c r="G5" s="250"/>
      <c r="H5" s="250"/>
      <c r="I5" s="250"/>
    </row>
    <row r="7" spans="1:9" x14ac:dyDescent="0.15">
      <c r="A7" s="23" t="s">
        <v>5</v>
      </c>
    </row>
    <row r="8" spans="1:9" x14ac:dyDescent="0.15">
      <c r="A8" s="17" t="s">
        <v>206</v>
      </c>
    </row>
    <row r="10" spans="1:9" ht="27" x14ac:dyDescent="0.15">
      <c r="A10" s="42" t="s">
        <v>0</v>
      </c>
      <c r="B10" s="42" t="s">
        <v>6</v>
      </c>
      <c r="C10" s="42" t="s">
        <v>2</v>
      </c>
      <c r="D10" s="42" t="s">
        <v>7</v>
      </c>
      <c r="E10" s="42" t="s">
        <v>8</v>
      </c>
      <c r="F10" s="42" t="s">
        <v>9</v>
      </c>
      <c r="G10" s="42" t="s">
        <v>10</v>
      </c>
      <c r="H10" s="43" t="s">
        <v>11</v>
      </c>
      <c r="I10" s="42" t="s">
        <v>1</v>
      </c>
    </row>
    <row r="11" spans="1:9" s="22" customFormat="1" ht="67.5" x14ac:dyDescent="0.15">
      <c r="A11" s="36" t="s">
        <v>194</v>
      </c>
      <c r="B11" s="36"/>
      <c r="C11" s="38" t="s">
        <v>195</v>
      </c>
      <c r="D11" s="38">
        <v>268800</v>
      </c>
      <c r="E11" s="38">
        <v>268800</v>
      </c>
      <c r="F11" s="51">
        <v>39167</v>
      </c>
      <c r="G11" s="36" t="s">
        <v>196</v>
      </c>
      <c r="H11" s="40" t="s">
        <v>105</v>
      </c>
      <c r="I11" s="52" t="s">
        <v>197</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494</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495</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496</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XFD1048576"/>
    </sheetView>
  </sheetViews>
  <sheetFormatPr defaultRowHeight="13.5" x14ac:dyDescent="0.15"/>
  <cols>
    <col min="1" max="1" width="18" style="17" customWidth="1"/>
    <col min="2" max="2" width="53.75" style="17" customWidth="1"/>
    <col min="3" max="3" width="5.5" style="17" bestFit="1" customWidth="1"/>
    <col min="4" max="5" width="13.875" style="17" bestFit="1" customWidth="1"/>
    <col min="6" max="6" width="11.625" style="17" bestFit="1" customWidth="1"/>
    <col min="7" max="7" width="20.375" style="17" customWidth="1"/>
    <col min="8" max="8" width="5.875" style="17" customWidth="1"/>
    <col min="9" max="9" width="21.5" style="17" customWidth="1"/>
    <col min="10" max="256" width="9" style="17"/>
    <col min="257" max="257" width="18" style="17" customWidth="1"/>
    <col min="258" max="258" width="53.75" style="17" customWidth="1"/>
    <col min="259" max="259" width="5.5" style="17" bestFit="1" customWidth="1"/>
    <col min="260" max="261" width="13.875" style="17" bestFit="1" customWidth="1"/>
    <col min="262" max="262" width="11.625" style="17" bestFit="1" customWidth="1"/>
    <col min="263" max="263" width="20.375" style="17" customWidth="1"/>
    <col min="264" max="264" width="5.875" style="17" customWidth="1"/>
    <col min="265" max="265" width="21.5" style="17" customWidth="1"/>
    <col min="266" max="512" width="9" style="17"/>
    <col min="513" max="513" width="18" style="17" customWidth="1"/>
    <col min="514" max="514" width="53.75" style="17" customWidth="1"/>
    <col min="515" max="515" width="5.5" style="17" bestFit="1" customWidth="1"/>
    <col min="516" max="517" width="13.875" style="17" bestFit="1" customWidth="1"/>
    <col min="518" max="518" width="11.625" style="17" bestFit="1" customWidth="1"/>
    <col min="519" max="519" width="20.375" style="17" customWidth="1"/>
    <col min="520" max="520" width="5.875" style="17" customWidth="1"/>
    <col min="521" max="521" width="21.5" style="17" customWidth="1"/>
    <col min="522" max="768" width="9" style="17"/>
    <col min="769" max="769" width="18" style="17" customWidth="1"/>
    <col min="770" max="770" width="53.75" style="17" customWidth="1"/>
    <col min="771" max="771" width="5.5" style="17" bestFit="1" customWidth="1"/>
    <col min="772" max="773" width="13.875" style="17" bestFit="1" customWidth="1"/>
    <col min="774" max="774" width="11.625" style="17" bestFit="1" customWidth="1"/>
    <col min="775" max="775" width="20.375" style="17" customWidth="1"/>
    <col min="776" max="776" width="5.875" style="17" customWidth="1"/>
    <col min="777" max="777" width="21.5" style="17" customWidth="1"/>
    <col min="778" max="1024" width="9" style="17"/>
    <col min="1025" max="1025" width="18" style="17" customWidth="1"/>
    <col min="1026" max="1026" width="53.75" style="17" customWidth="1"/>
    <col min="1027" max="1027" width="5.5" style="17" bestFit="1" customWidth="1"/>
    <col min="1028" max="1029" width="13.875" style="17" bestFit="1" customWidth="1"/>
    <col min="1030" max="1030" width="11.625" style="17" bestFit="1" customWidth="1"/>
    <col min="1031" max="1031" width="20.375" style="17" customWidth="1"/>
    <col min="1032" max="1032" width="5.875" style="17" customWidth="1"/>
    <col min="1033" max="1033" width="21.5" style="17" customWidth="1"/>
    <col min="1034" max="1280" width="9" style="17"/>
    <col min="1281" max="1281" width="18" style="17" customWidth="1"/>
    <col min="1282" max="1282" width="53.75" style="17" customWidth="1"/>
    <col min="1283" max="1283" width="5.5" style="17" bestFit="1" customWidth="1"/>
    <col min="1284" max="1285" width="13.875" style="17" bestFit="1" customWidth="1"/>
    <col min="1286" max="1286" width="11.625" style="17" bestFit="1" customWidth="1"/>
    <col min="1287" max="1287" width="20.375" style="17" customWidth="1"/>
    <col min="1288" max="1288" width="5.875" style="17" customWidth="1"/>
    <col min="1289" max="1289" width="21.5" style="17" customWidth="1"/>
    <col min="1290" max="1536" width="9" style="17"/>
    <col min="1537" max="1537" width="18" style="17" customWidth="1"/>
    <col min="1538" max="1538" width="53.75" style="17" customWidth="1"/>
    <col min="1539" max="1539" width="5.5" style="17" bestFit="1" customWidth="1"/>
    <col min="1540" max="1541" width="13.875" style="17" bestFit="1" customWidth="1"/>
    <col min="1542" max="1542" width="11.625" style="17" bestFit="1" customWidth="1"/>
    <col min="1543" max="1543" width="20.375" style="17" customWidth="1"/>
    <col min="1544" max="1544" width="5.875" style="17" customWidth="1"/>
    <col min="1545" max="1545" width="21.5" style="17" customWidth="1"/>
    <col min="1546" max="1792" width="9" style="17"/>
    <col min="1793" max="1793" width="18" style="17" customWidth="1"/>
    <col min="1794" max="1794" width="53.75" style="17" customWidth="1"/>
    <col min="1795" max="1795" width="5.5" style="17" bestFit="1" customWidth="1"/>
    <col min="1796" max="1797" width="13.875" style="17" bestFit="1" customWidth="1"/>
    <col min="1798" max="1798" width="11.625" style="17" bestFit="1" customWidth="1"/>
    <col min="1799" max="1799" width="20.375" style="17" customWidth="1"/>
    <col min="1800" max="1800" width="5.875" style="17" customWidth="1"/>
    <col min="1801" max="1801" width="21.5" style="17" customWidth="1"/>
    <col min="1802" max="2048" width="9" style="17"/>
    <col min="2049" max="2049" width="18" style="17" customWidth="1"/>
    <col min="2050" max="2050" width="53.75" style="17" customWidth="1"/>
    <col min="2051" max="2051" width="5.5" style="17" bestFit="1" customWidth="1"/>
    <col min="2052" max="2053" width="13.875" style="17" bestFit="1" customWidth="1"/>
    <col min="2054" max="2054" width="11.625" style="17" bestFit="1" customWidth="1"/>
    <col min="2055" max="2055" width="20.375" style="17" customWidth="1"/>
    <col min="2056" max="2056" width="5.875" style="17" customWidth="1"/>
    <col min="2057" max="2057" width="21.5" style="17" customWidth="1"/>
    <col min="2058" max="2304" width="9" style="17"/>
    <col min="2305" max="2305" width="18" style="17" customWidth="1"/>
    <col min="2306" max="2306" width="53.75" style="17" customWidth="1"/>
    <col min="2307" max="2307" width="5.5" style="17" bestFit="1" customWidth="1"/>
    <col min="2308" max="2309" width="13.875" style="17" bestFit="1" customWidth="1"/>
    <col min="2310" max="2310" width="11.625" style="17" bestFit="1" customWidth="1"/>
    <col min="2311" max="2311" width="20.375" style="17" customWidth="1"/>
    <col min="2312" max="2312" width="5.875" style="17" customWidth="1"/>
    <col min="2313" max="2313" width="21.5" style="17" customWidth="1"/>
    <col min="2314" max="2560" width="9" style="17"/>
    <col min="2561" max="2561" width="18" style="17" customWidth="1"/>
    <col min="2562" max="2562" width="53.75" style="17" customWidth="1"/>
    <col min="2563" max="2563" width="5.5" style="17" bestFit="1" customWidth="1"/>
    <col min="2564" max="2565" width="13.875" style="17" bestFit="1" customWidth="1"/>
    <col min="2566" max="2566" width="11.625" style="17" bestFit="1" customWidth="1"/>
    <col min="2567" max="2567" width="20.375" style="17" customWidth="1"/>
    <col min="2568" max="2568" width="5.875" style="17" customWidth="1"/>
    <col min="2569" max="2569" width="21.5" style="17" customWidth="1"/>
    <col min="2570" max="2816" width="9" style="17"/>
    <col min="2817" max="2817" width="18" style="17" customWidth="1"/>
    <col min="2818" max="2818" width="53.75" style="17" customWidth="1"/>
    <col min="2819" max="2819" width="5.5" style="17" bestFit="1" customWidth="1"/>
    <col min="2820" max="2821" width="13.875" style="17" bestFit="1" customWidth="1"/>
    <col min="2822" max="2822" width="11.625" style="17" bestFit="1" customWidth="1"/>
    <col min="2823" max="2823" width="20.375" style="17" customWidth="1"/>
    <col min="2824" max="2824" width="5.875" style="17" customWidth="1"/>
    <col min="2825" max="2825" width="21.5" style="17" customWidth="1"/>
    <col min="2826" max="3072" width="9" style="17"/>
    <col min="3073" max="3073" width="18" style="17" customWidth="1"/>
    <col min="3074" max="3074" width="53.75" style="17" customWidth="1"/>
    <col min="3075" max="3075" width="5.5" style="17" bestFit="1" customWidth="1"/>
    <col min="3076" max="3077" width="13.875" style="17" bestFit="1" customWidth="1"/>
    <col min="3078" max="3078" width="11.625" style="17" bestFit="1" customWidth="1"/>
    <col min="3079" max="3079" width="20.375" style="17" customWidth="1"/>
    <col min="3080" max="3080" width="5.875" style="17" customWidth="1"/>
    <col min="3081" max="3081" width="21.5" style="17" customWidth="1"/>
    <col min="3082" max="3328" width="9" style="17"/>
    <col min="3329" max="3329" width="18" style="17" customWidth="1"/>
    <col min="3330" max="3330" width="53.75" style="17" customWidth="1"/>
    <col min="3331" max="3331" width="5.5" style="17" bestFit="1" customWidth="1"/>
    <col min="3332" max="3333" width="13.875" style="17" bestFit="1" customWidth="1"/>
    <col min="3334" max="3334" width="11.625" style="17" bestFit="1" customWidth="1"/>
    <col min="3335" max="3335" width="20.375" style="17" customWidth="1"/>
    <col min="3336" max="3336" width="5.875" style="17" customWidth="1"/>
    <col min="3337" max="3337" width="21.5" style="17" customWidth="1"/>
    <col min="3338" max="3584" width="9" style="17"/>
    <col min="3585" max="3585" width="18" style="17" customWidth="1"/>
    <col min="3586" max="3586" width="53.75" style="17" customWidth="1"/>
    <col min="3587" max="3587" width="5.5" style="17" bestFit="1" customWidth="1"/>
    <col min="3588" max="3589" width="13.875" style="17" bestFit="1" customWidth="1"/>
    <col min="3590" max="3590" width="11.625" style="17" bestFit="1" customWidth="1"/>
    <col min="3591" max="3591" width="20.375" style="17" customWidth="1"/>
    <col min="3592" max="3592" width="5.875" style="17" customWidth="1"/>
    <col min="3593" max="3593" width="21.5" style="17" customWidth="1"/>
    <col min="3594" max="3840" width="9" style="17"/>
    <col min="3841" max="3841" width="18" style="17" customWidth="1"/>
    <col min="3842" max="3842" width="53.75" style="17" customWidth="1"/>
    <col min="3843" max="3843" width="5.5" style="17" bestFit="1" customWidth="1"/>
    <col min="3844" max="3845" width="13.875" style="17" bestFit="1" customWidth="1"/>
    <col min="3846" max="3846" width="11.625" style="17" bestFit="1" customWidth="1"/>
    <col min="3847" max="3847" width="20.375" style="17" customWidth="1"/>
    <col min="3848" max="3848" width="5.875" style="17" customWidth="1"/>
    <col min="3849" max="3849" width="21.5" style="17" customWidth="1"/>
    <col min="3850" max="4096" width="9" style="17"/>
    <col min="4097" max="4097" width="18" style="17" customWidth="1"/>
    <col min="4098" max="4098" width="53.75" style="17" customWidth="1"/>
    <col min="4099" max="4099" width="5.5" style="17" bestFit="1" customWidth="1"/>
    <col min="4100" max="4101" width="13.875" style="17" bestFit="1" customWidth="1"/>
    <col min="4102" max="4102" width="11.625" style="17" bestFit="1" customWidth="1"/>
    <col min="4103" max="4103" width="20.375" style="17" customWidth="1"/>
    <col min="4104" max="4104" width="5.875" style="17" customWidth="1"/>
    <col min="4105" max="4105" width="21.5" style="17" customWidth="1"/>
    <col min="4106" max="4352" width="9" style="17"/>
    <col min="4353" max="4353" width="18" style="17" customWidth="1"/>
    <col min="4354" max="4354" width="53.75" style="17" customWidth="1"/>
    <col min="4355" max="4355" width="5.5" style="17" bestFit="1" customWidth="1"/>
    <col min="4356" max="4357" width="13.875" style="17" bestFit="1" customWidth="1"/>
    <col min="4358" max="4358" width="11.625" style="17" bestFit="1" customWidth="1"/>
    <col min="4359" max="4359" width="20.375" style="17" customWidth="1"/>
    <col min="4360" max="4360" width="5.875" style="17" customWidth="1"/>
    <col min="4361" max="4361" width="21.5" style="17" customWidth="1"/>
    <col min="4362" max="4608" width="9" style="17"/>
    <col min="4609" max="4609" width="18" style="17" customWidth="1"/>
    <col min="4610" max="4610" width="53.75" style="17" customWidth="1"/>
    <col min="4611" max="4611" width="5.5" style="17" bestFit="1" customWidth="1"/>
    <col min="4612" max="4613" width="13.875" style="17" bestFit="1" customWidth="1"/>
    <col min="4614" max="4614" width="11.625" style="17" bestFit="1" customWidth="1"/>
    <col min="4615" max="4615" width="20.375" style="17" customWidth="1"/>
    <col min="4616" max="4616" width="5.875" style="17" customWidth="1"/>
    <col min="4617" max="4617" width="21.5" style="17" customWidth="1"/>
    <col min="4618" max="4864" width="9" style="17"/>
    <col min="4865" max="4865" width="18" style="17" customWidth="1"/>
    <col min="4866" max="4866" width="53.75" style="17" customWidth="1"/>
    <col min="4867" max="4867" width="5.5" style="17" bestFit="1" customWidth="1"/>
    <col min="4868" max="4869" width="13.875" style="17" bestFit="1" customWidth="1"/>
    <col min="4870" max="4870" width="11.625" style="17" bestFit="1" customWidth="1"/>
    <col min="4871" max="4871" width="20.375" style="17" customWidth="1"/>
    <col min="4872" max="4872" width="5.875" style="17" customWidth="1"/>
    <col min="4873" max="4873" width="21.5" style="17" customWidth="1"/>
    <col min="4874" max="5120" width="9" style="17"/>
    <col min="5121" max="5121" width="18" style="17" customWidth="1"/>
    <col min="5122" max="5122" width="53.75" style="17" customWidth="1"/>
    <col min="5123" max="5123" width="5.5" style="17" bestFit="1" customWidth="1"/>
    <col min="5124" max="5125" width="13.875" style="17" bestFit="1" customWidth="1"/>
    <col min="5126" max="5126" width="11.625" style="17" bestFit="1" customWidth="1"/>
    <col min="5127" max="5127" width="20.375" style="17" customWidth="1"/>
    <col min="5128" max="5128" width="5.875" style="17" customWidth="1"/>
    <col min="5129" max="5129" width="21.5" style="17" customWidth="1"/>
    <col min="5130" max="5376" width="9" style="17"/>
    <col min="5377" max="5377" width="18" style="17" customWidth="1"/>
    <col min="5378" max="5378" width="53.75" style="17" customWidth="1"/>
    <col min="5379" max="5379" width="5.5" style="17" bestFit="1" customWidth="1"/>
    <col min="5380" max="5381" width="13.875" style="17" bestFit="1" customWidth="1"/>
    <col min="5382" max="5382" width="11.625" style="17" bestFit="1" customWidth="1"/>
    <col min="5383" max="5383" width="20.375" style="17" customWidth="1"/>
    <col min="5384" max="5384" width="5.875" style="17" customWidth="1"/>
    <col min="5385" max="5385" width="21.5" style="17" customWidth="1"/>
    <col min="5386" max="5632" width="9" style="17"/>
    <col min="5633" max="5633" width="18" style="17" customWidth="1"/>
    <col min="5634" max="5634" width="53.75" style="17" customWidth="1"/>
    <col min="5635" max="5635" width="5.5" style="17" bestFit="1" customWidth="1"/>
    <col min="5636" max="5637" width="13.875" style="17" bestFit="1" customWidth="1"/>
    <col min="5638" max="5638" width="11.625" style="17" bestFit="1" customWidth="1"/>
    <col min="5639" max="5639" width="20.375" style="17" customWidth="1"/>
    <col min="5640" max="5640" width="5.875" style="17" customWidth="1"/>
    <col min="5641" max="5641" width="21.5" style="17" customWidth="1"/>
    <col min="5642" max="5888" width="9" style="17"/>
    <col min="5889" max="5889" width="18" style="17" customWidth="1"/>
    <col min="5890" max="5890" width="53.75" style="17" customWidth="1"/>
    <col min="5891" max="5891" width="5.5" style="17" bestFit="1" customWidth="1"/>
    <col min="5892" max="5893" width="13.875" style="17" bestFit="1" customWidth="1"/>
    <col min="5894" max="5894" width="11.625" style="17" bestFit="1" customWidth="1"/>
    <col min="5895" max="5895" width="20.375" style="17" customWidth="1"/>
    <col min="5896" max="5896" width="5.875" style="17" customWidth="1"/>
    <col min="5897" max="5897" width="21.5" style="17" customWidth="1"/>
    <col min="5898" max="6144" width="9" style="17"/>
    <col min="6145" max="6145" width="18" style="17" customWidth="1"/>
    <col min="6146" max="6146" width="53.75" style="17" customWidth="1"/>
    <col min="6147" max="6147" width="5.5" style="17" bestFit="1" customWidth="1"/>
    <col min="6148" max="6149" width="13.875" style="17" bestFit="1" customWidth="1"/>
    <col min="6150" max="6150" width="11.625" style="17" bestFit="1" customWidth="1"/>
    <col min="6151" max="6151" width="20.375" style="17" customWidth="1"/>
    <col min="6152" max="6152" width="5.875" style="17" customWidth="1"/>
    <col min="6153" max="6153" width="21.5" style="17" customWidth="1"/>
    <col min="6154" max="6400" width="9" style="17"/>
    <col min="6401" max="6401" width="18" style="17" customWidth="1"/>
    <col min="6402" max="6402" width="53.75" style="17" customWidth="1"/>
    <col min="6403" max="6403" width="5.5" style="17" bestFit="1" customWidth="1"/>
    <col min="6404" max="6405" width="13.875" style="17" bestFit="1" customWidth="1"/>
    <col min="6406" max="6406" width="11.625" style="17" bestFit="1" customWidth="1"/>
    <col min="6407" max="6407" width="20.375" style="17" customWidth="1"/>
    <col min="6408" max="6408" width="5.875" style="17" customWidth="1"/>
    <col min="6409" max="6409" width="21.5" style="17" customWidth="1"/>
    <col min="6410" max="6656" width="9" style="17"/>
    <col min="6657" max="6657" width="18" style="17" customWidth="1"/>
    <col min="6658" max="6658" width="53.75" style="17" customWidth="1"/>
    <col min="6659" max="6659" width="5.5" style="17" bestFit="1" customWidth="1"/>
    <col min="6660" max="6661" width="13.875" style="17" bestFit="1" customWidth="1"/>
    <col min="6662" max="6662" width="11.625" style="17" bestFit="1" customWidth="1"/>
    <col min="6663" max="6663" width="20.375" style="17" customWidth="1"/>
    <col min="6664" max="6664" width="5.875" style="17" customWidth="1"/>
    <col min="6665" max="6665" width="21.5" style="17" customWidth="1"/>
    <col min="6666" max="6912" width="9" style="17"/>
    <col min="6913" max="6913" width="18" style="17" customWidth="1"/>
    <col min="6914" max="6914" width="53.75" style="17" customWidth="1"/>
    <col min="6915" max="6915" width="5.5" style="17" bestFit="1" customWidth="1"/>
    <col min="6916" max="6917" width="13.875" style="17" bestFit="1" customWidth="1"/>
    <col min="6918" max="6918" width="11.625" style="17" bestFit="1" customWidth="1"/>
    <col min="6919" max="6919" width="20.375" style="17" customWidth="1"/>
    <col min="6920" max="6920" width="5.875" style="17" customWidth="1"/>
    <col min="6921" max="6921" width="21.5" style="17" customWidth="1"/>
    <col min="6922" max="7168" width="9" style="17"/>
    <col min="7169" max="7169" width="18" style="17" customWidth="1"/>
    <col min="7170" max="7170" width="53.75" style="17" customWidth="1"/>
    <col min="7171" max="7171" width="5.5" style="17" bestFit="1" customWidth="1"/>
    <col min="7172" max="7173" width="13.875" style="17" bestFit="1" customWidth="1"/>
    <col min="7174" max="7174" width="11.625" style="17" bestFit="1" customWidth="1"/>
    <col min="7175" max="7175" width="20.375" style="17" customWidth="1"/>
    <col min="7176" max="7176" width="5.875" style="17" customWidth="1"/>
    <col min="7177" max="7177" width="21.5" style="17" customWidth="1"/>
    <col min="7178" max="7424" width="9" style="17"/>
    <col min="7425" max="7425" width="18" style="17" customWidth="1"/>
    <col min="7426" max="7426" width="53.75" style="17" customWidth="1"/>
    <col min="7427" max="7427" width="5.5" style="17" bestFit="1" customWidth="1"/>
    <col min="7428" max="7429" width="13.875" style="17" bestFit="1" customWidth="1"/>
    <col min="7430" max="7430" width="11.625" style="17" bestFit="1" customWidth="1"/>
    <col min="7431" max="7431" width="20.375" style="17" customWidth="1"/>
    <col min="7432" max="7432" width="5.875" style="17" customWidth="1"/>
    <col min="7433" max="7433" width="21.5" style="17" customWidth="1"/>
    <col min="7434" max="7680" width="9" style="17"/>
    <col min="7681" max="7681" width="18" style="17" customWidth="1"/>
    <col min="7682" max="7682" width="53.75" style="17" customWidth="1"/>
    <col min="7683" max="7683" width="5.5" style="17" bestFit="1" customWidth="1"/>
    <col min="7684" max="7685" width="13.875" style="17" bestFit="1" customWidth="1"/>
    <col min="7686" max="7686" width="11.625" style="17" bestFit="1" customWidth="1"/>
    <col min="7687" max="7687" width="20.375" style="17" customWidth="1"/>
    <col min="7688" max="7688" width="5.875" style="17" customWidth="1"/>
    <col min="7689" max="7689" width="21.5" style="17" customWidth="1"/>
    <col min="7690" max="7936" width="9" style="17"/>
    <col min="7937" max="7937" width="18" style="17" customWidth="1"/>
    <col min="7938" max="7938" width="53.75" style="17" customWidth="1"/>
    <col min="7939" max="7939" width="5.5" style="17" bestFit="1" customWidth="1"/>
    <col min="7940" max="7941" width="13.875" style="17" bestFit="1" customWidth="1"/>
    <col min="7942" max="7942" width="11.625" style="17" bestFit="1" customWidth="1"/>
    <col min="7943" max="7943" width="20.375" style="17" customWidth="1"/>
    <col min="7944" max="7944" width="5.875" style="17" customWidth="1"/>
    <col min="7945" max="7945" width="21.5" style="17" customWidth="1"/>
    <col min="7946" max="8192" width="9" style="17"/>
    <col min="8193" max="8193" width="18" style="17" customWidth="1"/>
    <col min="8194" max="8194" width="53.75" style="17" customWidth="1"/>
    <col min="8195" max="8195" width="5.5" style="17" bestFit="1" customWidth="1"/>
    <col min="8196" max="8197" width="13.875" style="17" bestFit="1" customWidth="1"/>
    <col min="8198" max="8198" width="11.625" style="17" bestFit="1" customWidth="1"/>
    <col min="8199" max="8199" width="20.375" style="17" customWidth="1"/>
    <col min="8200" max="8200" width="5.875" style="17" customWidth="1"/>
    <col min="8201" max="8201" width="21.5" style="17" customWidth="1"/>
    <col min="8202" max="8448" width="9" style="17"/>
    <col min="8449" max="8449" width="18" style="17" customWidth="1"/>
    <col min="8450" max="8450" width="53.75" style="17" customWidth="1"/>
    <col min="8451" max="8451" width="5.5" style="17" bestFit="1" customWidth="1"/>
    <col min="8452" max="8453" width="13.875" style="17" bestFit="1" customWidth="1"/>
    <col min="8454" max="8454" width="11.625" style="17" bestFit="1" customWidth="1"/>
    <col min="8455" max="8455" width="20.375" style="17" customWidth="1"/>
    <col min="8456" max="8456" width="5.875" style="17" customWidth="1"/>
    <col min="8457" max="8457" width="21.5" style="17" customWidth="1"/>
    <col min="8458" max="8704" width="9" style="17"/>
    <col min="8705" max="8705" width="18" style="17" customWidth="1"/>
    <col min="8706" max="8706" width="53.75" style="17" customWidth="1"/>
    <col min="8707" max="8707" width="5.5" style="17" bestFit="1" customWidth="1"/>
    <col min="8708" max="8709" width="13.875" style="17" bestFit="1" customWidth="1"/>
    <col min="8710" max="8710" width="11.625" style="17" bestFit="1" customWidth="1"/>
    <col min="8711" max="8711" width="20.375" style="17" customWidth="1"/>
    <col min="8712" max="8712" width="5.875" style="17" customWidth="1"/>
    <col min="8713" max="8713" width="21.5" style="17" customWidth="1"/>
    <col min="8714" max="8960" width="9" style="17"/>
    <col min="8961" max="8961" width="18" style="17" customWidth="1"/>
    <col min="8962" max="8962" width="53.75" style="17" customWidth="1"/>
    <col min="8963" max="8963" width="5.5" style="17" bestFit="1" customWidth="1"/>
    <col min="8964" max="8965" width="13.875" style="17" bestFit="1" customWidth="1"/>
    <col min="8966" max="8966" width="11.625" style="17" bestFit="1" customWidth="1"/>
    <col min="8967" max="8967" width="20.375" style="17" customWidth="1"/>
    <col min="8968" max="8968" width="5.875" style="17" customWidth="1"/>
    <col min="8969" max="8969" width="21.5" style="17" customWidth="1"/>
    <col min="8970" max="9216" width="9" style="17"/>
    <col min="9217" max="9217" width="18" style="17" customWidth="1"/>
    <col min="9218" max="9218" width="53.75" style="17" customWidth="1"/>
    <col min="9219" max="9219" width="5.5" style="17" bestFit="1" customWidth="1"/>
    <col min="9220" max="9221" width="13.875" style="17" bestFit="1" customWidth="1"/>
    <col min="9222" max="9222" width="11.625" style="17" bestFit="1" customWidth="1"/>
    <col min="9223" max="9223" width="20.375" style="17" customWidth="1"/>
    <col min="9224" max="9224" width="5.875" style="17" customWidth="1"/>
    <col min="9225" max="9225" width="21.5" style="17" customWidth="1"/>
    <col min="9226" max="9472" width="9" style="17"/>
    <col min="9473" max="9473" width="18" style="17" customWidth="1"/>
    <col min="9474" max="9474" width="53.75" style="17" customWidth="1"/>
    <col min="9475" max="9475" width="5.5" style="17" bestFit="1" customWidth="1"/>
    <col min="9476" max="9477" width="13.875" style="17" bestFit="1" customWidth="1"/>
    <col min="9478" max="9478" width="11.625" style="17" bestFit="1" customWidth="1"/>
    <col min="9479" max="9479" width="20.375" style="17" customWidth="1"/>
    <col min="9480" max="9480" width="5.875" style="17" customWidth="1"/>
    <col min="9481" max="9481" width="21.5" style="17" customWidth="1"/>
    <col min="9482" max="9728" width="9" style="17"/>
    <col min="9729" max="9729" width="18" style="17" customWidth="1"/>
    <col min="9730" max="9730" width="53.75" style="17" customWidth="1"/>
    <col min="9731" max="9731" width="5.5" style="17" bestFit="1" customWidth="1"/>
    <col min="9732" max="9733" width="13.875" style="17" bestFit="1" customWidth="1"/>
    <col min="9734" max="9734" width="11.625" style="17" bestFit="1" customWidth="1"/>
    <col min="9735" max="9735" width="20.375" style="17" customWidth="1"/>
    <col min="9736" max="9736" width="5.875" style="17" customWidth="1"/>
    <col min="9737" max="9737" width="21.5" style="17" customWidth="1"/>
    <col min="9738" max="9984" width="9" style="17"/>
    <col min="9985" max="9985" width="18" style="17" customWidth="1"/>
    <col min="9986" max="9986" width="53.75" style="17" customWidth="1"/>
    <col min="9987" max="9987" width="5.5" style="17" bestFit="1" customWidth="1"/>
    <col min="9988" max="9989" width="13.875" style="17" bestFit="1" customWidth="1"/>
    <col min="9990" max="9990" width="11.625" style="17" bestFit="1" customWidth="1"/>
    <col min="9991" max="9991" width="20.375" style="17" customWidth="1"/>
    <col min="9992" max="9992" width="5.875" style="17" customWidth="1"/>
    <col min="9993" max="9993" width="21.5" style="17" customWidth="1"/>
    <col min="9994" max="10240" width="9" style="17"/>
    <col min="10241" max="10241" width="18" style="17" customWidth="1"/>
    <col min="10242" max="10242" width="53.75" style="17" customWidth="1"/>
    <col min="10243" max="10243" width="5.5" style="17" bestFit="1" customWidth="1"/>
    <col min="10244" max="10245" width="13.875" style="17" bestFit="1" customWidth="1"/>
    <col min="10246" max="10246" width="11.625" style="17" bestFit="1" customWidth="1"/>
    <col min="10247" max="10247" width="20.375" style="17" customWidth="1"/>
    <col min="10248" max="10248" width="5.875" style="17" customWidth="1"/>
    <col min="10249" max="10249" width="21.5" style="17" customWidth="1"/>
    <col min="10250" max="10496" width="9" style="17"/>
    <col min="10497" max="10497" width="18" style="17" customWidth="1"/>
    <col min="10498" max="10498" width="53.75" style="17" customWidth="1"/>
    <col min="10499" max="10499" width="5.5" style="17" bestFit="1" customWidth="1"/>
    <col min="10500" max="10501" width="13.875" style="17" bestFit="1" customWidth="1"/>
    <col min="10502" max="10502" width="11.625" style="17" bestFit="1" customWidth="1"/>
    <col min="10503" max="10503" width="20.375" style="17" customWidth="1"/>
    <col min="10504" max="10504" width="5.875" style="17" customWidth="1"/>
    <col min="10505" max="10505" width="21.5" style="17" customWidth="1"/>
    <col min="10506" max="10752" width="9" style="17"/>
    <col min="10753" max="10753" width="18" style="17" customWidth="1"/>
    <col min="10754" max="10754" width="53.75" style="17" customWidth="1"/>
    <col min="10755" max="10755" width="5.5" style="17" bestFit="1" customWidth="1"/>
    <col min="10756" max="10757" width="13.875" style="17" bestFit="1" customWidth="1"/>
    <col min="10758" max="10758" width="11.625" style="17" bestFit="1" customWidth="1"/>
    <col min="10759" max="10759" width="20.375" style="17" customWidth="1"/>
    <col min="10760" max="10760" width="5.875" style="17" customWidth="1"/>
    <col min="10761" max="10761" width="21.5" style="17" customWidth="1"/>
    <col min="10762" max="11008" width="9" style="17"/>
    <col min="11009" max="11009" width="18" style="17" customWidth="1"/>
    <col min="11010" max="11010" width="53.75" style="17" customWidth="1"/>
    <col min="11011" max="11011" width="5.5" style="17" bestFit="1" customWidth="1"/>
    <col min="11012" max="11013" width="13.875" style="17" bestFit="1" customWidth="1"/>
    <col min="11014" max="11014" width="11.625" style="17" bestFit="1" customWidth="1"/>
    <col min="11015" max="11015" width="20.375" style="17" customWidth="1"/>
    <col min="11016" max="11016" width="5.875" style="17" customWidth="1"/>
    <col min="11017" max="11017" width="21.5" style="17" customWidth="1"/>
    <col min="11018" max="11264" width="9" style="17"/>
    <col min="11265" max="11265" width="18" style="17" customWidth="1"/>
    <col min="11266" max="11266" width="53.75" style="17" customWidth="1"/>
    <col min="11267" max="11267" width="5.5" style="17" bestFit="1" customWidth="1"/>
    <col min="11268" max="11269" width="13.875" style="17" bestFit="1" customWidth="1"/>
    <col min="11270" max="11270" width="11.625" style="17" bestFit="1" customWidth="1"/>
    <col min="11271" max="11271" width="20.375" style="17" customWidth="1"/>
    <col min="11272" max="11272" width="5.875" style="17" customWidth="1"/>
    <col min="11273" max="11273" width="21.5" style="17" customWidth="1"/>
    <col min="11274" max="11520" width="9" style="17"/>
    <col min="11521" max="11521" width="18" style="17" customWidth="1"/>
    <col min="11522" max="11522" width="53.75" style="17" customWidth="1"/>
    <col min="11523" max="11523" width="5.5" style="17" bestFit="1" customWidth="1"/>
    <col min="11524" max="11525" width="13.875" style="17" bestFit="1" customWidth="1"/>
    <col min="11526" max="11526" width="11.625" style="17" bestFit="1" customWidth="1"/>
    <col min="11527" max="11527" width="20.375" style="17" customWidth="1"/>
    <col min="11528" max="11528" width="5.875" style="17" customWidth="1"/>
    <col min="11529" max="11529" width="21.5" style="17" customWidth="1"/>
    <col min="11530" max="11776" width="9" style="17"/>
    <col min="11777" max="11777" width="18" style="17" customWidth="1"/>
    <col min="11778" max="11778" width="53.75" style="17" customWidth="1"/>
    <col min="11779" max="11779" width="5.5" style="17" bestFit="1" customWidth="1"/>
    <col min="11780" max="11781" width="13.875" style="17" bestFit="1" customWidth="1"/>
    <col min="11782" max="11782" width="11.625" style="17" bestFit="1" customWidth="1"/>
    <col min="11783" max="11783" width="20.375" style="17" customWidth="1"/>
    <col min="11784" max="11784" width="5.875" style="17" customWidth="1"/>
    <col min="11785" max="11785" width="21.5" style="17" customWidth="1"/>
    <col min="11786" max="12032" width="9" style="17"/>
    <col min="12033" max="12033" width="18" style="17" customWidth="1"/>
    <col min="12034" max="12034" width="53.75" style="17" customWidth="1"/>
    <col min="12035" max="12035" width="5.5" style="17" bestFit="1" customWidth="1"/>
    <col min="12036" max="12037" width="13.875" style="17" bestFit="1" customWidth="1"/>
    <col min="12038" max="12038" width="11.625" style="17" bestFit="1" customWidth="1"/>
    <col min="12039" max="12039" width="20.375" style="17" customWidth="1"/>
    <col min="12040" max="12040" width="5.875" style="17" customWidth="1"/>
    <col min="12041" max="12041" width="21.5" style="17" customWidth="1"/>
    <col min="12042" max="12288" width="9" style="17"/>
    <col min="12289" max="12289" width="18" style="17" customWidth="1"/>
    <col min="12290" max="12290" width="53.75" style="17" customWidth="1"/>
    <col min="12291" max="12291" width="5.5" style="17" bestFit="1" customWidth="1"/>
    <col min="12292" max="12293" width="13.875" style="17" bestFit="1" customWidth="1"/>
    <col min="12294" max="12294" width="11.625" style="17" bestFit="1" customWidth="1"/>
    <col min="12295" max="12295" width="20.375" style="17" customWidth="1"/>
    <col min="12296" max="12296" width="5.875" style="17" customWidth="1"/>
    <col min="12297" max="12297" width="21.5" style="17" customWidth="1"/>
    <col min="12298" max="12544" width="9" style="17"/>
    <col min="12545" max="12545" width="18" style="17" customWidth="1"/>
    <col min="12546" max="12546" width="53.75" style="17" customWidth="1"/>
    <col min="12547" max="12547" width="5.5" style="17" bestFit="1" customWidth="1"/>
    <col min="12548" max="12549" width="13.875" style="17" bestFit="1" customWidth="1"/>
    <col min="12550" max="12550" width="11.625" style="17" bestFit="1" customWidth="1"/>
    <col min="12551" max="12551" width="20.375" style="17" customWidth="1"/>
    <col min="12552" max="12552" width="5.875" style="17" customWidth="1"/>
    <col min="12553" max="12553" width="21.5" style="17" customWidth="1"/>
    <col min="12554" max="12800" width="9" style="17"/>
    <col min="12801" max="12801" width="18" style="17" customWidth="1"/>
    <col min="12802" max="12802" width="53.75" style="17" customWidth="1"/>
    <col min="12803" max="12803" width="5.5" style="17" bestFit="1" customWidth="1"/>
    <col min="12804" max="12805" width="13.875" style="17" bestFit="1" customWidth="1"/>
    <col min="12806" max="12806" width="11.625" style="17" bestFit="1" customWidth="1"/>
    <col min="12807" max="12807" width="20.375" style="17" customWidth="1"/>
    <col min="12808" max="12808" width="5.875" style="17" customWidth="1"/>
    <col min="12809" max="12809" width="21.5" style="17" customWidth="1"/>
    <col min="12810" max="13056" width="9" style="17"/>
    <col min="13057" max="13057" width="18" style="17" customWidth="1"/>
    <col min="13058" max="13058" width="53.75" style="17" customWidth="1"/>
    <col min="13059" max="13059" width="5.5" style="17" bestFit="1" customWidth="1"/>
    <col min="13060" max="13061" width="13.875" style="17" bestFit="1" customWidth="1"/>
    <col min="13062" max="13062" width="11.625" style="17" bestFit="1" customWidth="1"/>
    <col min="13063" max="13063" width="20.375" style="17" customWidth="1"/>
    <col min="13064" max="13064" width="5.875" style="17" customWidth="1"/>
    <col min="13065" max="13065" width="21.5" style="17" customWidth="1"/>
    <col min="13066" max="13312" width="9" style="17"/>
    <col min="13313" max="13313" width="18" style="17" customWidth="1"/>
    <col min="13314" max="13314" width="53.75" style="17" customWidth="1"/>
    <col min="13315" max="13315" width="5.5" style="17" bestFit="1" customWidth="1"/>
    <col min="13316" max="13317" width="13.875" style="17" bestFit="1" customWidth="1"/>
    <col min="13318" max="13318" width="11.625" style="17" bestFit="1" customWidth="1"/>
    <col min="13319" max="13319" width="20.375" style="17" customWidth="1"/>
    <col min="13320" max="13320" width="5.875" style="17" customWidth="1"/>
    <col min="13321" max="13321" width="21.5" style="17" customWidth="1"/>
    <col min="13322" max="13568" width="9" style="17"/>
    <col min="13569" max="13569" width="18" style="17" customWidth="1"/>
    <col min="13570" max="13570" width="53.75" style="17" customWidth="1"/>
    <col min="13571" max="13571" width="5.5" style="17" bestFit="1" customWidth="1"/>
    <col min="13572" max="13573" width="13.875" style="17" bestFit="1" customWidth="1"/>
    <col min="13574" max="13574" width="11.625" style="17" bestFit="1" customWidth="1"/>
    <col min="13575" max="13575" width="20.375" style="17" customWidth="1"/>
    <col min="13576" max="13576" width="5.875" style="17" customWidth="1"/>
    <col min="13577" max="13577" width="21.5" style="17" customWidth="1"/>
    <col min="13578" max="13824" width="9" style="17"/>
    <col min="13825" max="13825" width="18" style="17" customWidth="1"/>
    <col min="13826" max="13826" width="53.75" style="17" customWidth="1"/>
    <col min="13827" max="13827" width="5.5" style="17" bestFit="1" customWidth="1"/>
    <col min="13828" max="13829" width="13.875" style="17" bestFit="1" customWidth="1"/>
    <col min="13830" max="13830" width="11.625" style="17" bestFit="1" customWidth="1"/>
    <col min="13831" max="13831" width="20.375" style="17" customWidth="1"/>
    <col min="13832" max="13832" width="5.875" style="17" customWidth="1"/>
    <col min="13833" max="13833" width="21.5" style="17" customWidth="1"/>
    <col min="13834" max="14080" width="9" style="17"/>
    <col min="14081" max="14081" width="18" style="17" customWidth="1"/>
    <col min="14082" max="14082" width="53.75" style="17" customWidth="1"/>
    <col min="14083" max="14083" width="5.5" style="17" bestFit="1" customWidth="1"/>
    <col min="14084" max="14085" width="13.875" style="17" bestFit="1" customWidth="1"/>
    <col min="14086" max="14086" width="11.625" style="17" bestFit="1" customWidth="1"/>
    <col min="14087" max="14087" width="20.375" style="17" customWidth="1"/>
    <col min="14088" max="14088" width="5.875" style="17" customWidth="1"/>
    <col min="14089" max="14089" width="21.5" style="17" customWidth="1"/>
    <col min="14090" max="14336" width="9" style="17"/>
    <col min="14337" max="14337" width="18" style="17" customWidth="1"/>
    <col min="14338" max="14338" width="53.75" style="17" customWidth="1"/>
    <col min="14339" max="14339" width="5.5" style="17" bestFit="1" customWidth="1"/>
    <col min="14340" max="14341" width="13.875" style="17" bestFit="1" customWidth="1"/>
    <col min="14342" max="14342" width="11.625" style="17" bestFit="1" customWidth="1"/>
    <col min="14343" max="14343" width="20.375" style="17" customWidth="1"/>
    <col min="14344" max="14344" width="5.875" style="17" customWidth="1"/>
    <col min="14345" max="14345" width="21.5" style="17" customWidth="1"/>
    <col min="14346" max="14592" width="9" style="17"/>
    <col min="14593" max="14593" width="18" style="17" customWidth="1"/>
    <col min="14594" max="14594" width="53.75" style="17" customWidth="1"/>
    <col min="14595" max="14595" width="5.5" style="17" bestFit="1" customWidth="1"/>
    <col min="14596" max="14597" width="13.875" style="17" bestFit="1" customWidth="1"/>
    <col min="14598" max="14598" width="11.625" style="17" bestFit="1" customWidth="1"/>
    <col min="14599" max="14599" width="20.375" style="17" customWidth="1"/>
    <col min="14600" max="14600" width="5.875" style="17" customWidth="1"/>
    <col min="14601" max="14601" width="21.5" style="17" customWidth="1"/>
    <col min="14602" max="14848" width="9" style="17"/>
    <col min="14849" max="14849" width="18" style="17" customWidth="1"/>
    <col min="14850" max="14850" width="53.75" style="17" customWidth="1"/>
    <col min="14851" max="14851" width="5.5" style="17" bestFit="1" customWidth="1"/>
    <col min="14852" max="14853" width="13.875" style="17" bestFit="1" customWidth="1"/>
    <col min="14854" max="14854" width="11.625" style="17" bestFit="1" customWidth="1"/>
    <col min="14855" max="14855" width="20.375" style="17" customWidth="1"/>
    <col min="14856" max="14856" width="5.875" style="17" customWidth="1"/>
    <col min="14857" max="14857" width="21.5" style="17" customWidth="1"/>
    <col min="14858" max="15104" width="9" style="17"/>
    <col min="15105" max="15105" width="18" style="17" customWidth="1"/>
    <col min="15106" max="15106" width="53.75" style="17" customWidth="1"/>
    <col min="15107" max="15107" width="5.5" style="17" bestFit="1" customWidth="1"/>
    <col min="15108" max="15109" width="13.875" style="17" bestFit="1" customWidth="1"/>
    <col min="15110" max="15110" width="11.625" style="17" bestFit="1" customWidth="1"/>
    <col min="15111" max="15111" width="20.375" style="17" customWidth="1"/>
    <col min="15112" max="15112" width="5.875" style="17" customWidth="1"/>
    <col min="15113" max="15113" width="21.5" style="17" customWidth="1"/>
    <col min="15114" max="15360" width="9" style="17"/>
    <col min="15361" max="15361" width="18" style="17" customWidth="1"/>
    <col min="15362" max="15362" width="53.75" style="17" customWidth="1"/>
    <col min="15363" max="15363" width="5.5" style="17" bestFit="1" customWidth="1"/>
    <col min="15364" max="15365" width="13.875" style="17" bestFit="1" customWidth="1"/>
    <col min="15366" max="15366" width="11.625" style="17" bestFit="1" customWidth="1"/>
    <col min="15367" max="15367" width="20.375" style="17" customWidth="1"/>
    <col min="15368" max="15368" width="5.875" style="17" customWidth="1"/>
    <col min="15369" max="15369" width="21.5" style="17" customWidth="1"/>
    <col min="15370" max="15616" width="9" style="17"/>
    <col min="15617" max="15617" width="18" style="17" customWidth="1"/>
    <col min="15618" max="15618" width="53.75" style="17" customWidth="1"/>
    <col min="15619" max="15619" width="5.5" style="17" bestFit="1" customWidth="1"/>
    <col min="15620" max="15621" width="13.875" style="17" bestFit="1" customWidth="1"/>
    <col min="15622" max="15622" width="11.625" style="17" bestFit="1" customWidth="1"/>
    <col min="15623" max="15623" width="20.375" style="17" customWidth="1"/>
    <col min="15624" max="15624" width="5.875" style="17" customWidth="1"/>
    <col min="15625" max="15625" width="21.5" style="17" customWidth="1"/>
    <col min="15626" max="15872" width="9" style="17"/>
    <col min="15873" max="15873" width="18" style="17" customWidth="1"/>
    <col min="15874" max="15874" width="53.75" style="17" customWidth="1"/>
    <col min="15875" max="15875" width="5.5" style="17" bestFit="1" customWidth="1"/>
    <col min="15876" max="15877" width="13.875" style="17" bestFit="1" customWidth="1"/>
    <col min="15878" max="15878" width="11.625" style="17" bestFit="1" customWidth="1"/>
    <col min="15879" max="15879" width="20.375" style="17" customWidth="1"/>
    <col min="15880" max="15880" width="5.875" style="17" customWidth="1"/>
    <col min="15881" max="15881" width="21.5" style="17" customWidth="1"/>
    <col min="15882" max="16128" width="9" style="17"/>
    <col min="16129" max="16129" width="18" style="17" customWidth="1"/>
    <col min="16130" max="16130" width="53.75" style="17" customWidth="1"/>
    <col min="16131" max="16131" width="5.5" style="17" bestFit="1" customWidth="1"/>
    <col min="16132" max="16133" width="13.875" style="17" bestFit="1" customWidth="1"/>
    <col min="16134" max="16134" width="11.625" style="17" bestFit="1" customWidth="1"/>
    <col min="16135" max="16135" width="20.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262</v>
      </c>
      <c r="B5" s="250"/>
      <c r="C5" s="250"/>
      <c r="D5" s="250"/>
      <c r="E5" s="250"/>
      <c r="F5" s="250"/>
      <c r="G5" s="250"/>
      <c r="H5" s="250"/>
      <c r="I5" s="250"/>
    </row>
    <row r="6" spans="1:9" x14ac:dyDescent="0.15">
      <c r="A6" s="22" t="s">
        <v>263</v>
      </c>
      <c r="B6" s="22"/>
      <c r="C6" s="22"/>
      <c r="D6" s="22"/>
      <c r="E6" s="22"/>
      <c r="F6" s="22"/>
      <c r="G6" s="22"/>
      <c r="H6" s="22"/>
      <c r="I6" s="22"/>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48" x14ac:dyDescent="0.15">
      <c r="A11" s="154" t="s">
        <v>264</v>
      </c>
      <c r="B11" s="155" t="s">
        <v>265</v>
      </c>
      <c r="C11" s="32" t="s">
        <v>195</v>
      </c>
      <c r="D11" s="27">
        <v>153195</v>
      </c>
      <c r="E11" s="27">
        <v>153195</v>
      </c>
      <c r="F11" s="156">
        <v>39534</v>
      </c>
      <c r="G11" s="157" t="s">
        <v>266</v>
      </c>
      <c r="H11" s="29" t="s">
        <v>28</v>
      </c>
      <c r="I11" s="30"/>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497</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498</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499</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workbookViewId="0">
      <selection activeCell="B16" sqref="B1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120" t="s">
        <v>267</v>
      </c>
      <c r="B5" s="120"/>
      <c r="C5" s="120"/>
      <c r="D5" s="120"/>
      <c r="E5" s="120"/>
      <c r="F5" s="120"/>
      <c r="G5" s="120"/>
      <c r="H5" s="120"/>
      <c r="I5" s="120"/>
    </row>
    <row r="7" spans="1:9" x14ac:dyDescent="0.15">
      <c r="A7" s="23" t="s">
        <v>5</v>
      </c>
    </row>
    <row r="8" spans="1:9" x14ac:dyDescent="0.15">
      <c r="A8" s="17" t="s">
        <v>268</v>
      </c>
    </row>
    <row r="10" spans="1:9" ht="27" x14ac:dyDescent="0.15">
      <c r="A10" s="24" t="s">
        <v>0</v>
      </c>
      <c r="B10" s="24" t="s">
        <v>6</v>
      </c>
      <c r="C10" s="24" t="s">
        <v>2</v>
      </c>
      <c r="D10" s="24" t="s">
        <v>7</v>
      </c>
      <c r="E10" s="24" t="s">
        <v>8</v>
      </c>
      <c r="F10" s="24" t="s">
        <v>9</v>
      </c>
      <c r="G10" s="24" t="s">
        <v>10</v>
      </c>
      <c r="H10" s="25" t="s">
        <v>11</v>
      </c>
      <c r="I10" s="24" t="s">
        <v>1</v>
      </c>
    </row>
    <row r="11" spans="1:9" ht="73.5" x14ac:dyDescent="0.15">
      <c r="A11" s="26" t="s">
        <v>269</v>
      </c>
      <c r="B11" s="26" t="s">
        <v>270</v>
      </c>
      <c r="C11" s="32">
        <v>1</v>
      </c>
      <c r="D11" s="27">
        <v>204012</v>
      </c>
      <c r="E11" s="27">
        <v>204012</v>
      </c>
      <c r="F11" s="28">
        <v>42915</v>
      </c>
      <c r="G11" s="26" t="s">
        <v>271</v>
      </c>
      <c r="H11" s="29" t="s">
        <v>28</v>
      </c>
      <c r="I11" s="158" t="s">
        <v>272</v>
      </c>
    </row>
    <row r="12" spans="1:9" ht="94.5" x14ac:dyDescent="0.15">
      <c r="A12" s="26" t="s">
        <v>273</v>
      </c>
      <c r="B12" s="26" t="s">
        <v>274</v>
      </c>
      <c r="C12" s="32">
        <v>1</v>
      </c>
      <c r="D12" s="27">
        <v>279612</v>
      </c>
      <c r="E12" s="27">
        <v>279612</v>
      </c>
      <c r="F12" s="28">
        <v>42915</v>
      </c>
      <c r="G12" s="26" t="s">
        <v>275</v>
      </c>
      <c r="H12" s="29" t="s">
        <v>28</v>
      </c>
      <c r="I12" s="158" t="s">
        <v>276</v>
      </c>
    </row>
    <row r="13" spans="1:9" ht="87" hidden="1" customHeight="1" x14ac:dyDescent="0.15">
      <c r="A13" s="26"/>
      <c r="B13" s="26"/>
      <c r="C13" s="32"/>
      <c r="D13" s="27"/>
      <c r="E13" s="27"/>
      <c r="F13" s="28"/>
      <c r="G13" s="26"/>
      <c r="H13" s="29"/>
      <c r="I13" s="30"/>
    </row>
    <row r="14" spans="1:9" hidden="1" x14ac:dyDescent="0.15">
      <c r="A14" s="26"/>
      <c r="B14" s="26"/>
      <c r="C14" s="27"/>
      <c r="D14" s="27"/>
      <c r="E14" s="27"/>
      <c r="F14" s="28"/>
      <c r="G14" s="26"/>
      <c r="H14" s="29"/>
      <c r="I14" s="26"/>
    </row>
    <row r="16" spans="1:9" x14ac:dyDescent="0.15">
      <c r="A16" s="17" t="s">
        <v>12</v>
      </c>
    </row>
    <row r="17" spans="1:1" x14ac:dyDescent="0.15">
      <c r="A17" s="17" t="s">
        <v>13</v>
      </c>
    </row>
    <row r="18" spans="1:1" x14ac:dyDescent="0.15">
      <c r="A18" s="17" t="s">
        <v>14</v>
      </c>
    </row>
    <row r="19" spans="1:1" x14ac:dyDescent="0.15">
      <c r="A19" s="17" t="s">
        <v>15</v>
      </c>
    </row>
    <row r="20" spans="1:1" x14ac:dyDescent="0.15">
      <c r="A20" s="17" t="s">
        <v>16</v>
      </c>
    </row>
    <row r="21" spans="1:1" x14ac:dyDescent="0.15">
      <c r="A21" s="17" t="s">
        <v>17</v>
      </c>
    </row>
    <row r="22" spans="1:1" x14ac:dyDescent="0.15">
      <c r="A22" s="17" t="s">
        <v>18</v>
      </c>
    </row>
  </sheetData>
  <phoneticPr fontId="4"/>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7"/>
  <sheetViews>
    <sheetView workbookViewId="0">
      <selection activeCell="J8" sqref="J8"/>
    </sheetView>
  </sheetViews>
  <sheetFormatPr defaultRowHeight="13.5" x14ac:dyDescent="0.15"/>
  <cols>
    <col min="8" max="8" width="6.875" customWidth="1"/>
  </cols>
  <sheetData>
    <row r="3" spans="1:10" ht="13.5" customHeight="1" x14ac:dyDescent="0.15">
      <c r="H3" s="263" t="s">
        <v>536</v>
      </c>
      <c r="I3" s="263"/>
      <c r="J3" s="263"/>
    </row>
    <row r="4" spans="1:10" ht="13.5" customHeight="1" x14ac:dyDescent="0.15">
      <c r="H4" s="264" t="s">
        <v>437</v>
      </c>
      <c r="I4" s="264"/>
      <c r="J4" s="264"/>
    </row>
    <row r="7" spans="1:10" ht="13.5" customHeight="1" x14ac:dyDescent="0.15">
      <c r="B7" s="265" t="s">
        <v>532</v>
      </c>
      <c r="C7" s="265"/>
      <c r="D7" s="265"/>
      <c r="E7" s="265"/>
      <c r="F7" s="265"/>
      <c r="G7" s="265"/>
      <c r="H7" s="265"/>
      <c r="I7" s="243"/>
    </row>
    <row r="10" spans="1:10" x14ac:dyDescent="0.15">
      <c r="A10" t="s">
        <v>439</v>
      </c>
    </row>
    <row r="12" spans="1:10" ht="84" customHeight="1" x14ac:dyDescent="0.15">
      <c r="A12" s="265" t="s">
        <v>533</v>
      </c>
      <c r="B12" s="265"/>
      <c r="C12" s="265"/>
      <c r="D12" s="265"/>
      <c r="E12" s="265"/>
      <c r="F12" s="265"/>
      <c r="G12" s="265"/>
      <c r="H12" s="265"/>
      <c r="I12" s="265"/>
    </row>
    <row r="13" spans="1:10" x14ac:dyDescent="0.15">
      <c r="A13" t="s">
        <v>534</v>
      </c>
    </row>
    <row r="15" spans="1:10" x14ac:dyDescent="0.15">
      <c r="A15" t="s">
        <v>441</v>
      </c>
    </row>
    <row r="16" spans="1:10" x14ac:dyDescent="0.15">
      <c r="A16" t="s">
        <v>442</v>
      </c>
    </row>
    <row r="17" spans="1:1" ht="19.5" customHeight="1" x14ac:dyDescent="0.15">
      <c r="A17" t="s">
        <v>535</v>
      </c>
    </row>
  </sheetData>
  <mergeCells count="4">
    <mergeCell ref="H3:J3"/>
    <mergeCell ref="H4:J4"/>
    <mergeCell ref="B7:H7"/>
    <mergeCell ref="A12:I12"/>
  </mergeCells>
  <phoneticPr fontId="4"/>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F21" sqref="F21"/>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429</v>
      </c>
      <c r="B5" s="250"/>
      <c r="C5" s="250"/>
      <c r="D5" s="250"/>
      <c r="E5" s="250"/>
      <c r="F5" s="250"/>
      <c r="G5" s="250"/>
      <c r="H5" s="250"/>
      <c r="I5" s="250"/>
    </row>
    <row r="7" spans="1:9" x14ac:dyDescent="0.15">
      <c r="A7" s="23" t="s">
        <v>5</v>
      </c>
    </row>
    <row r="8" spans="1:9" x14ac:dyDescent="0.15">
      <c r="A8" s="17" t="s">
        <v>430</v>
      </c>
    </row>
    <row r="10" spans="1:9" ht="27" x14ac:dyDescent="0.15">
      <c r="A10" s="24" t="s">
        <v>0</v>
      </c>
      <c r="B10" s="24" t="s">
        <v>6</v>
      </c>
      <c r="C10" s="24" t="s">
        <v>2</v>
      </c>
      <c r="D10" s="24" t="s">
        <v>7</v>
      </c>
      <c r="E10" s="24" t="s">
        <v>8</v>
      </c>
      <c r="F10" s="24" t="s">
        <v>9</v>
      </c>
      <c r="G10" s="24" t="s">
        <v>10</v>
      </c>
      <c r="H10" s="25" t="s">
        <v>11</v>
      </c>
      <c r="I10" s="24" t="s">
        <v>1</v>
      </c>
    </row>
    <row r="11" spans="1:9" ht="54" x14ac:dyDescent="0.15">
      <c r="A11" s="26" t="s">
        <v>431</v>
      </c>
      <c r="B11" s="26" t="s">
        <v>432</v>
      </c>
      <c r="C11" s="32">
        <v>1</v>
      </c>
      <c r="D11" s="27">
        <v>201075</v>
      </c>
      <c r="E11" s="27">
        <v>201075</v>
      </c>
      <c r="F11" s="28">
        <v>39807</v>
      </c>
      <c r="G11" s="26" t="s">
        <v>433</v>
      </c>
      <c r="H11" s="29" t="s">
        <v>28</v>
      </c>
      <c r="I11" s="231"/>
    </row>
    <row r="12" spans="1:9" ht="54" x14ac:dyDescent="0.15">
      <c r="A12" s="26" t="s">
        <v>434</v>
      </c>
      <c r="B12" s="26" t="s">
        <v>435</v>
      </c>
      <c r="C12" s="32">
        <v>1</v>
      </c>
      <c r="D12" s="27">
        <v>289485</v>
      </c>
      <c r="E12" s="27">
        <v>289485</v>
      </c>
      <c r="F12" s="28">
        <v>39798</v>
      </c>
      <c r="G12" s="26" t="s">
        <v>433</v>
      </c>
      <c r="H12" s="29" t="s">
        <v>28</v>
      </c>
      <c r="I12" s="231"/>
    </row>
    <row r="13" spans="1:9" ht="87" hidden="1" customHeight="1" x14ac:dyDescent="0.15">
      <c r="A13" s="26"/>
      <c r="B13" s="26"/>
      <c r="C13" s="32"/>
      <c r="D13" s="27"/>
      <c r="E13" s="27"/>
      <c r="F13" s="28"/>
      <c r="G13" s="26"/>
      <c r="H13" s="29"/>
      <c r="I13" s="30"/>
    </row>
    <row r="14" spans="1:9" hidden="1" x14ac:dyDescent="0.15">
      <c r="A14" s="26"/>
      <c r="B14" s="26"/>
      <c r="C14" s="27"/>
      <c r="D14" s="27"/>
      <c r="E14" s="27"/>
      <c r="F14" s="28"/>
      <c r="G14" s="26"/>
      <c r="H14" s="29"/>
      <c r="I14" s="26"/>
    </row>
    <row r="15" spans="1:9" hidden="1" x14ac:dyDescent="0.15"/>
    <row r="16" spans="1:9" x14ac:dyDescent="0.15">
      <c r="A16" s="17" t="s">
        <v>12</v>
      </c>
    </row>
    <row r="17" spans="1:1" x14ac:dyDescent="0.15">
      <c r="A17" s="17" t="s">
        <v>13</v>
      </c>
    </row>
    <row r="18" spans="1:1" x14ac:dyDescent="0.15">
      <c r="A18" s="17" t="s">
        <v>14</v>
      </c>
    </row>
    <row r="19" spans="1:1" x14ac:dyDescent="0.15">
      <c r="A19" s="17" t="s">
        <v>15</v>
      </c>
    </row>
    <row r="20" spans="1:1" x14ac:dyDescent="0.15">
      <c r="A20" s="17" t="s">
        <v>16</v>
      </c>
    </row>
    <row r="21" spans="1:1" x14ac:dyDescent="0.15">
      <c r="A21" s="17" t="s">
        <v>17</v>
      </c>
    </row>
    <row r="22" spans="1:1" x14ac:dyDescent="0.15">
      <c r="A22" s="17" t="s">
        <v>18</v>
      </c>
    </row>
  </sheetData>
  <mergeCells count="1">
    <mergeCell ref="A5:I5"/>
  </mergeCells>
  <phoneticPr fontId="4"/>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497</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500</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501</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XFD104857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277</v>
      </c>
      <c r="B5" s="250"/>
      <c r="C5" s="250"/>
      <c r="D5" s="250"/>
      <c r="E5" s="250"/>
      <c r="F5" s="250"/>
      <c r="G5" s="250"/>
      <c r="H5" s="250"/>
      <c r="I5" s="250"/>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s="22" customFormat="1" ht="54" x14ac:dyDescent="0.15">
      <c r="A11" s="26" t="s">
        <v>278</v>
      </c>
      <c r="B11" s="26" t="s">
        <v>279</v>
      </c>
      <c r="C11" s="27">
        <v>1</v>
      </c>
      <c r="D11" s="27">
        <v>137000</v>
      </c>
      <c r="E11" s="27">
        <v>137000</v>
      </c>
      <c r="F11" s="28">
        <v>39000</v>
      </c>
      <c r="G11" s="26" t="s">
        <v>280</v>
      </c>
      <c r="H11" s="29" t="s">
        <v>28</v>
      </c>
      <c r="I11" s="30"/>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502</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503</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504</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18" style="17" customWidth="1"/>
    <col min="2" max="2" width="54.75" style="17" customWidth="1"/>
    <col min="3" max="3" width="5.625" style="17" bestFit="1" customWidth="1"/>
    <col min="4" max="5" width="13.875" style="17" bestFit="1" customWidth="1"/>
    <col min="6" max="6" width="18.37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625" style="17" bestFit="1" customWidth="1"/>
    <col min="260" max="261" width="13.875" style="17" bestFit="1" customWidth="1"/>
    <col min="262" max="262" width="18.37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625" style="17" bestFit="1" customWidth="1"/>
    <col min="516" max="517" width="13.875" style="17" bestFit="1" customWidth="1"/>
    <col min="518" max="518" width="18.37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625" style="17" bestFit="1" customWidth="1"/>
    <col min="772" max="773" width="13.875" style="17" bestFit="1" customWidth="1"/>
    <col min="774" max="774" width="18.37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625" style="17" bestFit="1" customWidth="1"/>
    <col min="1028" max="1029" width="13.875" style="17" bestFit="1" customWidth="1"/>
    <col min="1030" max="1030" width="18.37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625" style="17" bestFit="1" customWidth="1"/>
    <col min="1284" max="1285" width="13.875" style="17" bestFit="1" customWidth="1"/>
    <col min="1286" max="1286" width="18.37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625" style="17" bestFit="1" customWidth="1"/>
    <col min="1540" max="1541" width="13.875" style="17" bestFit="1" customWidth="1"/>
    <col min="1542" max="1542" width="18.37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625" style="17" bestFit="1" customWidth="1"/>
    <col min="1796" max="1797" width="13.875" style="17" bestFit="1" customWidth="1"/>
    <col min="1798" max="1798" width="18.37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625" style="17" bestFit="1" customWidth="1"/>
    <col min="2052" max="2053" width="13.875" style="17" bestFit="1" customWidth="1"/>
    <col min="2054" max="2054" width="18.37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625" style="17" bestFit="1" customWidth="1"/>
    <col min="2308" max="2309" width="13.875" style="17" bestFit="1" customWidth="1"/>
    <col min="2310" max="2310" width="18.37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625" style="17" bestFit="1" customWidth="1"/>
    <col min="2564" max="2565" width="13.875" style="17" bestFit="1" customWidth="1"/>
    <col min="2566" max="2566" width="18.37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625" style="17" bestFit="1" customWidth="1"/>
    <col min="2820" max="2821" width="13.875" style="17" bestFit="1" customWidth="1"/>
    <col min="2822" max="2822" width="18.37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625" style="17" bestFit="1" customWidth="1"/>
    <col min="3076" max="3077" width="13.875" style="17" bestFit="1" customWidth="1"/>
    <col min="3078" max="3078" width="18.37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625" style="17" bestFit="1" customWidth="1"/>
    <col min="3332" max="3333" width="13.875" style="17" bestFit="1" customWidth="1"/>
    <col min="3334" max="3334" width="18.37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625" style="17" bestFit="1" customWidth="1"/>
    <col min="3588" max="3589" width="13.875" style="17" bestFit="1" customWidth="1"/>
    <col min="3590" max="3590" width="18.37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625" style="17" bestFit="1" customWidth="1"/>
    <col min="3844" max="3845" width="13.875" style="17" bestFit="1" customWidth="1"/>
    <col min="3846" max="3846" width="18.37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625" style="17" bestFit="1" customWidth="1"/>
    <col min="4100" max="4101" width="13.875" style="17" bestFit="1" customWidth="1"/>
    <col min="4102" max="4102" width="18.37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625" style="17" bestFit="1" customWidth="1"/>
    <col min="4356" max="4357" width="13.875" style="17" bestFit="1" customWidth="1"/>
    <col min="4358" max="4358" width="18.37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625" style="17" bestFit="1" customWidth="1"/>
    <col min="4612" max="4613" width="13.875" style="17" bestFit="1" customWidth="1"/>
    <col min="4614" max="4614" width="18.37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625" style="17" bestFit="1" customWidth="1"/>
    <col min="4868" max="4869" width="13.875" style="17" bestFit="1" customWidth="1"/>
    <col min="4870" max="4870" width="18.37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625" style="17" bestFit="1" customWidth="1"/>
    <col min="5124" max="5125" width="13.875" style="17" bestFit="1" customWidth="1"/>
    <col min="5126" max="5126" width="18.37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625" style="17" bestFit="1" customWidth="1"/>
    <col min="5380" max="5381" width="13.875" style="17" bestFit="1" customWidth="1"/>
    <col min="5382" max="5382" width="18.37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625" style="17" bestFit="1" customWidth="1"/>
    <col min="5636" max="5637" width="13.875" style="17" bestFit="1" customWidth="1"/>
    <col min="5638" max="5638" width="18.37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625" style="17" bestFit="1" customWidth="1"/>
    <col min="5892" max="5893" width="13.875" style="17" bestFit="1" customWidth="1"/>
    <col min="5894" max="5894" width="18.37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625" style="17" bestFit="1" customWidth="1"/>
    <col min="6148" max="6149" width="13.875" style="17" bestFit="1" customWidth="1"/>
    <col min="6150" max="6150" width="18.37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625" style="17" bestFit="1" customWidth="1"/>
    <col min="6404" max="6405" width="13.875" style="17" bestFit="1" customWidth="1"/>
    <col min="6406" max="6406" width="18.37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625" style="17" bestFit="1" customWidth="1"/>
    <col min="6660" max="6661" width="13.875" style="17" bestFit="1" customWidth="1"/>
    <col min="6662" max="6662" width="18.37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625" style="17" bestFit="1" customWidth="1"/>
    <col min="6916" max="6917" width="13.875" style="17" bestFit="1" customWidth="1"/>
    <col min="6918" max="6918" width="18.37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625" style="17" bestFit="1" customWidth="1"/>
    <col min="7172" max="7173" width="13.875" style="17" bestFit="1" customWidth="1"/>
    <col min="7174" max="7174" width="18.37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625" style="17" bestFit="1" customWidth="1"/>
    <col min="7428" max="7429" width="13.875" style="17" bestFit="1" customWidth="1"/>
    <col min="7430" max="7430" width="18.37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625" style="17" bestFit="1" customWidth="1"/>
    <col min="7684" max="7685" width="13.875" style="17" bestFit="1" customWidth="1"/>
    <col min="7686" max="7686" width="18.37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625" style="17" bestFit="1" customWidth="1"/>
    <col min="7940" max="7941" width="13.875" style="17" bestFit="1" customWidth="1"/>
    <col min="7942" max="7942" width="18.37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625" style="17" bestFit="1" customWidth="1"/>
    <col min="8196" max="8197" width="13.875" style="17" bestFit="1" customWidth="1"/>
    <col min="8198" max="8198" width="18.37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625" style="17" bestFit="1" customWidth="1"/>
    <col min="8452" max="8453" width="13.875" style="17" bestFit="1" customWidth="1"/>
    <col min="8454" max="8454" width="18.37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625" style="17" bestFit="1" customWidth="1"/>
    <col min="8708" max="8709" width="13.875" style="17" bestFit="1" customWidth="1"/>
    <col min="8710" max="8710" width="18.37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625" style="17" bestFit="1" customWidth="1"/>
    <col min="8964" max="8965" width="13.875" style="17" bestFit="1" customWidth="1"/>
    <col min="8966" max="8966" width="18.37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625" style="17" bestFit="1" customWidth="1"/>
    <col min="9220" max="9221" width="13.875" style="17" bestFit="1" customWidth="1"/>
    <col min="9222" max="9222" width="18.37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625" style="17" bestFit="1" customWidth="1"/>
    <col min="9476" max="9477" width="13.875" style="17" bestFit="1" customWidth="1"/>
    <col min="9478" max="9478" width="18.37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625" style="17" bestFit="1" customWidth="1"/>
    <col min="9732" max="9733" width="13.875" style="17" bestFit="1" customWidth="1"/>
    <col min="9734" max="9734" width="18.37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625" style="17" bestFit="1" customWidth="1"/>
    <col min="9988" max="9989" width="13.875" style="17" bestFit="1" customWidth="1"/>
    <col min="9990" max="9990" width="18.37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625" style="17" bestFit="1" customWidth="1"/>
    <col min="10244" max="10245" width="13.875" style="17" bestFit="1" customWidth="1"/>
    <col min="10246" max="10246" width="18.37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625" style="17" bestFit="1" customWidth="1"/>
    <col min="10500" max="10501" width="13.875" style="17" bestFit="1" customWidth="1"/>
    <col min="10502" max="10502" width="18.37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625" style="17" bestFit="1" customWidth="1"/>
    <col min="10756" max="10757" width="13.875" style="17" bestFit="1" customWidth="1"/>
    <col min="10758" max="10758" width="18.37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625" style="17" bestFit="1" customWidth="1"/>
    <col min="11012" max="11013" width="13.875" style="17" bestFit="1" customWidth="1"/>
    <col min="11014" max="11014" width="18.37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625" style="17" bestFit="1" customWidth="1"/>
    <col min="11268" max="11269" width="13.875" style="17" bestFit="1" customWidth="1"/>
    <col min="11270" max="11270" width="18.37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625" style="17" bestFit="1" customWidth="1"/>
    <col min="11524" max="11525" width="13.875" style="17" bestFit="1" customWidth="1"/>
    <col min="11526" max="11526" width="18.37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625" style="17" bestFit="1" customWidth="1"/>
    <col min="11780" max="11781" width="13.875" style="17" bestFit="1" customWidth="1"/>
    <col min="11782" max="11782" width="18.37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625" style="17" bestFit="1" customWidth="1"/>
    <col min="12036" max="12037" width="13.875" style="17" bestFit="1" customWidth="1"/>
    <col min="12038" max="12038" width="18.37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625" style="17" bestFit="1" customWidth="1"/>
    <col min="12292" max="12293" width="13.875" style="17" bestFit="1" customWidth="1"/>
    <col min="12294" max="12294" width="18.37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625" style="17" bestFit="1" customWidth="1"/>
    <col min="12548" max="12549" width="13.875" style="17" bestFit="1" customWidth="1"/>
    <col min="12550" max="12550" width="18.37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625" style="17" bestFit="1" customWidth="1"/>
    <col min="12804" max="12805" width="13.875" style="17" bestFit="1" customWidth="1"/>
    <col min="12806" max="12806" width="18.37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625" style="17" bestFit="1" customWidth="1"/>
    <col min="13060" max="13061" width="13.875" style="17" bestFit="1" customWidth="1"/>
    <col min="13062" max="13062" width="18.37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625" style="17" bestFit="1" customWidth="1"/>
    <col min="13316" max="13317" width="13.875" style="17" bestFit="1" customWidth="1"/>
    <col min="13318" max="13318" width="18.37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625" style="17" bestFit="1" customWidth="1"/>
    <col min="13572" max="13573" width="13.875" style="17" bestFit="1" customWidth="1"/>
    <col min="13574" max="13574" width="18.37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625" style="17" bestFit="1" customWidth="1"/>
    <col min="13828" max="13829" width="13.875" style="17" bestFit="1" customWidth="1"/>
    <col min="13830" max="13830" width="18.37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625" style="17" bestFit="1" customWidth="1"/>
    <col min="14084" max="14085" width="13.875" style="17" bestFit="1" customWidth="1"/>
    <col min="14086" max="14086" width="18.37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625" style="17" bestFit="1" customWidth="1"/>
    <col min="14340" max="14341" width="13.875" style="17" bestFit="1" customWidth="1"/>
    <col min="14342" max="14342" width="18.37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625" style="17" bestFit="1" customWidth="1"/>
    <col min="14596" max="14597" width="13.875" style="17" bestFit="1" customWidth="1"/>
    <col min="14598" max="14598" width="18.37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625" style="17" bestFit="1" customWidth="1"/>
    <col min="14852" max="14853" width="13.875" style="17" bestFit="1" customWidth="1"/>
    <col min="14854" max="14854" width="18.37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625" style="17" bestFit="1" customWidth="1"/>
    <col min="15108" max="15109" width="13.875" style="17" bestFit="1" customWidth="1"/>
    <col min="15110" max="15110" width="18.37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625" style="17" bestFit="1" customWidth="1"/>
    <col min="15364" max="15365" width="13.875" style="17" bestFit="1" customWidth="1"/>
    <col min="15366" max="15366" width="18.37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625" style="17" bestFit="1" customWidth="1"/>
    <col min="15620" max="15621" width="13.875" style="17" bestFit="1" customWidth="1"/>
    <col min="15622" max="15622" width="18.37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625" style="17" bestFit="1" customWidth="1"/>
    <col min="15876" max="15877" width="13.875" style="17" bestFit="1" customWidth="1"/>
    <col min="15878" max="15878" width="18.37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625" style="17" bestFit="1" customWidth="1"/>
    <col min="16132" max="16133" width="13.875" style="17" bestFit="1" customWidth="1"/>
    <col min="16134" max="16134" width="18.37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59">
        <v>44105</v>
      </c>
    </row>
    <row r="2" spans="1:9" x14ac:dyDescent="0.15">
      <c r="A2" s="19" t="s">
        <v>3</v>
      </c>
      <c r="B2" s="20"/>
      <c r="C2" s="20"/>
      <c r="D2" s="20"/>
      <c r="E2" s="20"/>
      <c r="F2" s="20"/>
      <c r="G2" s="20"/>
      <c r="H2" s="20"/>
      <c r="I2" s="20"/>
    </row>
    <row r="4" spans="1:9" x14ac:dyDescent="0.15">
      <c r="A4" s="23" t="s">
        <v>4</v>
      </c>
    </row>
    <row r="5" spans="1:9" s="22" customFormat="1" x14ac:dyDescent="0.15">
      <c r="A5" s="250" t="s">
        <v>281</v>
      </c>
      <c r="B5" s="250"/>
      <c r="C5" s="250"/>
      <c r="D5" s="250"/>
      <c r="E5" s="250"/>
      <c r="F5" s="250"/>
      <c r="G5" s="250"/>
      <c r="H5" s="250"/>
      <c r="I5" s="250"/>
    </row>
    <row r="7" spans="1:9" x14ac:dyDescent="0.15">
      <c r="A7" s="23" t="s">
        <v>5</v>
      </c>
    </row>
    <row r="8" spans="1:9" x14ac:dyDescent="0.15">
      <c r="A8" s="17" t="s">
        <v>282</v>
      </c>
    </row>
    <row r="10" spans="1:9" ht="28.5" customHeight="1" x14ac:dyDescent="0.15">
      <c r="A10" s="24" t="s">
        <v>0</v>
      </c>
      <c r="B10" s="24" t="s">
        <v>6</v>
      </c>
      <c r="C10" s="24" t="s">
        <v>2</v>
      </c>
      <c r="D10" s="24" t="s">
        <v>7</v>
      </c>
      <c r="E10" s="24" t="s">
        <v>8</v>
      </c>
      <c r="F10" s="24" t="s">
        <v>9</v>
      </c>
      <c r="G10" s="24" t="s">
        <v>10</v>
      </c>
      <c r="H10" s="25" t="s">
        <v>11</v>
      </c>
      <c r="I10" s="24" t="s">
        <v>1</v>
      </c>
    </row>
    <row r="11" spans="1:9" s="22" customFormat="1" ht="67.5" x14ac:dyDescent="0.15">
      <c r="A11" s="160" t="s">
        <v>126</v>
      </c>
      <c r="B11" s="161" t="s">
        <v>283</v>
      </c>
      <c r="C11" s="27" t="s">
        <v>284</v>
      </c>
      <c r="D11" s="162">
        <v>116550</v>
      </c>
      <c r="E11" s="162">
        <v>582750</v>
      </c>
      <c r="F11" s="163">
        <v>38393</v>
      </c>
      <c r="G11" s="26" t="s">
        <v>285</v>
      </c>
      <c r="H11" s="29" t="s">
        <v>28</v>
      </c>
      <c r="I11" s="164" t="s">
        <v>286</v>
      </c>
    </row>
    <row r="12" spans="1:9" s="22" customFormat="1" ht="13.5" customHeight="1" x14ac:dyDescent="0.15">
      <c r="A12" s="17" t="s">
        <v>12</v>
      </c>
      <c r="B12" s="17"/>
      <c r="C12" s="17"/>
      <c r="D12" s="17"/>
      <c r="E12" s="17"/>
      <c r="F12" s="17"/>
      <c r="G12" s="17"/>
      <c r="H12" s="17"/>
      <c r="I12" s="17"/>
    </row>
    <row r="13" spans="1:9" x14ac:dyDescent="0.15">
      <c r="A13" s="17" t="s">
        <v>13</v>
      </c>
    </row>
    <row r="14" spans="1:9" x14ac:dyDescent="0.15">
      <c r="A14" s="17" t="s">
        <v>14</v>
      </c>
    </row>
    <row r="15" spans="1:9" x14ac:dyDescent="0.15">
      <c r="A15" s="17" t="s">
        <v>15</v>
      </c>
    </row>
    <row r="16" spans="1:9" ht="13.5" customHeight="1" x14ac:dyDescent="0.15">
      <c r="A16" s="17" t="s">
        <v>16</v>
      </c>
    </row>
    <row r="17" spans="1:1" x14ac:dyDescent="0.15">
      <c r="A17" s="17" t="s">
        <v>17</v>
      </c>
    </row>
    <row r="18" spans="1:1" x14ac:dyDescent="0.15">
      <c r="A18" s="17" t="s">
        <v>18</v>
      </c>
    </row>
    <row r="20" spans="1:1" ht="13.5" customHeight="1" x14ac:dyDescent="0.15"/>
  </sheetData>
  <mergeCells count="1">
    <mergeCell ref="A5:I5"/>
  </mergeCells>
  <phoneticPr fontId="4"/>
  <dataValidations count="1">
    <dataValidation imeMode="off"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5" sqref="H5"/>
    </sheetView>
  </sheetViews>
  <sheetFormatPr defaultRowHeight="13.5" x14ac:dyDescent="0.15"/>
  <sheetData>
    <row r="1" spans="1:11" x14ac:dyDescent="0.15">
      <c r="A1" s="232"/>
      <c r="B1" s="232"/>
      <c r="C1" s="232"/>
      <c r="D1" s="232"/>
      <c r="E1" s="232"/>
      <c r="F1" s="232"/>
      <c r="G1" s="232"/>
      <c r="H1" s="232"/>
      <c r="I1" s="232"/>
      <c r="J1" s="232"/>
      <c r="K1" s="232"/>
    </row>
    <row r="2" spans="1:11" x14ac:dyDescent="0.15">
      <c r="A2" s="234"/>
      <c r="B2" s="232"/>
      <c r="C2" s="232"/>
      <c r="D2" s="232"/>
      <c r="E2" s="232"/>
      <c r="F2" s="232"/>
      <c r="G2" s="232"/>
      <c r="H2" s="232"/>
      <c r="I2" s="232"/>
      <c r="J2" s="255"/>
      <c r="K2" s="255"/>
    </row>
    <row r="3" spans="1:11" ht="14.25" x14ac:dyDescent="0.15">
      <c r="A3" s="235"/>
      <c r="B3" s="232"/>
      <c r="C3" s="232"/>
      <c r="D3" s="232"/>
      <c r="E3" s="232"/>
      <c r="F3" s="232"/>
      <c r="G3" s="232"/>
      <c r="H3" s="232"/>
      <c r="I3" s="232"/>
      <c r="J3" s="232"/>
      <c r="K3" s="232"/>
    </row>
    <row r="4" spans="1:11" ht="14.25" x14ac:dyDescent="0.15">
      <c r="A4" s="236"/>
      <c r="B4" s="232"/>
      <c r="C4" s="232"/>
      <c r="D4" s="232"/>
      <c r="E4" s="232"/>
      <c r="F4" s="232"/>
      <c r="G4" s="232"/>
      <c r="H4" s="256" t="s">
        <v>447</v>
      </c>
      <c r="I4" s="256"/>
      <c r="J4" s="256"/>
      <c r="K4" s="256"/>
    </row>
    <row r="5" spans="1:11" ht="14.25" x14ac:dyDescent="0.15">
      <c r="A5" s="236"/>
      <c r="B5" s="232"/>
      <c r="C5" s="232"/>
      <c r="D5" s="232"/>
      <c r="E5" s="232"/>
      <c r="F5" s="232"/>
      <c r="G5" s="232"/>
      <c r="I5" s="238" t="s">
        <v>437</v>
      </c>
      <c r="J5" s="239"/>
      <c r="K5" s="239"/>
    </row>
    <row r="6" spans="1:11" ht="14.25" x14ac:dyDescent="0.15">
      <c r="A6" s="235"/>
      <c r="B6" s="232"/>
      <c r="C6" s="232"/>
      <c r="D6" s="232"/>
      <c r="E6" s="232"/>
      <c r="F6" s="232"/>
      <c r="G6" s="232"/>
      <c r="H6" s="232"/>
      <c r="I6" s="232"/>
      <c r="J6" s="232"/>
      <c r="K6" s="232"/>
    </row>
    <row r="7" spans="1:11" ht="14.25" x14ac:dyDescent="0.15">
      <c r="A7" s="235"/>
      <c r="B7" s="232"/>
      <c r="C7" s="257" t="s">
        <v>448</v>
      </c>
      <c r="D7" s="257"/>
      <c r="E7" s="257"/>
      <c r="F7" s="257"/>
      <c r="G7" s="257"/>
      <c r="H7" s="257"/>
      <c r="I7" s="257"/>
      <c r="J7" s="232"/>
      <c r="K7" s="232"/>
    </row>
    <row r="8" spans="1:11" ht="14.25" x14ac:dyDescent="0.15">
      <c r="A8" s="235"/>
      <c r="B8" s="232"/>
      <c r="C8" s="257"/>
      <c r="D8" s="257"/>
      <c r="E8" s="257"/>
      <c r="F8" s="257"/>
      <c r="G8" s="257"/>
      <c r="H8" s="257"/>
      <c r="I8" s="257"/>
      <c r="J8" s="232"/>
      <c r="K8" s="232"/>
    </row>
    <row r="9" spans="1:11" ht="14.25" customHeight="1" x14ac:dyDescent="0.15">
      <c r="A9" s="235"/>
      <c r="B9" s="232"/>
      <c r="C9" s="257"/>
      <c r="D9" s="257"/>
      <c r="E9" s="257"/>
      <c r="F9" s="257"/>
      <c r="G9" s="257"/>
      <c r="H9" s="257"/>
      <c r="I9" s="257"/>
      <c r="J9" s="232"/>
      <c r="K9" s="232"/>
    </row>
    <row r="10" spans="1:11" ht="14.25" x14ac:dyDescent="0.15">
      <c r="A10" s="235"/>
      <c r="B10" s="232"/>
      <c r="C10" s="257"/>
      <c r="D10" s="257"/>
      <c r="E10" s="257"/>
      <c r="F10" s="257"/>
      <c r="G10" s="257"/>
      <c r="H10" s="257"/>
      <c r="I10" s="257"/>
      <c r="J10" s="232"/>
      <c r="K10" s="232"/>
    </row>
    <row r="11" spans="1:11" ht="14.25" x14ac:dyDescent="0.15">
      <c r="A11" s="235"/>
      <c r="B11" s="232"/>
      <c r="C11" s="257"/>
      <c r="D11" s="257"/>
      <c r="E11" s="257"/>
      <c r="F11" s="257"/>
      <c r="G11" s="257"/>
      <c r="H11" s="257"/>
      <c r="I11" s="257"/>
      <c r="J11" s="232"/>
      <c r="K11" s="232"/>
    </row>
    <row r="12" spans="1:11" ht="14.25" x14ac:dyDescent="0.15">
      <c r="A12" s="235"/>
      <c r="C12" s="232"/>
      <c r="D12" s="232"/>
      <c r="E12" s="232"/>
      <c r="F12" s="232"/>
      <c r="G12" s="232"/>
      <c r="H12" s="232"/>
      <c r="I12" s="232"/>
      <c r="J12" s="232"/>
      <c r="K12" s="232"/>
    </row>
    <row r="13" spans="1:11" ht="14.25" x14ac:dyDescent="0.15">
      <c r="A13" s="235"/>
      <c r="B13" s="232" t="s">
        <v>439</v>
      </c>
      <c r="C13" s="232"/>
      <c r="D13" s="232"/>
      <c r="E13" s="232"/>
      <c r="F13" s="232"/>
      <c r="G13" s="232"/>
      <c r="H13" s="232"/>
      <c r="I13" s="232"/>
      <c r="J13" s="232"/>
      <c r="K13" s="232"/>
    </row>
    <row r="14" spans="1:11" ht="14.25" customHeight="1" x14ac:dyDescent="0.15">
      <c r="A14" s="235"/>
      <c r="B14" s="257" t="s">
        <v>449</v>
      </c>
      <c r="C14" s="257"/>
      <c r="D14" s="257"/>
      <c r="E14" s="257"/>
      <c r="F14" s="257"/>
      <c r="G14" s="257"/>
      <c r="H14" s="257"/>
      <c r="I14" s="257"/>
      <c r="J14" s="240"/>
      <c r="K14" s="232"/>
    </row>
    <row r="15" spans="1:11" ht="14.25" x14ac:dyDescent="0.15">
      <c r="A15" s="235"/>
      <c r="B15" s="257"/>
      <c r="C15" s="257"/>
      <c r="D15" s="257"/>
      <c r="E15" s="257"/>
      <c r="F15" s="257"/>
      <c r="G15" s="257"/>
      <c r="H15" s="257"/>
      <c r="I15" s="257"/>
      <c r="J15" s="240"/>
      <c r="K15" s="232"/>
    </row>
    <row r="16" spans="1:11" ht="14.25" x14ac:dyDescent="0.15">
      <c r="A16" s="235"/>
      <c r="B16" s="257"/>
      <c r="C16" s="257"/>
      <c r="D16" s="257"/>
      <c r="E16" s="257"/>
      <c r="F16" s="257"/>
      <c r="G16" s="257"/>
      <c r="H16" s="257"/>
      <c r="I16" s="257"/>
      <c r="J16" s="240"/>
      <c r="K16" s="232"/>
    </row>
    <row r="17" spans="1:11" ht="14.25" x14ac:dyDescent="0.15">
      <c r="A17" s="235"/>
      <c r="B17" s="257"/>
      <c r="C17" s="257"/>
      <c r="D17" s="257"/>
      <c r="E17" s="257"/>
      <c r="F17" s="257"/>
      <c r="G17" s="257"/>
      <c r="H17" s="257"/>
      <c r="I17" s="257"/>
      <c r="J17" s="240"/>
      <c r="K17" s="232"/>
    </row>
    <row r="18" spans="1:11" ht="14.25" x14ac:dyDescent="0.15">
      <c r="A18" s="235"/>
      <c r="B18" s="232"/>
      <c r="C18" s="232"/>
      <c r="D18" s="232"/>
      <c r="E18" s="232"/>
      <c r="F18" s="232"/>
      <c r="G18" s="232"/>
      <c r="H18" s="232"/>
      <c r="I18" s="232"/>
      <c r="J18" s="232"/>
      <c r="K18" s="232"/>
    </row>
    <row r="19" spans="1:11" ht="14.25" x14ac:dyDescent="0.15">
      <c r="A19" s="235"/>
      <c r="B19" s="232" t="s">
        <v>441</v>
      </c>
      <c r="C19" s="232"/>
      <c r="D19" s="232"/>
      <c r="E19" s="232"/>
      <c r="F19" s="232"/>
      <c r="G19" s="232"/>
      <c r="H19" s="232"/>
      <c r="I19" s="232"/>
      <c r="J19" s="232"/>
      <c r="K19" s="232"/>
    </row>
    <row r="20" spans="1:11" ht="14.25" x14ac:dyDescent="0.15">
      <c r="A20" s="235"/>
      <c r="B20" s="232" t="s">
        <v>442</v>
      </c>
      <c r="C20" s="232"/>
      <c r="D20" s="232"/>
      <c r="E20" s="232"/>
      <c r="F20" s="232"/>
      <c r="G20" s="232"/>
      <c r="H20" s="232"/>
      <c r="I20" s="232"/>
      <c r="J20" s="232"/>
      <c r="K20" s="232"/>
    </row>
    <row r="21" spans="1:11" ht="14.25" x14ac:dyDescent="0.15">
      <c r="A21" s="235"/>
      <c r="B21" s="232" t="s">
        <v>450</v>
      </c>
      <c r="C21" s="232"/>
      <c r="D21" s="232"/>
      <c r="E21" s="232"/>
      <c r="F21" s="232"/>
      <c r="G21" s="232"/>
      <c r="H21" s="232"/>
      <c r="I21" s="232"/>
      <c r="J21" s="232"/>
      <c r="K21" s="232"/>
    </row>
    <row r="22" spans="1:11" ht="14.25" x14ac:dyDescent="0.15">
      <c r="A22" s="235"/>
      <c r="B22" s="232"/>
      <c r="C22" s="232"/>
      <c r="D22" s="232"/>
      <c r="E22" s="232"/>
      <c r="F22" s="232"/>
      <c r="G22" s="232"/>
      <c r="H22" s="232"/>
      <c r="I22" s="232"/>
      <c r="J22" s="232"/>
      <c r="K22" s="232"/>
    </row>
    <row r="23" spans="1:11" ht="14.25" x14ac:dyDescent="0.15">
      <c r="A23" s="235"/>
      <c r="B23" s="232"/>
      <c r="C23" s="232"/>
      <c r="D23" s="232"/>
      <c r="E23" s="232"/>
      <c r="F23" s="232"/>
      <c r="G23" s="232"/>
      <c r="H23" s="232"/>
      <c r="I23" s="232"/>
      <c r="J23" s="232"/>
      <c r="K23" s="232"/>
    </row>
    <row r="24" spans="1:11" ht="14.25" x14ac:dyDescent="0.15">
      <c r="A24" s="241"/>
      <c r="B24" s="232"/>
      <c r="C24" s="232"/>
      <c r="D24" s="232"/>
      <c r="E24" s="232"/>
      <c r="F24" s="232"/>
      <c r="G24" s="232"/>
      <c r="H24" s="232"/>
      <c r="I24" s="232"/>
      <c r="J24" s="232"/>
      <c r="K24" s="232"/>
    </row>
    <row r="25" spans="1:11" x14ac:dyDescent="0.15">
      <c r="A25" s="232"/>
      <c r="B25" s="232"/>
      <c r="C25" s="232"/>
      <c r="D25" s="232"/>
      <c r="E25" s="232"/>
      <c r="F25" s="232"/>
      <c r="G25" s="232"/>
      <c r="H25" s="232"/>
      <c r="I25" s="232"/>
      <c r="J25" s="232"/>
      <c r="K25" s="232"/>
    </row>
    <row r="26" spans="1:11" x14ac:dyDescent="0.15">
      <c r="A26" s="232"/>
      <c r="B26" s="232"/>
      <c r="C26" s="232"/>
      <c r="D26" s="232"/>
      <c r="E26" s="232"/>
      <c r="F26" s="232"/>
      <c r="G26" s="232"/>
      <c r="H26" s="232"/>
      <c r="I26" s="232"/>
      <c r="J26" s="232"/>
      <c r="K26" s="232"/>
    </row>
  </sheetData>
  <mergeCells count="4">
    <mergeCell ref="J2:K2"/>
    <mergeCell ref="H4:K4"/>
    <mergeCell ref="C7:I11"/>
    <mergeCell ref="B14:I17"/>
  </mergeCells>
  <phoneticPr fontId="4"/>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486</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505</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506</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XFD1048576"/>
    </sheetView>
  </sheetViews>
  <sheetFormatPr defaultRowHeight="13.5" x14ac:dyDescent="0.15"/>
  <cols>
    <col min="1" max="1" width="18" style="17" customWidth="1"/>
    <col min="2" max="2" width="54.75" style="17" customWidth="1"/>
    <col min="3" max="3" width="5.625" style="17" bestFit="1" customWidth="1"/>
    <col min="4" max="5" width="13.875" style="17" bestFit="1" customWidth="1"/>
    <col min="6" max="6" width="18.37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625" style="17" bestFit="1" customWidth="1"/>
    <col min="260" max="261" width="13.875" style="17" bestFit="1" customWidth="1"/>
    <col min="262" max="262" width="18.37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625" style="17" bestFit="1" customWidth="1"/>
    <col min="516" max="517" width="13.875" style="17" bestFit="1" customWidth="1"/>
    <col min="518" max="518" width="18.37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625" style="17" bestFit="1" customWidth="1"/>
    <col min="772" max="773" width="13.875" style="17" bestFit="1" customWidth="1"/>
    <col min="774" max="774" width="18.37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625" style="17" bestFit="1" customWidth="1"/>
    <col min="1028" max="1029" width="13.875" style="17" bestFit="1" customWidth="1"/>
    <col min="1030" max="1030" width="18.37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625" style="17" bestFit="1" customWidth="1"/>
    <col min="1284" max="1285" width="13.875" style="17" bestFit="1" customWidth="1"/>
    <col min="1286" max="1286" width="18.37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625" style="17" bestFit="1" customWidth="1"/>
    <col min="1540" max="1541" width="13.875" style="17" bestFit="1" customWidth="1"/>
    <col min="1542" max="1542" width="18.37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625" style="17" bestFit="1" customWidth="1"/>
    <col min="1796" max="1797" width="13.875" style="17" bestFit="1" customWidth="1"/>
    <col min="1798" max="1798" width="18.37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625" style="17" bestFit="1" customWidth="1"/>
    <col min="2052" max="2053" width="13.875" style="17" bestFit="1" customWidth="1"/>
    <col min="2054" max="2054" width="18.37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625" style="17" bestFit="1" customWidth="1"/>
    <col min="2308" max="2309" width="13.875" style="17" bestFit="1" customWidth="1"/>
    <col min="2310" max="2310" width="18.37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625" style="17" bestFit="1" customWidth="1"/>
    <col min="2564" max="2565" width="13.875" style="17" bestFit="1" customWidth="1"/>
    <col min="2566" max="2566" width="18.37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625" style="17" bestFit="1" customWidth="1"/>
    <col min="2820" max="2821" width="13.875" style="17" bestFit="1" customWidth="1"/>
    <col min="2822" max="2822" width="18.37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625" style="17" bestFit="1" customWidth="1"/>
    <col min="3076" max="3077" width="13.875" style="17" bestFit="1" customWidth="1"/>
    <col min="3078" max="3078" width="18.37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625" style="17" bestFit="1" customWidth="1"/>
    <col min="3332" max="3333" width="13.875" style="17" bestFit="1" customWidth="1"/>
    <col min="3334" max="3334" width="18.37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625" style="17" bestFit="1" customWidth="1"/>
    <col min="3588" max="3589" width="13.875" style="17" bestFit="1" customWidth="1"/>
    <col min="3590" max="3590" width="18.37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625" style="17" bestFit="1" customWidth="1"/>
    <col min="3844" max="3845" width="13.875" style="17" bestFit="1" customWidth="1"/>
    <col min="3846" max="3846" width="18.37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625" style="17" bestFit="1" customWidth="1"/>
    <col min="4100" max="4101" width="13.875" style="17" bestFit="1" customWidth="1"/>
    <col min="4102" max="4102" width="18.37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625" style="17" bestFit="1" customWidth="1"/>
    <col min="4356" max="4357" width="13.875" style="17" bestFit="1" customWidth="1"/>
    <col min="4358" max="4358" width="18.37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625" style="17" bestFit="1" customWidth="1"/>
    <col min="4612" max="4613" width="13.875" style="17" bestFit="1" customWidth="1"/>
    <col min="4614" max="4614" width="18.37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625" style="17" bestFit="1" customWidth="1"/>
    <col min="4868" max="4869" width="13.875" style="17" bestFit="1" customWidth="1"/>
    <col min="4870" max="4870" width="18.37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625" style="17" bestFit="1" customWidth="1"/>
    <col min="5124" max="5125" width="13.875" style="17" bestFit="1" customWidth="1"/>
    <col min="5126" max="5126" width="18.37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625" style="17" bestFit="1" customWidth="1"/>
    <col min="5380" max="5381" width="13.875" style="17" bestFit="1" customWidth="1"/>
    <col min="5382" max="5382" width="18.37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625" style="17" bestFit="1" customWidth="1"/>
    <col min="5636" max="5637" width="13.875" style="17" bestFit="1" customWidth="1"/>
    <col min="5638" max="5638" width="18.37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625" style="17" bestFit="1" customWidth="1"/>
    <col min="5892" max="5893" width="13.875" style="17" bestFit="1" customWidth="1"/>
    <col min="5894" max="5894" width="18.37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625" style="17" bestFit="1" customWidth="1"/>
    <col min="6148" max="6149" width="13.875" style="17" bestFit="1" customWidth="1"/>
    <col min="6150" max="6150" width="18.37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625" style="17" bestFit="1" customWidth="1"/>
    <col min="6404" max="6405" width="13.875" style="17" bestFit="1" customWidth="1"/>
    <col min="6406" max="6406" width="18.37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625" style="17" bestFit="1" customWidth="1"/>
    <col min="6660" max="6661" width="13.875" style="17" bestFit="1" customWidth="1"/>
    <col min="6662" max="6662" width="18.37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625" style="17" bestFit="1" customWidth="1"/>
    <col min="6916" max="6917" width="13.875" style="17" bestFit="1" customWidth="1"/>
    <col min="6918" max="6918" width="18.37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625" style="17" bestFit="1" customWidth="1"/>
    <col min="7172" max="7173" width="13.875" style="17" bestFit="1" customWidth="1"/>
    <col min="7174" max="7174" width="18.37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625" style="17" bestFit="1" customWidth="1"/>
    <col min="7428" max="7429" width="13.875" style="17" bestFit="1" customWidth="1"/>
    <col min="7430" max="7430" width="18.37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625" style="17" bestFit="1" customWidth="1"/>
    <col min="7684" max="7685" width="13.875" style="17" bestFit="1" customWidth="1"/>
    <col min="7686" max="7686" width="18.37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625" style="17" bestFit="1" customWidth="1"/>
    <col min="7940" max="7941" width="13.875" style="17" bestFit="1" customWidth="1"/>
    <col min="7942" max="7942" width="18.37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625" style="17" bestFit="1" customWidth="1"/>
    <col min="8196" max="8197" width="13.875" style="17" bestFit="1" customWidth="1"/>
    <col min="8198" max="8198" width="18.37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625" style="17" bestFit="1" customWidth="1"/>
    <col min="8452" max="8453" width="13.875" style="17" bestFit="1" customWidth="1"/>
    <col min="8454" max="8454" width="18.37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625" style="17" bestFit="1" customWidth="1"/>
    <col min="8708" max="8709" width="13.875" style="17" bestFit="1" customWidth="1"/>
    <col min="8710" max="8710" width="18.37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625" style="17" bestFit="1" customWidth="1"/>
    <col min="8964" max="8965" width="13.875" style="17" bestFit="1" customWidth="1"/>
    <col min="8966" max="8966" width="18.37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625" style="17" bestFit="1" customWidth="1"/>
    <col min="9220" max="9221" width="13.875" style="17" bestFit="1" customWidth="1"/>
    <col min="9222" max="9222" width="18.37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625" style="17" bestFit="1" customWidth="1"/>
    <col min="9476" max="9477" width="13.875" style="17" bestFit="1" customWidth="1"/>
    <col min="9478" max="9478" width="18.37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625" style="17" bestFit="1" customWidth="1"/>
    <col min="9732" max="9733" width="13.875" style="17" bestFit="1" customWidth="1"/>
    <col min="9734" max="9734" width="18.37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625" style="17" bestFit="1" customWidth="1"/>
    <col min="9988" max="9989" width="13.875" style="17" bestFit="1" customWidth="1"/>
    <col min="9990" max="9990" width="18.37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625" style="17" bestFit="1" customWidth="1"/>
    <col min="10244" max="10245" width="13.875" style="17" bestFit="1" customWidth="1"/>
    <col min="10246" max="10246" width="18.37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625" style="17" bestFit="1" customWidth="1"/>
    <col min="10500" max="10501" width="13.875" style="17" bestFit="1" customWidth="1"/>
    <col min="10502" max="10502" width="18.37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625" style="17" bestFit="1" customWidth="1"/>
    <col min="10756" max="10757" width="13.875" style="17" bestFit="1" customWidth="1"/>
    <col min="10758" max="10758" width="18.37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625" style="17" bestFit="1" customWidth="1"/>
    <col min="11012" max="11013" width="13.875" style="17" bestFit="1" customWidth="1"/>
    <col min="11014" max="11014" width="18.37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625" style="17" bestFit="1" customWidth="1"/>
    <col min="11268" max="11269" width="13.875" style="17" bestFit="1" customWidth="1"/>
    <col min="11270" max="11270" width="18.37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625" style="17" bestFit="1" customWidth="1"/>
    <col min="11524" max="11525" width="13.875" style="17" bestFit="1" customWidth="1"/>
    <col min="11526" max="11526" width="18.37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625" style="17" bestFit="1" customWidth="1"/>
    <col min="11780" max="11781" width="13.875" style="17" bestFit="1" customWidth="1"/>
    <col min="11782" max="11782" width="18.37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625" style="17" bestFit="1" customWidth="1"/>
    <col min="12036" max="12037" width="13.875" style="17" bestFit="1" customWidth="1"/>
    <col min="12038" max="12038" width="18.37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625" style="17" bestFit="1" customWidth="1"/>
    <col min="12292" max="12293" width="13.875" style="17" bestFit="1" customWidth="1"/>
    <col min="12294" max="12294" width="18.37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625" style="17" bestFit="1" customWidth="1"/>
    <col min="12548" max="12549" width="13.875" style="17" bestFit="1" customWidth="1"/>
    <col min="12550" max="12550" width="18.37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625" style="17" bestFit="1" customWidth="1"/>
    <col min="12804" max="12805" width="13.875" style="17" bestFit="1" customWidth="1"/>
    <col min="12806" max="12806" width="18.37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625" style="17" bestFit="1" customWidth="1"/>
    <col min="13060" max="13061" width="13.875" style="17" bestFit="1" customWidth="1"/>
    <col min="13062" max="13062" width="18.37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625" style="17" bestFit="1" customWidth="1"/>
    <col min="13316" max="13317" width="13.875" style="17" bestFit="1" customWidth="1"/>
    <col min="13318" max="13318" width="18.37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625" style="17" bestFit="1" customWidth="1"/>
    <col min="13572" max="13573" width="13.875" style="17" bestFit="1" customWidth="1"/>
    <col min="13574" max="13574" width="18.37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625" style="17" bestFit="1" customWidth="1"/>
    <col min="13828" max="13829" width="13.875" style="17" bestFit="1" customWidth="1"/>
    <col min="13830" max="13830" width="18.37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625" style="17" bestFit="1" customWidth="1"/>
    <col min="14084" max="14085" width="13.875" style="17" bestFit="1" customWidth="1"/>
    <col min="14086" max="14086" width="18.37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625" style="17" bestFit="1" customWidth="1"/>
    <col min="14340" max="14341" width="13.875" style="17" bestFit="1" customWidth="1"/>
    <col min="14342" max="14342" width="18.37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625" style="17" bestFit="1" customWidth="1"/>
    <col min="14596" max="14597" width="13.875" style="17" bestFit="1" customWidth="1"/>
    <col min="14598" max="14598" width="18.37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625" style="17" bestFit="1" customWidth="1"/>
    <col min="14852" max="14853" width="13.875" style="17" bestFit="1" customWidth="1"/>
    <col min="14854" max="14854" width="18.37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625" style="17" bestFit="1" customWidth="1"/>
    <col min="15108" max="15109" width="13.875" style="17" bestFit="1" customWidth="1"/>
    <col min="15110" max="15110" width="18.37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625" style="17" bestFit="1" customWidth="1"/>
    <col min="15364" max="15365" width="13.875" style="17" bestFit="1" customWidth="1"/>
    <col min="15366" max="15366" width="18.37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625" style="17" bestFit="1" customWidth="1"/>
    <col min="15620" max="15621" width="13.875" style="17" bestFit="1" customWidth="1"/>
    <col min="15622" max="15622" width="18.37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625" style="17" bestFit="1" customWidth="1"/>
    <col min="15876" max="15877" width="13.875" style="17" bestFit="1" customWidth="1"/>
    <col min="15878" max="15878" width="18.37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625" style="17" bestFit="1" customWidth="1"/>
    <col min="16132" max="16133" width="13.875" style="17" bestFit="1" customWidth="1"/>
    <col min="16134" max="16134" width="18.37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59">
        <v>44105</v>
      </c>
    </row>
    <row r="2" spans="1:9" x14ac:dyDescent="0.15">
      <c r="A2" s="19" t="s">
        <v>3</v>
      </c>
      <c r="B2" s="20"/>
      <c r="C2" s="20"/>
      <c r="D2" s="20"/>
      <c r="E2" s="20"/>
      <c r="F2" s="20"/>
      <c r="G2" s="20"/>
      <c r="H2" s="20"/>
      <c r="I2" s="20"/>
    </row>
    <row r="4" spans="1:9" x14ac:dyDescent="0.15">
      <c r="A4" s="23" t="s">
        <v>4</v>
      </c>
    </row>
    <row r="5" spans="1:9" s="22" customFormat="1" x14ac:dyDescent="0.15">
      <c r="A5" s="250" t="s">
        <v>287</v>
      </c>
      <c r="B5" s="250"/>
      <c r="C5" s="250"/>
      <c r="D5" s="250"/>
      <c r="E5" s="250"/>
      <c r="F5" s="250"/>
      <c r="G5" s="250"/>
      <c r="H5" s="250"/>
      <c r="I5" s="250"/>
    </row>
    <row r="7" spans="1:9" x14ac:dyDescent="0.15">
      <c r="A7" s="23" t="s">
        <v>5</v>
      </c>
    </row>
    <row r="8" spans="1:9" x14ac:dyDescent="0.15">
      <c r="A8" s="17" t="s">
        <v>282</v>
      </c>
    </row>
    <row r="10" spans="1:9" ht="28.5" customHeight="1" x14ac:dyDescent="0.15">
      <c r="A10" s="24" t="s">
        <v>0</v>
      </c>
      <c r="B10" s="24" t="s">
        <v>6</v>
      </c>
      <c r="C10" s="24" t="s">
        <v>2</v>
      </c>
      <c r="D10" s="24" t="s">
        <v>7</v>
      </c>
      <c r="E10" s="24" t="s">
        <v>8</v>
      </c>
      <c r="F10" s="24" t="s">
        <v>9</v>
      </c>
      <c r="G10" s="24" t="s">
        <v>10</v>
      </c>
      <c r="H10" s="25" t="s">
        <v>11</v>
      </c>
      <c r="I10" s="24" t="s">
        <v>1</v>
      </c>
    </row>
    <row r="11" spans="1:9" s="22" customFormat="1" ht="40.5" x14ac:dyDescent="0.15">
      <c r="A11" s="160" t="s">
        <v>288</v>
      </c>
      <c r="B11" s="161" t="s">
        <v>289</v>
      </c>
      <c r="C11" s="27" t="s">
        <v>290</v>
      </c>
      <c r="D11" s="162">
        <v>374115</v>
      </c>
      <c r="E11" s="162">
        <v>374115</v>
      </c>
      <c r="F11" s="163">
        <v>37693</v>
      </c>
      <c r="G11" s="26" t="s">
        <v>291</v>
      </c>
      <c r="H11" s="29" t="s">
        <v>28</v>
      </c>
      <c r="I11" s="164" t="s">
        <v>286</v>
      </c>
    </row>
    <row r="12" spans="1:9" s="22" customFormat="1" ht="40.5" x14ac:dyDescent="0.15">
      <c r="A12" s="165" t="s">
        <v>292</v>
      </c>
      <c r="B12" s="161"/>
      <c r="C12" s="27" t="s">
        <v>290</v>
      </c>
      <c r="D12" s="162">
        <v>2852955</v>
      </c>
      <c r="E12" s="162">
        <v>2852955</v>
      </c>
      <c r="F12" s="163">
        <v>37783</v>
      </c>
      <c r="G12" s="26" t="s">
        <v>291</v>
      </c>
      <c r="H12" s="29" t="s">
        <v>28</v>
      </c>
      <c r="I12" s="164" t="s">
        <v>286</v>
      </c>
    </row>
    <row r="13" spans="1:9" s="22" customFormat="1" ht="40.5" x14ac:dyDescent="0.15">
      <c r="A13" s="160" t="s">
        <v>293</v>
      </c>
      <c r="B13" s="166"/>
      <c r="C13" s="27" t="s">
        <v>290</v>
      </c>
      <c r="D13" s="167">
        <v>4033411</v>
      </c>
      <c r="E13" s="167">
        <v>4033411</v>
      </c>
      <c r="F13" s="168">
        <v>37981</v>
      </c>
      <c r="G13" s="26" t="s">
        <v>291</v>
      </c>
      <c r="H13" s="29" t="s">
        <v>28</v>
      </c>
      <c r="I13" s="164" t="s">
        <v>286</v>
      </c>
    </row>
    <row r="14" spans="1:9" s="22" customFormat="1" ht="40.5" x14ac:dyDescent="0.15">
      <c r="A14" s="160" t="s">
        <v>294</v>
      </c>
      <c r="B14" s="166" t="s">
        <v>295</v>
      </c>
      <c r="C14" s="27" t="s">
        <v>290</v>
      </c>
      <c r="D14" s="169">
        <v>499800</v>
      </c>
      <c r="E14" s="169">
        <v>499800</v>
      </c>
      <c r="F14" s="168">
        <v>37944</v>
      </c>
      <c r="G14" s="26" t="s">
        <v>296</v>
      </c>
      <c r="H14" s="29" t="s">
        <v>28</v>
      </c>
      <c r="I14" s="164" t="s">
        <v>286</v>
      </c>
    </row>
    <row r="15" spans="1:9" s="22" customFormat="1" ht="40.5" x14ac:dyDescent="0.15">
      <c r="A15" s="160" t="s">
        <v>297</v>
      </c>
      <c r="B15" s="170" t="s">
        <v>298</v>
      </c>
      <c r="C15" s="27" t="s">
        <v>290</v>
      </c>
      <c r="D15" s="169">
        <v>1249500</v>
      </c>
      <c r="E15" s="169">
        <v>1249500</v>
      </c>
      <c r="F15" s="168">
        <v>37957</v>
      </c>
      <c r="G15" s="26" t="s">
        <v>296</v>
      </c>
      <c r="H15" s="29" t="s">
        <v>28</v>
      </c>
      <c r="I15" s="164" t="s">
        <v>286</v>
      </c>
    </row>
    <row r="16" spans="1:9" s="22" customFormat="1" ht="13.5" customHeight="1" x14ac:dyDescent="0.15">
      <c r="A16" s="17" t="s">
        <v>12</v>
      </c>
      <c r="B16" s="17"/>
      <c r="C16" s="17"/>
      <c r="D16" s="17"/>
      <c r="E16" s="17"/>
      <c r="F16" s="17"/>
      <c r="G16" s="17"/>
      <c r="H16" s="17"/>
      <c r="I16" s="17"/>
    </row>
    <row r="17" spans="1:1" x14ac:dyDescent="0.15">
      <c r="A17" s="17" t="s">
        <v>13</v>
      </c>
    </row>
    <row r="18" spans="1:1" x14ac:dyDescent="0.15">
      <c r="A18" s="17" t="s">
        <v>14</v>
      </c>
    </row>
    <row r="19" spans="1:1" x14ac:dyDescent="0.15">
      <c r="A19" s="17" t="s">
        <v>15</v>
      </c>
    </row>
    <row r="20" spans="1:1" ht="13.5" customHeight="1" x14ac:dyDescent="0.15">
      <c r="A20" s="17" t="s">
        <v>16</v>
      </c>
    </row>
    <row r="21" spans="1:1" x14ac:dyDescent="0.15">
      <c r="A21" s="17" t="s">
        <v>17</v>
      </c>
    </row>
    <row r="22" spans="1:1" x14ac:dyDescent="0.15">
      <c r="A22" s="17" t="s">
        <v>18</v>
      </c>
    </row>
    <row r="24" spans="1:1" ht="13.5" customHeight="1" x14ac:dyDescent="0.15"/>
  </sheetData>
  <mergeCells count="1">
    <mergeCell ref="A5:I5"/>
  </mergeCells>
  <phoneticPr fontId="4"/>
  <dataValidations count="1">
    <dataValidation imeMode="off" allowBlank="1" showInputMessage="1" showErrorMessage="1" sqref="F11:F12 JB11:JB12 SX11:SX12 ACT11:ACT12 AMP11:AMP12 AWL11:AWL12 BGH11:BGH12 BQD11:BQD12 BZZ11:BZZ12 CJV11:CJV12 CTR11:CTR12 DDN11:DDN12 DNJ11:DNJ12 DXF11:DXF12 EHB11:EHB12 EQX11:EQX12 FAT11:FAT12 FKP11:FKP12 FUL11:FUL12 GEH11:GEH12 GOD11:GOD12 GXZ11:GXZ12 HHV11:HHV12 HRR11:HRR12 IBN11:IBN12 ILJ11:ILJ12 IVF11:IVF12 JFB11:JFB12 JOX11:JOX12 JYT11:JYT12 KIP11:KIP12 KSL11:KSL12 LCH11:LCH12 LMD11:LMD12 LVZ11:LVZ12 MFV11:MFV12 MPR11:MPR12 MZN11:MZN12 NJJ11:NJJ12 NTF11:NTF12 ODB11:ODB12 OMX11:OMX12 OWT11:OWT12 PGP11:PGP12 PQL11:PQL12 QAH11:QAH12 QKD11:QKD12 QTZ11:QTZ12 RDV11:RDV12 RNR11:RNR12 RXN11:RXN12 SHJ11:SHJ12 SRF11:SRF12 TBB11:TBB12 TKX11:TKX12 TUT11:TUT12 UEP11:UEP12 UOL11:UOL12 UYH11:UYH12 VID11:VID12 VRZ11:VRZ12 WBV11:WBV12 WLR11:WLR12 WVN11:WVN12 F65547:F65548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F131083:F131084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F196619:F196620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F262155:F262156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F327691:F327692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F393227:F393228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F458763:F458764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F524299:F524300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F589835:F589836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F655371:F655372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F720907:F720908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F786443:F786444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F851979:F851980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F917515:F917516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F983051:F983052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dataValidation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507</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43.5" customHeight="1" x14ac:dyDescent="0.15">
      <c r="A7" s="235"/>
      <c r="B7" s="232"/>
      <c r="C7" s="253" t="s">
        <v>508</v>
      </c>
      <c r="D7" s="253"/>
      <c r="E7" s="253"/>
      <c r="F7" s="253"/>
      <c r="G7" s="253"/>
      <c r="H7" s="253"/>
      <c r="I7" s="253"/>
    </row>
    <row r="8" spans="1:9" ht="14.25" customHeight="1" x14ac:dyDescent="0.15">
      <c r="A8" s="235"/>
      <c r="B8" s="232"/>
      <c r="C8" s="253"/>
      <c r="D8" s="253"/>
      <c r="E8" s="253"/>
      <c r="F8" s="253"/>
      <c r="G8" s="253"/>
      <c r="H8" s="253"/>
      <c r="I8" s="253"/>
    </row>
    <row r="9" spans="1:9" ht="14.2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509</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XFD104857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21" t="s">
        <v>3</v>
      </c>
      <c r="B2" s="31"/>
      <c r="C2" s="31"/>
      <c r="D2" s="31"/>
      <c r="E2" s="31"/>
      <c r="F2" s="31"/>
      <c r="G2" s="31"/>
      <c r="H2" s="31"/>
      <c r="I2" s="31"/>
    </row>
    <row r="4" spans="1:9" x14ac:dyDescent="0.15">
      <c r="A4" s="23" t="s">
        <v>4</v>
      </c>
    </row>
    <row r="5" spans="1:9" x14ac:dyDescent="0.15">
      <c r="A5" s="250" t="s">
        <v>299</v>
      </c>
      <c r="B5" s="250"/>
      <c r="C5" s="250"/>
      <c r="D5" s="250"/>
      <c r="E5" s="250"/>
      <c r="F5" s="250"/>
      <c r="G5" s="250"/>
      <c r="H5" s="250"/>
      <c r="I5" s="250"/>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81" x14ac:dyDescent="0.15">
      <c r="A11" s="26" t="s">
        <v>300</v>
      </c>
      <c r="B11" s="26" t="s">
        <v>301</v>
      </c>
      <c r="C11" s="27">
        <v>1</v>
      </c>
      <c r="D11" s="27">
        <v>1864800</v>
      </c>
      <c r="E11" s="27">
        <v>1864800</v>
      </c>
      <c r="F11" s="28">
        <v>39462</v>
      </c>
      <c r="G11" s="26" t="s">
        <v>302</v>
      </c>
      <c r="H11" s="29" t="s">
        <v>303</v>
      </c>
      <c r="I11" s="30"/>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7" sqref="L7"/>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510</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511</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512</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33" style="171" customWidth="1"/>
    <col min="2" max="2" width="47.125" style="171" customWidth="1"/>
    <col min="3" max="3" width="5.5" style="172" bestFit="1" customWidth="1"/>
    <col min="4" max="5" width="13.875" style="171" bestFit="1" customWidth="1"/>
    <col min="6" max="6" width="11.625" style="171" bestFit="1" customWidth="1"/>
    <col min="7" max="7" width="23.375" style="171" customWidth="1"/>
    <col min="8" max="8" width="7.625" style="171" customWidth="1"/>
    <col min="9" max="9" width="19.25" style="171" customWidth="1"/>
    <col min="10" max="256" width="9" style="171"/>
    <col min="257" max="257" width="33" style="171" customWidth="1"/>
    <col min="258" max="258" width="47.125" style="171" customWidth="1"/>
    <col min="259" max="259" width="5.5" style="171" bestFit="1" customWidth="1"/>
    <col min="260" max="261" width="13.875" style="171" bestFit="1" customWidth="1"/>
    <col min="262" max="262" width="11.625" style="171" bestFit="1" customWidth="1"/>
    <col min="263" max="263" width="23.375" style="171" customWidth="1"/>
    <col min="264" max="264" width="7.625" style="171" customWidth="1"/>
    <col min="265" max="265" width="19.25" style="171" customWidth="1"/>
    <col min="266" max="512" width="9" style="171"/>
    <col min="513" max="513" width="33" style="171" customWidth="1"/>
    <col min="514" max="514" width="47.125" style="171" customWidth="1"/>
    <col min="515" max="515" width="5.5" style="171" bestFit="1" customWidth="1"/>
    <col min="516" max="517" width="13.875" style="171" bestFit="1" customWidth="1"/>
    <col min="518" max="518" width="11.625" style="171" bestFit="1" customWidth="1"/>
    <col min="519" max="519" width="23.375" style="171" customWidth="1"/>
    <col min="520" max="520" width="7.625" style="171" customWidth="1"/>
    <col min="521" max="521" width="19.25" style="171" customWidth="1"/>
    <col min="522" max="768" width="9" style="171"/>
    <col min="769" max="769" width="33" style="171" customWidth="1"/>
    <col min="770" max="770" width="47.125" style="171" customWidth="1"/>
    <col min="771" max="771" width="5.5" style="171" bestFit="1" customWidth="1"/>
    <col min="772" max="773" width="13.875" style="171" bestFit="1" customWidth="1"/>
    <col min="774" max="774" width="11.625" style="171" bestFit="1" customWidth="1"/>
    <col min="775" max="775" width="23.375" style="171" customWidth="1"/>
    <col min="776" max="776" width="7.625" style="171" customWidth="1"/>
    <col min="777" max="777" width="19.25" style="171" customWidth="1"/>
    <col min="778" max="1024" width="9" style="171"/>
    <col min="1025" max="1025" width="33" style="171" customWidth="1"/>
    <col min="1026" max="1026" width="47.125" style="171" customWidth="1"/>
    <col min="1027" max="1027" width="5.5" style="171" bestFit="1" customWidth="1"/>
    <col min="1028" max="1029" width="13.875" style="171" bestFit="1" customWidth="1"/>
    <col min="1030" max="1030" width="11.625" style="171" bestFit="1" customWidth="1"/>
    <col min="1031" max="1031" width="23.375" style="171" customWidth="1"/>
    <col min="1032" max="1032" width="7.625" style="171" customWidth="1"/>
    <col min="1033" max="1033" width="19.25" style="171" customWidth="1"/>
    <col min="1034" max="1280" width="9" style="171"/>
    <col min="1281" max="1281" width="33" style="171" customWidth="1"/>
    <col min="1282" max="1282" width="47.125" style="171" customWidth="1"/>
    <col min="1283" max="1283" width="5.5" style="171" bestFit="1" customWidth="1"/>
    <col min="1284" max="1285" width="13.875" style="171" bestFit="1" customWidth="1"/>
    <col min="1286" max="1286" width="11.625" style="171" bestFit="1" customWidth="1"/>
    <col min="1287" max="1287" width="23.375" style="171" customWidth="1"/>
    <col min="1288" max="1288" width="7.625" style="171" customWidth="1"/>
    <col min="1289" max="1289" width="19.25" style="171" customWidth="1"/>
    <col min="1290" max="1536" width="9" style="171"/>
    <col min="1537" max="1537" width="33" style="171" customWidth="1"/>
    <col min="1538" max="1538" width="47.125" style="171" customWidth="1"/>
    <col min="1539" max="1539" width="5.5" style="171" bestFit="1" customWidth="1"/>
    <col min="1540" max="1541" width="13.875" style="171" bestFit="1" customWidth="1"/>
    <col min="1542" max="1542" width="11.625" style="171" bestFit="1" customWidth="1"/>
    <col min="1543" max="1543" width="23.375" style="171" customWidth="1"/>
    <col min="1544" max="1544" width="7.625" style="171" customWidth="1"/>
    <col min="1545" max="1545" width="19.25" style="171" customWidth="1"/>
    <col min="1546" max="1792" width="9" style="171"/>
    <col min="1793" max="1793" width="33" style="171" customWidth="1"/>
    <col min="1794" max="1794" width="47.125" style="171" customWidth="1"/>
    <col min="1795" max="1795" width="5.5" style="171" bestFit="1" customWidth="1"/>
    <col min="1796" max="1797" width="13.875" style="171" bestFit="1" customWidth="1"/>
    <col min="1798" max="1798" width="11.625" style="171" bestFit="1" customWidth="1"/>
    <col min="1799" max="1799" width="23.375" style="171" customWidth="1"/>
    <col min="1800" max="1800" width="7.625" style="171" customWidth="1"/>
    <col min="1801" max="1801" width="19.25" style="171" customWidth="1"/>
    <col min="1802" max="2048" width="9" style="171"/>
    <col min="2049" max="2049" width="33" style="171" customWidth="1"/>
    <col min="2050" max="2050" width="47.125" style="171" customWidth="1"/>
    <col min="2051" max="2051" width="5.5" style="171" bestFit="1" customWidth="1"/>
    <col min="2052" max="2053" width="13.875" style="171" bestFit="1" customWidth="1"/>
    <col min="2054" max="2054" width="11.625" style="171" bestFit="1" customWidth="1"/>
    <col min="2055" max="2055" width="23.375" style="171" customWidth="1"/>
    <col min="2056" max="2056" width="7.625" style="171" customWidth="1"/>
    <col min="2057" max="2057" width="19.25" style="171" customWidth="1"/>
    <col min="2058" max="2304" width="9" style="171"/>
    <col min="2305" max="2305" width="33" style="171" customWidth="1"/>
    <col min="2306" max="2306" width="47.125" style="171" customWidth="1"/>
    <col min="2307" max="2307" width="5.5" style="171" bestFit="1" customWidth="1"/>
    <col min="2308" max="2309" width="13.875" style="171" bestFit="1" customWidth="1"/>
    <col min="2310" max="2310" width="11.625" style="171" bestFit="1" customWidth="1"/>
    <col min="2311" max="2311" width="23.375" style="171" customWidth="1"/>
    <col min="2312" max="2312" width="7.625" style="171" customWidth="1"/>
    <col min="2313" max="2313" width="19.25" style="171" customWidth="1"/>
    <col min="2314" max="2560" width="9" style="171"/>
    <col min="2561" max="2561" width="33" style="171" customWidth="1"/>
    <col min="2562" max="2562" width="47.125" style="171" customWidth="1"/>
    <col min="2563" max="2563" width="5.5" style="171" bestFit="1" customWidth="1"/>
    <col min="2564" max="2565" width="13.875" style="171" bestFit="1" customWidth="1"/>
    <col min="2566" max="2566" width="11.625" style="171" bestFit="1" customWidth="1"/>
    <col min="2567" max="2567" width="23.375" style="171" customWidth="1"/>
    <col min="2568" max="2568" width="7.625" style="171" customWidth="1"/>
    <col min="2569" max="2569" width="19.25" style="171" customWidth="1"/>
    <col min="2570" max="2816" width="9" style="171"/>
    <col min="2817" max="2817" width="33" style="171" customWidth="1"/>
    <col min="2818" max="2818" width="47.125" style="171" customWidth="1"/>
    <col min="2819" max="2819" width="5.5" style="171" bestFit="1" customWidth="1"/>
    <col min="2820" max="2821" width="13.875" style="171" bestFit="1" customWidth="1"/>
    <col min="2822" max="2822" width="11.625" style="171" bestFit="1" customWidth="1"/>
    <col min="2823" max="2823" width="23.375" style="171" customWidth="1"/>
    <col min="2824" max="2824" width="7.625" style="171" customWidth="1"/>
    <col min="2825" max="2825" width="19.25" style="171" customWidth="1"/>
    <col min="2826" max="3072" width="9" style="171"/>
    <col min="3073" max="3073" width="33" style="171" customWidth="1"/>
    <col min="3074" max="3074" width="47.125" style="171" customWidth="1"/>
    <col min="3075" max="3075" width="5.5" style="171" bestFit="1" customWidth="1"/>
    <col min="3076" max="3077" width="13.875" style="171" bestFit="1" customWidth="1"/>
    <col min="3078" max="3078" width="11.625" style="171" bestFit="1" customWidth="1"/>
    <col min="3079" max="3079" width="23.375" style="171" customWidth="1"/>
    <col min="3080" max="3080" width="7.625" style="171" customWidth="1"/>
    <col min="3081" max="3081" width="19.25" style="171" customWidth="1"/>
    <col min="3082" max="3328" width="9" style="171"/>
    <col min="3329" max="3329" width="33" style="171" customWidth="1"/>
    <col min="3330" max="3330" width="47.125" style="171" customWidth="1"/>
    <col min="3331" max="3331" width="5.5" style="171" bestFit="1" customWidth="1"/>
    <col min="3332" max="3333" width="13.875" style="171" bestFit="1" customWidth="1"/>
    <col min="3334" max="3334" width="11.625" style="171" bestFit="1" customWidth="1"/>
    <col min="3335" max="3335" width="23.375" style="171" customWidth="1"/>
    <col min="3336" max="3336" width="7.625" style="171" customWidth="1"/>
    <col min="3337" max="3337" width="19.25" style="171" customWidth="1"/>
    <col min="3338" max="3584" width="9" style="171"/>
    <col min="3585" max="3585" width="33" style="171" customWidth="1"/>
    <col min="3586" max="3586" width="47.125" style="171" customWidth="1"/>
    <col min="3587" max="3587" width="5.5" style="171" bestFit="1" customWidth="1"/>
    <col min="3588" max="3589" width="13.875" style="171" bestFit="1" customWidth="1"/>
    <col min="3590" max="3590" width="11.625" style="171" bestFit="1" customWidth="1"/>
    <col min="3591" max="3591" width="23.375" style="171" customWidth="1"/>
    <col min="3592" max="3592" width="7.625" style="171" customWidth="1"/>
    <col min="3593" max="3593" width="19.25" style="171" customWidth="1"/>
    <col min="3594" max="3840" width="9" style="171"/>
    <col min="3841" max="3841" width="33" style="171" customWidth="1"/>
    <col min="3842" max="3842" width="47.125" style="171" customWidth="1"/>
    <col min="3843" max="3843" width="5.5" style="171" bestFit="1" customWidth="1"/>
    <col min="3844" max="3845" width="13.875" style="171" bestFit="1" customWidth="1"/>
    <col min="3846" max="3846" width="11.625" style="171" bestFit="1" customWidth="1"/>
    <col min="3847" max="3847" width="23.375" style="171" customWidth="1"/>
    <col min="3848" max="3848" width="7.625" style="171" customWidth="1"/>
    <col min="3849" max="3849" width="19.25" style="171" customWidth="1"/>
    <col min="3850" max="4096" width="9" style="171"/>
    <col min="4097" max="4097" width="33" style="171" customWidth="1"/>
    <col min="4098" max="4098" width="47.125" style="171" customWidth="1"/>
    <col min="4099" max="4099" width="5.5" style="171" bestFit="1" customWidth="1"/>
    <col min="4100" max="4101" width="13.875" style="171" bestFit="1" customWidth="1"/>
    <col min="4102" max="4102" width="11.625" style="171" bestFit="1" customWidth="1"/>
    <col min="4103" max="4103" width="23.375" style="171" customWidth="1"/>
    <col min="4104" max="4104" width="7.625" style="171" customWidth="1"/>
    <col min="4105" max="4105" width="19.25" style="171" customWidth="1"/>
    <col min="4106" max="4352" width="9" style="171"/>
    <col min="4353" max="4353" width="33" style="171" customWidth="1"/>
    <col min="4354" max="4354" width="47.125" style="171" customWidth="1"/>
    <col min="4355" max="4355" width="5.5" style="171" bestFit="1" customWidth="1"/>
    <col min="4356" max="4357" width="13.875" style="171" bestFit="1" customWidth="1"/>
    <col min="4358" max="4358" width="11.625" style="171" bestFit="1" customWidth="1"/>
    <col min="4359" max="4359" width="23.375" style="171" customWidth="1"/>
    <col min="4360" max="4360" width="7.625" style="171" customWidth="1"/>
    <col min="4361" max="4361" width="19.25" style="171" customWidth="1"/>
    <col min="4362" max="4608" width="9" style="171"/>
    <col min="4609" max="4609" width="33" style="171" customWidth="1"/>
    <col min="4610" max="4610" width="47.125" style="171" customWidth="1"/>
    <col min="4611" max="4611" width="5.5" style="171" bestFit="1" customWidth="1"/>
    <col min="4612" max="4613" width="13.875" style="171" bestFit="1" customWidth="1"/>
    <col min="4614" max="4614" width="11.625" style="171" bestFit="1" customWidth="1"/>
    <col min="4615" max="4615" width="23.375" style="171" customWidth="1"/>
    <col min="4616" max="4616" width="7.625" style="171" customWidth="1"/>
    <col min="4617" max="4617" width="19.25" style="171" customWidth="1"/>
    <col min="4618" max="4864" width="9" style="171"/>
    <col min="4865" max="4865" width="33" style="171" customWidth="1"/>
    <col min="4866" max="4866" width="47.125" style="171" customWidth="1"/>
    <col min="4867" max="4867" width="5.5" style="171" bestFit="1" customWidth="1"/>
    <col min="4868" max="4869" width="13.875" style="171" bestFit="1" customWidth="1"/>
    <col min="4870" max="4870" width="11.625" style="171" bestFit="1" customWidth="1"/>
    <col min="4871" max="4871" width="23.375" style="171" customWidth="1"/>
    <col min="4872" max="4872" width="7.625" style="171" customWidth="1"/>
    <col min="4873" max="4873" width="19.25" style="171" customWidth="1"/>
    <col min="4874" max="5120" width="9" style="171"/>
    <col min="5121" max="5121" width="33" style="171" customWidth="1"/>
    <col min="5122" max="5122" width="47.125" style="171" customWidth="1"/>
    <col min="5123" max="5123" width="5.5" style="171" bestFit="1" customWidth="1"/>
    <col min="5124" max="5125" width="13.875" style="171" bestFit="1" customWidth="1"/>
    <col min="5126" max="5126" width="11.625" style="171" bestFit="1" customWidth="1"/>
    <col min="5127" max="5127" width="23.375" style="171" customWidth="1"/>
    <col min="5128" max="5128" width="7.625" style="171" customWidth="1"/>
    <col min="5129" max="5129" width="19.25" style="171" customWidth="1"/>
    <col min="5130" max="5376" width="9" style="171"/>
    <col min="5377" max="5377" width="33" style="171" customWidth="1"/>
    <col min="5378" max="5378" width="47.125" style="171" customWidth="1"/>
    <col min="5379" max="5379" width="5.5" style="171" bestFit="1" customWidth="1"/>
    <col min="5380" max="5381" width="13.875" style="171" bestFit="1" customWidth="1"/>
    <col min="5382" max="5382" width="11.625" style="171" bestFit="1" customWidth="1"/>
    <col min="5383" max="5383" width="23.375" style="171" customWidth="1"/>
    <col min="5384" max="5384" width="7.625" style="171" customWidth="1"/>
    <col min="5385" max="5385" width="19.25" style="171" customWidth="1"/>
    <col min="5386" max="5632" width="9" style="171"/>
    <col min="5633" max="5633" width="33" style="171" customWidth="1"/>
    <col min="5634" max="5634" width="47.125" style="171" customWidth="1"/>
    <col min="5635" max="5635" width="5.5" style="171" bestFit="1" customWidth="1"/>
    <col min="5636" max="5637" width="13.875" style="171" bestFit="1" customWidth="1"/>
    <col min="5638" max="5638" width="11.625" style="171" bestFit="1" customWidth="1"/>
    <col min="5639" max="5639" width="23.375" style="171" customWidth="1"/>
    <col min="5640" max="5640" width="7.625" style="171" customWidth="1"/>
    <col min="5641" max="5641" width="19.25" style="171" customWidth="1"/>
    <col min="5642" max="5888" width="9" style="171"/>
    <col min="5889" max="5889" width="33" style="171" customWidth="1"/>
    <col min="5890" max="5890" width="47.125" style="171" customWidth="1"/>
    <col min="5891" max="5891" width="5.5" style="171" bestFit="1" customWidth="1"/>
    <col min="5892" max="5893" width="13.875" style="171" bestFit="1" customWidth="1"/>
    <col min="5894" max="5894" width="11.625" style="171" bestFit="1" customWidth="1"/>
    <col min="5895" max="5895" width="23.375" style="171" customWidth="1"/>
    <col min="5896" max="5896" width="7.625" style="171" customWidth="1"/>
    <col min="5897" max="5897" width="19.25" style="171" customWidth="1"/>
    <col min="5898" max="6144" width="9" style="171"/>
    <col min="6145" max="6145" width="33" style="171" customWidth="1"/>
    <col min="6146" max="6146" width="47.125" style="171" customWidth="1"/>
    <col min="6147" max="6147" width="5.5" style="171" bestFit="1" customWidth="1"/>
    <col min="6148" max="6149" width="13.875" style="171" bestFit="1" customWidth="1"/>
    <col min="6150" max="6150" width="11.625" style="171" bestFit="1" customWidth="1"/>
    <col min="6151" max="6151" width="23.375" style="171" customWidth="1"/>
    <col min="6152" max="6152" width="7.625" style="171" customWidth="1"/>
    <col min="6153" max="6153" width="19.25" style="171" customWidth="1"/>
    <col min="6154" max="6400" width="9" style="171"/>
    <col min="6401" max="6401" width="33" style="171" customWidth="1"/>
    <col min="6402" max="6402" width="47.125" style="171" customWidth="1"/>
    <col min="6403" max="6403" width="5.5" style="171" bestFit="1" customWidth="1"/>
    <col min="6404" max="6405" width="13.875" style="171" bestFit="1" customWidth="1"/>
    <col min="6406" max="6406" width="11.625" style="171" bestFit="1" customWidth="1"/>
    <col min="6407" max="6407" width="23.375" style="171" customWidth="1"/>
    <col min="6408" max="6408" width="7.625" style="171" customWidth="1"/>
    <col min="6409" max="6409" width="19.25" style="171" customWidth="1"/>
    <col min="6410" max="6656" width="9" style="171"/>
    <col min="6657" max="6657" width="33" style="171" customWidth="1"/>
    <col min="6658" max="6658" width="47.125" style="171" customWidth="1"/>
    <col min="6659" max="6659" width="5.5" style="171" bestFit="1" customWidth="1"/>
    <col min="6660" max="6661" width="13.875" style="171" bestFit="1" customWidth="1"/>
    <col min="6662" max="6662" width="11.625" style="171" bestFit="1" customWidth="1"/>
    <col min="6663" max="6663" width="23.375" style="171" customWidth="1"/>
    <col min="6664" max="6664" width="7.625" style="171" customWidth="1"/>
    <col min="6665" max="6665" width="19.25" style="171" customWidth="1"/>
    <col min="6666" max="6912" width="9" style="171"/>
    <col min="6913" max="6913" width="33" style="171" customWidth="1"/>
    <col min="6914" max="6914" width="47.125" style="171" customWidth="1"/>
    <col min="6915" max="6915" width="5.5" style="171" bestFit="1" customWidth="1"/>
    <col min="6916" max="6917" width="13.875" style="171" bestFit="1" customWidth="1"/>
    <col min="6918" max="6918" width="11.625" style="171" bestFit="1" customWidth="1"/>
    <col min="6919" max="6919" width="23.375" style="171" customWidth="1"/>
    <col min="6920" max="6920" width="7.625" style="171" customWidth="1"/>
    <col min="6921" max="6921" width="19.25" style="171" customWidth="1"/>
    <col min="6922" max="7168" width="9" style="171"/>
    <col min="7169" max="7169" width="33" style="171" customWidth="1"/>
    <col min="7170" max="7170" width="47.125" style="171" customWidth="1"/>
    <col min="7171" max="7171" width="5.5" style="171" bestFit="1" customWidth="1"/>
    <col min="7172" max="7173" width="13.875" style="171" bestFit="1" customWidth="1"/>
    <col min="7174" max="7174" width="11.625" style="171" bestFit="1" customWidth="1"/>
    <col min="7175" max="7175" width="23.375" style="171" customWidth="1"/>
    <col min="7176" max="7176" width="7.625" style="171" customWidth="1"/>
    <col min="7177" max="7177" width="19.25" style="171" customWidth="1"/>
    <col min="7178" max="7424" width="9" style="171"/>
    <col min="7425" max="7425" width="33" style="171" customWidth="1"/>
    <col min="7426" max="7426" width="47.125" style="171" customWidth="1"/>
    <col min="7427" max="7427" width="5.5" style="171" bestFit="1" customWidth="1"/>
    <col min="7428" max="7429" width="13.875" style="171" bestFit="1" customWidth="1"/>
    <col min="7430" max="7430" width="11.625" style="171" bestFit="1" customWidth="1"/>
    <col min="7431" max="7431" width="23.375" style="171" customWidth="1"/>
    <col min="7432" max="7432" width="7.625" style="171" customWidth="1"/>
    <col min="7433" max="7433" width="19.25" style="171" customWidth="1"/>
    <col min="7434" max="7680" width="9" style="171"/>
    <col min="7681" max="7681" width="33" style="171" customWidth="1"/>
    <col min="7682" max="7682" width="47.125" style="171" customWidth="1"/>
    <col min="7683" max="7683" width="5.5" style="171" bestFit="1" customWidth="1"/>
    <col min="7684" max="7685" width="13.875" style="171" bestFit="1" customWidth="1"/>
    <col min="7686" max="7686" width="11.625" style="171" bestFit="1" customWidth="1"/>
    <col min="7687" max="7687" width="23.375" style="171" customWidth="1"/>
    <col min="7688" max="7688" width="7.625" style="171" customWidth="1"/>
    <col min="7689" max="7689" width="19.25" style="171" customWidth="1"/>
    <col min="7690" max="7936" width="9" style="171"/>
    <col min="7937" max="7937" width="33" style="171" customWidth="1"/>
    <col min="7938" max="7938" width="47.125" style="171" customWidth="1"/>
    <col min="7939" max="7939" width="5.5" style="171" bestFit="1" customWidth="1"/>
    <col min="7940" max="7941" width="13.875" style="171" bestFit="1" customWidth="1"/>
    <col min="7942" max="7942" width="11.625" style="171" bestFit="1" customWidth="1"/>
    <col min="7943" max="7943" width="23.375" style="171" customWidth="1"/>
    <col min="7944" max="7944" width="7.625" style="171" customWidth="1"/>
    <col min="7945" max="7945" width="19.25" style="171" customWidth="1"/>
    <col min="7946" max="8192" width="9" style="171"/>
    <col min="8193" max="8193" width="33" style="171" customWidth="1"/>
    <col min="8194" max="8194" width="47.125" style="171" customWidth="1"/>
    <col min="8195" max="8195" width="5.5" style="171" bestFit="1" customWidth="1"/>
    <col min="8196" max="8197" width="13.875" style="171" bestFit="1" customWidth="1"/>
    <col min="8198" max="8198" width="11.625" style="171" bestFit="1" customWidth="1"/>
    <col min="8199" max="8199" width="23.375" style="171" customWidth="1"/>
    <col min="8200" max="8200" width="7.625" style="171" customWidth="1"/>
    <col min="8201" max="8201" width="19.25" style="171" customWidth="1"/>
    <col min="8202" max="8448" width="9" style="171"/>
    <col min="8449" max="8449" width="33" style="171" customWidth="1"/>
    <col min="8450" max="8450" width="47.125" style="171" customWidth="1"/>
    <col min="8451" max="8451" width="5.5" style="171" bestFit="1" customWidth="1"/>
    <col min="8452" max="8453" width="13.875" style="171" bestFit="1" customWidth="1"/>
    <col min="8454" max="8454" width="11.625" style="171" bestFit="1" customWidth="1"/>
    <col min="8455" max="8455" width="23.375" style="171" customWidth="1"/>
    <col min="8456" max="8456" width="7.625" style="171" customWidth="1"/>
    <col min="8457" max="8457" width="19.25" style="171" customWidth="1"/>
    <col min="8458" max="8704" width="9" style="171"/>
    <col min="8705" max="8705" width="33" style="171" customWidth="1"/>
    <col min="8706" max="8706" width="47.125" style="171" customWidth="1"/>
    <col min="8707" max="8707" width="5.5" style="171" bestFit="1" customWidth="1"/>
    <col min="8708" max="8709" width="13.875" style="171" bestFit="1" customWidth="1"/>
    <col min="8710" max="8710" width="11.625" style="171" bestFit="1" customWidth="1"/>
    <col min="8711" max="8711" width="23.375" style="171" customWidth="1"/>
    <col min="8712" max="8712" width="7.625" style="171" customWidth="1"/>
    <col min="8713" max="8713" width="19.25" style="171" customWidth="1"/>
    <col min="8714" max="8960" width="9" style="171"/>
    <col min="8961" max="8961" width="33" style="171" customWidth="1"/>
    <col min="8962" max="8962" width="47.125" style="171" customWidth="1"/>
    <col min="8963" max="8963" width="5.5" style="171" bestFit="1" customWidth="1"/>
    <col min="8964" max="8965" width="13.875" style="171" bestFit="1" customWidth="1"/>
    <col min="8966" max="8966" width="11.625" style="171" bestFit="1" customWidth="1"/>
    <col min="8967" max="8967" width="23.375" style="171" customWidth="1"/>
    <col min="8968" max="8968" width="7.625" style="171" customWidth="1"/>
    <col min="8969" max="8969" width="19.25" style="171" customWidth="1"/>
    <col min="8970" max="9216" width="9" style="171"/>
    <col min="9217" max="9217" width="33" style="171" customWidth="1"/>
    <col min="9218" max="9218" width="47.125" style="171" customWidth="1"/>
    <col min="9219" max="9219" width="5.5" style="171" bestFit="1" customWidth="1"/>
    <col min="9220" max="9221" width="13.875" style="171" bestFit="1" customWidth="1"/>
    <col min="9222" max="9222" width="11.625" style="171" bestFit="1" customWidth="1"/>
    <col min="9223" max="9223" width="23.375" style="171" customWidth="1"/>
    <col min="9224" max="9224" width="7.625" style="171" customWidth="1"/>
    <col min="9225" max="9225" width="19.25" style="171" customWidth="1"/>
    <col min="9226" max="9472" width="9" style="171"/>
    <col min="9473" max="9473" width="33" style="171" customWidth="1"/>
    <col min="9474" max="9474" width="47.125" style="171" customWidth="1"/>
    <col min="9475" max="9475" width="5.5" style="171" bestFit="1" customWidth="1"/>
    <col min="9476" max="9477" width="13.875" style="171" bestFit="1" customWidth="1"/>
    <col min="9478" max="9478" width="11.625" style="171" bestFit="1" customWidth="1"/>
    <col min="9479" max="9479" width="23.375" style="171" customWidth="1"/>
    <col min="9480" max="9480" width="7.625" style="171" customWidth="1"/>
    <col min="9481" max="9481" width="19.25" style="171" customWidth="1"/>
    <col min="9482" max="9728" width="9" style="171"/>
    <col min="9729" max="9729" width="33" style="171" customWidth="1"/>
    <col min="9730" max="9730" width="47.125" style="171" customWidth="1"/>
    <col min="9731" max="9731" width="5.5" style="171" bestFit="1" customWidth="1"/>
    <col min="9732" max="9733" width="13.875" style="171" bestFit="1" customWidth="1"/>
    <col min="9734" max="9734" width="11.625" style="171" bestFit="1" customWidth="1"/>
    <col min="9735" max="9735" width="23.375" style="171" customWidth="1"/>
    <col min="9736" max="9736" width="7.625" style="171" customWidth="1"/>
    <col min="9737" max="9737" width="19.25" style="171" customWidth="1"/>
    <col min="9738" max="9984" width="9" style="171"/>
    <col min="9985" max="9985" width="33" style="171" customWidth="1"/>
    <col min="9986" max="9986" width="47.125" style="171" customWidth="1"/>
    <col min="9987" max="9987" width="5.5" style="171" bestFit="1" customWidth="1"/>
    <col min="9988" max="9989" width="13.875" style="171" bestFit="1" customWidth="1"/>
    <col min="9990" max="9990" width="11.625" style="171" bestFit="1" customWidth="1"/>
    <col min="9991" max="9991" width="23.375" style="171" customWidth="1"/>
    <col min="9992" max="9992" width="7.625" style="171" customWidth="1"/>
    <col min="9993" max="9993" width="19.25" style="171" customWidth="1"/>
    <col min="9994" max="10240" width="9" style="171"/>
    <col min="10241" max="10241" width="33" style="171" customWidth="1"/>
    <col min="10242" max="10242" width="47.125" style="171" customWidth="1"/>
    <col min="10243" max="10243" width="5.5" style="171" bestFit="1" customWidth="1"/>
    <col min="10244" max="10245" width="13.875" style="171" bestFit="1" customWidth="1"/>
    <col min="10246" max="10246" width="11.625" style="171" bestFit="1" customWidth="1"/>
    <col min="10247" max="10247" width="23.375" style="171" customWidth="1"/>
    <col min="10248" max="10248" width="7.625" style="171" customWidth="1"/>
    <col min="10249" max="10249" width="19.25" style="171" customWidth="1"/>
    <col min="10250" max="10496" width="9" style="171"/>
    <col min="10497" max="10497" width="33" style="171" customWidth="1"/>
    <col min="10498" max="10498" width="47.125" style="171" customWidth="1"/>
    <col min="10499" max="10499" width="5.5" style="171" bestFit="1" customWidth="1"/>
    <col min="10500" max="10501" width="13.875" style="171" bestFit="1" customWidth="1"/>
    <col min="10502" max="10502" width="11.625" style="171" bestFit="1" customWidth="1"/>
    <col min="10503" max="10503" width="23.375" style="171" customWidth="1"/>
    <col min="10504" max="10504" width="7.625" style="171" customWidth="1"/>
    <col min="10505" max="10505" width="19.25" style="171" customWidth="1"/>
    <col min="10506" max="10752" width="9" style="171"/>
    <col min="10753" max="10753" width="33" style="171" customWidth="1"/>
    <col min="10754" max="10754" width="47.125" style="171" customWidth="1"/>
    <col min="10755" max="10755" width="5.5" style="171" bestFit="1" customWidth="1"/>
    <col min="10756" max="10757" width="13.875" style="171" bestFit="1" customWidth="1"/>
    <col min="10758" max="10758" width="11.625" style="171" bestFit="1" customWidth="1"/>
    <col min="10759" max="10759" width="23.375" style="171" customWidth="1"/>
    <col min="10760" max="10760" width="7.625" style="171" customWidth="1"/>
    <col min="10761" max="10761" width="19.25" style="171" customWidth="1"/>
    <col min="10762" max="11008" width="9" style="171"/>
    <col min="11009" max="11009" width="33" style="171" customWidth="1"/>
    <col min="11010" max="11010" width="47.125" style="171" customWidth="1"/>
    <col min="11011" max="11011" width="5.5" style="171" bestFit="1" customWidth="1"/>
    <col min="11012" max="11013" width="13.875" style="171" bestFit="1" customWidth="1"/>
    <col min="11014" max="11014" width="11.625" style="171" bestFit="1" customWidth="1"/>
    <col min="11015" max="11015" width="23.375" style="171" customWidth="1"/>
    <col min="11016" max="11016" width="7.625" style="171" customWidth="1"/>
    <col min="11017" max="11017" width="19.25" style="171" customWidth="1"/>
    <col min="11018" max="11264" width="9" style="171"/>
    <col min="11265" max="11265" width="33" style="171" customWidth="1"/>
    <col min="11266" max="11266" width="47.125" style="171" customWidth="1"/>
    <col min="11267" max="11267" width="5.5" style="171" bestFit="1" customWidth="1"/>
    <col min="11268" max="11269" width="13.875" style="171" bestFit="1" customWidth="1"/>
    <col min="11270" max="11270" width="11.625" style="171" bestFit="1" customWidth="1"/>
    <col min="11271" max="11271" width="23.375" style="171" customWidth="1"/>
    <col min="11272" max="11272" width="7.625" style="171" customWidth="1"/>
    <col min="11273" max="11273" width="19.25" style="171" customWidth="1"/>
    <col min="11274" max="11520" width="9" style="171"/>
    <col min="11521" max="11521" width="33" style="171" customWidth="1"/>
    <col min="11522" max="11522" width="47.125" style="171" customWidth="1"/>
    <col min="11523" max="11523" width="5.5" style="171" bestFit="1" customWidth="1"/>
    <col min="11524" max="11525" width="13.875" style="171" bestFit="1" customWidth="1"/>
    <col min="11526" max="11526" width="11.625" style="171" bestFit="1" customWidth="1"/>
    <col min="11527" max="11527" width="23.375" style="171" customWidth="1"/>
    <col min="11528" max="11528" width="7.625" style="171" customWidth="1"/>
    <col min="11529" max="11529" width="19.25" style="171" customWidth="1"/>
    <col min="11530" max="11776" width="9" style="171"/>
    <col min="11777" max="11777" width="33" style="171" customWidth="1"/>
    <col min="11778" max="11778" width="47.125" style="171" customWidth="1"/>
    <col min="11779" max="11779" width="5.5" style="171" bestFit="1" customWidth="1"/>
    <col min="11780" max="11781" width="13.875" style="171" bestFit="1" customWidth="1"/>
    <col min="11782" max="11782" width="11.625" style="171" bestFit="1" customWidth="1"/>
    <col min="11783" max="11783" width="23.375" style="171" customWidth="1"/>
    <col min="11784" max="11784" width="7.625" style="171" customWidth="1"/>
    <col min="11785" max="11785" width="19.25" style="171" customWidth="1"/>
    <col min="11786" max="12032" width="9" style="171"/>
    <col min="12033" max="12033" width="33" style="171" customWidth="1"/>
    <col min="12034" max="12034" width="47.125" style="171" customWidth="1"/>
    <col min="12035" max="12035" width="5.5" style="171" bestFit="1" customWidth="1"/>
    <col min="12036" max="12037" width="13.875" style="171" bestFit="1" customWidth="1"/>
    <col min="12038" max="12038" width="11.625" style="171" bestFit="1" customWidth="1"/>
    <col min="12039" max="12039" width="23.375" style="171" customWidth="1"/>
    <col min="12040" max="12040" width="7.625" style="171" customWidth="1"/>
    <col min="12041" max="12041" width="19.25" style="171" customWidth="1"/>
    <col min="12042" max="12288" width="9" style="171"/>
    <col min="12289" max="12289" width="33" style="171" customWidth="1"/>
    <col min="12290" max="12290" width="47.125" style="171" customWidth="1"/>
    <col min="12291" max="12291" width="5.5" style="171" bestFit="1" customWidth="1"/>
    <col min="12292" max="12293" width="13.875" style="171" bestFit="1" customWidth="1"/>
    <col min="12294" max="12294" width="11.625" style="171" bestFit="1" customWidth="1"/>
    <col min="12295" max="12295" width="23.375" style="171" customWidth="1"/>
    <col min="12296" max="12296" width="7.625" style="171" customWidth="1"/>
    <col min="12297" max="12297" width="19.25" style="171" customWidth="1"/>
    <col min="12298" max="12544" width="9" style="171"/>
    <col min="12545" max="12545" width="33" style="171" customWidth="1"/>
    <col min="12546" max="12546" width="47.125" style="171" customWidth="1"/>
    <col min="12547" max="12547" width="5.5" style="171" bestFit="1" customWidth="1"/>
    <col min="12548" max="12549" width="13.875" style="171" bestFit="1" customWidth="1"/>
    <col min="12550" max="12550" width="11.625" style="171" bestFit="1" customWidth="1"/>
    <col min="12551" max="12551" width="23.375" style="171" customWidth="1"/>
    <col min="12552" max="12552" width="7.625" style="171" customWidth="1"/>
    <col min="12553" max="12553" width="19.25" style="171" customWidth="1"/>
    <col min="12554" max="12800" width="9" style="171"/>
    <col min="12801" max="12801" width="33" style="171" customWidth="1"/>
    <col min="12802" max="12802" width="47.125" style="171" customWidth="1"/>
    <col min="12803" max="12803" width="5.5" style="171" bestFit="1" customWidth="1"/>
    <col min="12804" max="12805" width="13.875" style="171" bestFit="1" customWidth="1"/>
    <col min="12806" max="12806" width="11.625" style="171" bestFit="1" customWidth="1"/>
    <col min="12807" max="12807" width="23.375" style="171" customWidth="1"/>
    <col min="12808" max="12808" width="7.625" style="171" customWidth="1"/>
    <col min="12809" max="12809" width="19.25" style="171" customWidth="1"/>
    <col min="12810" max="13056" width="9" style="171"/>
    <col min="13057" max="13057" width="33" style="171" customWidth="1"/>
    <col min="13058" max="13058" width="47.125" style="171" customWidth="1"/>
    <col min="13059" max="13059" width="5.5" style="171" bestFit="1" customWidth="1"/>
    <col min="13060" max="13061" width="13.875" style="171" bestFit="1" customWidth="1"/>
    <col min="13062" max="13062" width="11.625" style="171" bestFit="1" customWidth="1"/>
    <col min="13063" max="13063" width="23.375" style="171" customWidth="1"/>
    <col min="13064" max="13064" width="7.625" style="171" customWidth="1"/>
    <col min="13065" max="13065" width="19.25" style="171" customWidth="1"/>
    <col min="13066" max="13312" width="9" style="171"/>
    <col min="13313" max="13313" width="33" style="171" customWidth="1"/>
    <col min="13314" max="13314" width="47.125" style="171" customWidth="1"/>
    <col min="13315" max="13315" width="5.5" style="171" bestFit="1" customWidth="1"/>
    <col min="13316" max="13317" width="13.875" style="171" bestFit="1" customWidth="1"/>
    <col min="13318" max="13318" width="11.625" style="171" bestFit="1" customWidth="1"/>
    <col min="13319" max="13319" width="23.375" style="171" customWidth="1"/>
    <col min="13320" max="13320" width="7.625" style="171" customWidth="1"/>
    <col min="13321" max="13321" width="19.25" style="171" customWidth="1"/>
    <col min="13322" max="13568" width="9" style="171"/>
    <col min="13569" max="13569" width="33" style="171" customWidth="1"/>
    <col min="13570" max="13570" width="47.125" style="171" customWidth="1"/>
    <col min="13571" max="13571" width="5.5" style="171" bestFit="1" customWidth="1"/>
    <col min="13572" max="13573" width="13.875" style="171" bestFit="1" customWidth="1"/>
    <col min="13574" max="13574" width="11.625" style="171" bestFit="1" customWidth="1"/>
    <col min="13575" max="13575" width="23.375" style="171" customWidth="1"/>
    <col min="13576" max="13576" width="7.625" style="171" customWidth="1"/>
    <col min="13577" max="13577" width="19.25" style="171" customWidth="1"/>
    <col min="13578" max="13824" width="9" style="171"/>
    <col min="13825" max="13825" width="33" style="171" customWidth="1"/>
    <col min="13826" max="13826" width="47.125" style="171" customWidth="1"/>
    <col min="13827" max="13827" width="5.5" style="171" bestFit="1" customWidth="1"/>
    <col min="13828" max="13829" width="13.875" style="171" bestFit="1" customWidth="1"/>
    <col min="13830" max="13830" width="11.625" style="171" bestFit="1" customWidth="1"/>
    <col min="13831" max="13831" width="23.375" style="171" customWidth="1"/>
    <col min="13832" max="13832" width="7.625" style="171" customWidth="1"/>
    <col min="13833" max="13833" width="19.25" style="171" customWidth="1"/>
    <col min="13834" max="14080" width="9" style="171"/>
    <col min="14081" max="14081" width="33" style="171" customWidth="1"/>
    <col min="14082" max="14082" width="47.125" style="171" customWidth="1"/>
    <col min="14083" max="14083" width="5.5" style="171" bestFit="1" customWidth="1"/>
    <col min="14084" max="14085" width="13.875" style="171" bestFit="1" customWidth="1"/>
    <col min="14086" max="14086" width="11.625" style="171" bestFit="1" customWidth="1"/>
    <col min="14087" max="14087" width="23.375" style="171" customWidth="1"/>
    <col min="14088" max="14088" width="7.625" style="171" customWidth="1"/>
    <col min="14089" max="14089" width="19.25" style="171" customWidth="1"/>
    <col min="14090" max="14336" width="9" style="171"/>
    <col min="14337" max="14337" width="33" style="171" customWidth="1"/>
    <col min="14338" max="14338" width="47.125" style="171" customWidth="1"/>
    <col min="14339" max="14339" width="5.5" style="171" bestFit="1" customWidth="1"/>
    <col min="14340" max="14341" width="13.875" style="171" bestFit="1" customWidth="1"/>
    <col min="14342" max="14342" width="11.625" style="171" bestFit="1" customWidth="1"/>
    <col min="14343" max="14343" width="23.375" style="171" customWidth="1"/>
    <col min="14344" max="14344" width="7.625" style="171" customWidth="1"/>
    <col min="14345" max="14345" width="19.25" style="171" customWidth="1"/>
    <col min="14346" max="14592" width="9" style="171"/>
    <col min="14593" max="14593" width="33" style="171" customWidth="1"/>
    <col min="14594" max="14594" width="47.125" style="171" customWidth="1"/>
    <col min="14595" max="14595" width="5.5" style="171" bestFit="1" customWidth="1"/>
    <col min="14596" max="14597" width="13.875" style="171" bestFit="1" customWidth="1"/>
    <col min="14598" max="14598" width="11.625" style="171" bestFit="1" customWidth="1"/>
    <col min="14599" max="14599" width="23.375" style="171" customWidth="1"/>
    <col min="14600" max="14600" width="7.625" style="171" customWidth="1"/>
    <col min="14601" max="14601" width="19.25" style="171" customWidth="1"/>
    <col min="14602" max="14848" width="9" style="171"/>
    <col min="14849" max="14849" width="33" style="171" customWidth="1"/>
    <col min="14850" max="14850" width="47.125" style="171" customWidth="1"/>
    <col min="14851" max="14851" width="5.5" style="171" bestFit="1" customWidth="1"/>
    <col min="14852" max="14853" width="13.875" style="171" bestFit="1" customWidth="1"/>
    <col min="14854" max="14854" width="11.625" style="171" bestFit="1" customWidth="1"/>
    <col min="14855" max="14855" width="23.375" style="171" customWidth="1"/>
    <col min="14856" max="14856" width="7.625" style="171" customWidth="1"/>
    <col min="14857" max="14857" width="19.25" style="171" customWidth="1"/>
    <col min="14858" max="15104" width="9" style="171"/>
    <col min="15105" max="15105" width="33" style="171" customWidth="1"/>
    <col min="15106" max="15106" width="47.125" style="171" customWidth="1"/>
    <col min="15107" max="15107" width="5.5" style="171" bestFit="1" customWidth="1"/>
    <col min="15108" max="15109" width="13.875" style="171" bestFit="1" customWidth="1"/>
    <col min="15110" max="15110" width="11.625" style="171" bestFit="1" customWidth="1"/>
    <col min="15111" max="15111" width="23.375" style="171" customWidth="1"/>
    <col min="15112" max="15112" width="7.625" style="171" customWidth="1"/>
    <col min="15113" max="15113" width="19.25" style="171" customWidth="1"/>
    <col min="15114" max="15360" width="9" style="171"/>
    <col min="15361" max="15361" width="33" style="171" customWidth="1"/>
    <col min="15362" max="15362" width="47.125" style="171" customWidth="1"/>
    <col min="15363" max="15363" width="5.5" style="171" bestFit="1" customWidth="1"/>
    <col min="15364" max="15365" width="13.875" style="171" bestFit="1" customWidth="1"/>
    <col min="15366" max="15366" width="11.625" style="171" bestFit="1" customWidth="1"/>
    <col min="15367" max="15367" width="23.375" style="171" customWidth="1"/>
    <col min="15368" max="15368" width="7.625" style="171" customWidth="1"/>
    <col min="15369" max="15369" width="19.25" style="171" customWidth="1"/>
    <col min="15370" max="15616" width="9" style="171"/>
    <col min="15617" max="15617" width="33" style="171" customWidth="1"/>
    <col min="15618" max="15618" width="47.125" style="171" customWidth="1"/>
    <col min="15619" max="15619" width="5.5" style="171" bestFit="1" customWidth="1"/>
    <col min="15620" max="15621" width="13.875" style="171" bestFit="1" customWidth="1"/>
    <col min="15622" max="15622" width="11.625" style="171" bestFit="1" customWidth="1"/>
    <col min="15623" max="15623" width="23.375" style="171" customWidth="1"/>
    <col min="15624" max="15624" width="7.625" style="171" customWidth="1"/>
    <col min="15625" max="15625" width="19.25" style="171" customWidth="1"/>
    <col min="15626" max="15872" width="9" style="171"/>
    <col min="15873" max="15873" width="33" style="171" customWidth="1"/>
    <col min="15874" max="15874" width="47.125" style="171" customWidth="1"/>
    <col min="15875" max="15875" width="5.5" style="171" bestFit="1" customWidth="1"/>
    <col min="15876" max="15877" width="13.875" style="171" bestFit="1" customWidth="1"/>
    <col min="15878" max="15878" width="11.625" style="171" bestFit="1" customWidth="1"/>
    <col min="15879" max="15879" width="23.375" style="171" customWidth="1"/>
    <col min="15880" max="15880" width="7.625" style="171" customWidth="1"/>
    <col min="15881" max="15881" width="19.25" style="171" customWidth="1"/>
    <col min="15882" max="16128" width="9" style="171"/>
    <col min="16129" max="16129" width="33" style="171" customWidth="1"/>
    <col min="16130" max="16130" width="47.125" style="171" customWidth="1"/>
    <col min="16131" max="16131" width="5.5" style="171" bestFit="1" customWidth="1"/>
    <col min="16132" max="16133" width="13.875" style="171" bestFit="1" customWidth="1"/>
    <col min="16134" max="16134" width="11.625" style="171" bestFit="1" customWidth="1"/>
    <col min="16135" max="16135" width="23.375" style="171" customWidth="1"/>
    <col min="16136" max="16136" width="7.625" style="171" customWidth="1"/>
    <col min="16137" max="16137" width="19.25" style="171" customWidth="1"/>
    <col min="16138" max="16384" width="9" style="171"/>
  </cols>
  <sheetData>
    <row r="1" spans="1:9" x14ac:dyDescent="0.15">
      <c r="I1" s="173" t="s">
        <v>304</v>
      </c>
    </row>
    <row r="2" spans="1:9" x14ac:dyDescent="0.15">
      <c r="A2" s="174" t="s">
        <v>3</v>
      </c>
      <c r="B2" s="175"/>
      <c r="D2" s="175"/>
      <c r="E2" s="175"/>
      <c r="F2" s="175"/>
      <c r="G2" s="175"/>
      <c r="H2" s="175"/>
      <c r="I2" s="175"/>
    </row>
    <row r="4" spans="1:9" x14ac:dyDescent="0.15">
      <c r="A4" s="176" t="s">
        <v>4</v>
      </c>
    </row>
    <row r="5" spans="1:9" s="177" customFormat="1" ht="25.5" customHeight="1" x14ac:dyDescent="0.15">
      <c r="A5" s="270" t="s">
        <v>305</v>
      </c>
      <c r="B5" s="271"/>
      <c r="C5" s="271"/>
      <c r="D5" s="271"/>
      <c r="E5" s="271"/>
      <c r="F5" s="271"/>
      <c r="G5" s="271"/>
      <c r="H5" s="271"/>
      <c r="I5" s="271"/>
    </row>
    <row r="7" spans="1:9" x14ac:dyDescent="0.15">
      <c r="A7" s="176" t="s">
        <v>5</v>
      </c>
    </row>
    <row r="8" spans="1:9" x14ac:dyDescent="0.15">
      <c r="A8" s="171" t="s">
        <v>203</v>
      </c>
    </row>
    <row r="10" spans="1:9" ht="27" x14ac:dyDescent="0.15">
      <c r="A10" s="178" t="s">
        <v>0</v>
      </c>
      <c r="B10" s="178" t="s">
        <v>6</v>
      </c>
      <c r="C10" s="178" t="s">
        <v>2</v>
      </c>
      <c r="D10" s="178" t="s">
        <v>7</v>
      </c>
      <c r="E10" s="178" t="s">
        <v>8</v>
      </c>
      <c r="F10" s="178" t="s">
        <v>9</v>
      </c>
      <c r="G10" s="178" t="s">
        <v>10</v>
      </c>
      <c r="H10" s="179" t="s">
        <v>11</v>
      </c>
      <c r="I10" s="178" t="s">
        <v>1</v>
      </c>
    </row>
    <row r="11" spans="1:9" ht="36" x14ac:dyDescent="0.15">
      <c r="A11" s="155" t="s">
        <v>306</v>
      </c>
      <c r="B11" s="155" t="s">
        <v>307</v>
      </c>
      <c r="C11" s="155">
        <v>1</v>
      </c>
      <c r="D11" s="180">
        <v>225225</v>
      </c>
      <c r="E11" s="180">
        <v>225225</v>
      </c>
      <c r="F11" s="181">
        <v>37837</v>
      </c>
      <c r="G11" s="155" t="s">
        <v>308</v>
      </c>
      <c r="H11" s="182" t="s">
        <v>28</v>
      </c>
      <c r="I11" s="182"/>
    </row>
    <row r="12" spans="1:9" ht="36" x14ac:dyDescent="0.15">
      <c r="A12" s="155" t="s">
        <v>309</v>
      </c>
      <c r="B12" s="155" t="s">
        <v>310</v>
      </c>
      <c r="C12" s="155">
        <v>1</v>
      </c>
      <c r="D12" s="180">
        <v>594825</v>
      </c>
      <c r="E12" s="180">
        <v>594825</v>
      </c>
      <c r="F12" s="181">
        <v>38048</v>
      </c>
      <c r="G12" s="155" t="s">
        <v>308</v>
      </c>
      <c r="H12" s="182" t="s">
        <v>28</v>
      </c>
      <c r="I12" s="182"/>
    </row>
    <row r="13" spans="1:9" x14ac:dyDescent="0.15">
      <c r="A13" s="62"/>
      <c r="B13" s="62"/>
      <c r="C13" s="62"/>
      <c r="D13" s="183"/>
      <c r="E13" s="183"/>
      <c r="F13" s="184"/>
      <c r="G13" s="62"/>
      <c r="H13" s="185"/>
      <c r="I13" s="185"/>
    </row>
    <row r="14" spans="1:9" x14ac:dyDescent="0.15">
      <c r="A14" s="171" t="s">
        <v>311</v>
      </c>
    </row>
    <row r="15" spans="1:9" x14ac:dyDescent="0.15">
      <c r="A15" s="171" t="s">
        <v>312</v>
      </c>
    </row>
    <row r="16" spans="1:9" x14ac:dyDescent="0.15">
      <c r="A16" s="171" t="s">
        <v>313</v>
      </c>
    </row>
    <row r="17" spans="1:1" x14ac:dyDescent="0.15">
      <c r="A17" s="171" t="s">
        <v>314</v>
      </c>
    </row>
    <row r="18" spans="1:1" x14ac:dyDescent="0.15">
      <c r="A18" s="171" t="s">
        <v>315</v>
      </c>
    </row>
    <row r="19" spans="1:1" x14ac:dyDescent="0.15">
      <c r="A19" s="171" t="s">
        <v>316</v>
      </c>
    </row>
    <row r="20" spans="1:1" x14ac:dyDescent="0.15">
      <c r="A20" s="171" t="s">
        <v>317</v>
      </c>
    </row>
  </sheetData>
  <mergeCells count="1">
    <mergeCell ref="A5:I5"/>
  </mergeCells>
  <phoneticPr fontId="4"/>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463</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513</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514</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33" style="171" customWidth="1"/>
    <col min="2" max="2" width="47.125" style="171" customWidth="1"/>
    <col min="3" max="3" width="5.5" style="172" bestFit="1" customWidth="1"/>
    <col min="4" max="5" width="13.875" style="171" bestFit="1" customWidth="1"/>
    <col min="6" max="6" width="11.625" style="171" bestFit="1" customWidth="1"/>
    <col min="7" max="7" width="23.375" style="171" customWidth="1"/>
    <col min="8" max="8" width="7.625" style="171" customWidth="1"/>
    <col min="9" max="9" width="19.25" style="171" customWidth="1"/>
    <col min="10" max="256" width="9" style="171"/>
    <col min="257" max="257" width="33" style="171" customWidth="1"/>
    <col min="258" max="258" width="47.125" style="171" customWidth="1"/>
    <col min="259" max="259" width="5.5" style="171" bestFit="1" customWidth="1"/>
    <col min="260" max="261" width="13.875" style="171" bestFit="1" customWidth="1"/>
    <col min="262" max="262" width="11.625" style="171" bestFit="1" customWidth="1"/>
    <col min="263" max="263" width="23.375" style="171" customWidth="1"/>
    <col min="264" max="264" width="7.625" style="171" customWidth="1"/>
    <col min="265" max="265" width="19.25" style="171" customWidth="1"/>
    <col min="266" max="512" width="9" style="171"/>
    <col min="513" max="513" width="33" style="171" customWidth="1"/>
    <col min="514" max="514" width="47.125" style="171" customWidth="1"/>
    <col min="515" max="515" width="5.5" style="171" bestFit="1" customWidth="1"/>
    <col min="516" max="517" width="13.875" style="171" bestFit="1" customWidth="1"/>
    <col min="518" max="518" width="11.625" style="171" bestFit="1" customWidth="1"/>
    <col min="519" max="519" width="23.375" style="171" customWidth="1"/>
    <col min="520" max="520" width="7.625" style="171" customWidth="1"/>
    <col min="521" max="521" width="19.25" style="171" customWidth="1"/>
    <col min="522" max="768" width="9" style="171"/>
    <col min="769" max="769" width="33" style="171" customWidth="1"/>
    <col min="770" max="770" width="47.125" style="171" customWidth="1"/>
    <col min="771" max="771" width="5.5" style="171" bestFit="1" customWidth="1"/>
    <col min="772" max="773" width="13.875" style="171" bestFit="1" customWidth="1"/>
    <col min="774" max="774" width="11.625" style="171" bestFit="1" customWidth="1"/>
    <col min="775" max="775" width="23.375" style="171" customWidth="1"/>
    <col min="776" max="776" width="7.625" style="171" customWidth="1"/>
    <col min="777" max="777" width="19.25" style="171" customWidth="1"/>
    <col min="778" max="1024" width="9" style="171"/>
    <col min="1025" max="1025" width="33" style="171" customWidth="1"/>
    <col min="1026" max="1026" width="47.125" style="171" customWidth="1"/>
    <col min="1027" max="1027" width="5.5" style="171" bestFit="1" customWidth="1"/>
    <col min="1028" max="1029" width="13.875" style="171" bestFit="1" customWidth="1"/>
    <col min="1030" max="1030" width="11.625" style="171" bestFit="1" customWidth="1"/>
    <col min="1031" max="1031" width="23.375" style="171" customWidth="1"/>
    <col min="1032" max="1032" width="7.625" style="171" customWidth="1"/>
    <col min="1033" max="1033" width="19.25" style="171" customWidth="1"/>
    <col min="1034" max="1280" width="9" style="171"/>
    <col min="1281" max="1281" width="33" style="171" customWidth="1"/>
    <col min="1282" max="1282" width="47.125" style="171" customWidth="1"/>
    <col min="1283" max="1283" width="5.5" style="171" bestFit="1" customWidth="1"/>
    <col min="1284" max="1285" width="13.875" style="171" bestFit="1" customWidth="1"/>
    <col min="1286" max="1286" width="11.625" style="171" bestFit="1" customWidth="1"/>
    <col min="1287" max="1287" width="23.375" style="171" customWidth="1"/>
    <col min="1288" max="1288" width="7.625" style="171" customWidth="1"/>
    <col min="1289" max="1289" width="19.25" style="171" customWidth="1"/>
    <col min="1290" max="1536" width="9" style="171"/>
    <col min="1537" max="1537" width="33" style="171" customWidth="1"/>
    <col min="1538" max="1538" width="47.125" style="171" customWidth="1"/>
    <col min="1539" max="1539" width="5.5" style="171" bestFit="1" customWidth="1"/>
    <col min="1540" max="1541" width="13.875" style="171" bestFit="1" customWidth="1"/>
    <col min="1542" max="1542" width="11.625" style="171" bestFit="1" customWidth="1"/>
    <col min="1543" max="1543" width="23.375" style="171" customWidth="1"/>
    <col min="1544" max="1544" width="7.625" style="171" customWidth="1"/>
    <col min="1545" max="1545" width="19.25" style="171" customWidth="1"/>
    <col min="1546" max="1792" width="9" style="171"/>
    <col min="1793" max="1793" width="33" style="171" customWidth="1"/>
    <col min="1794" max="1794" width="47.125" style="171" customWidth="1"/>
    <col min="1795" max="1795" width="5.5" style="171" bestFit="1" customWidth="1"/>
    <col min="1796" max="1797" width="13.875" style="171" bestFit="1" customWidth="1"/>
    <col min="1798" max="1798" width="11.625" style="171" bestFit="1" customWidth="1"/>
    <col min="1799" max="1799" width="23.375" style="171" customWidth="1"/>
    <col min="1800" max="1800" width="7.625" style="171" customWidth="1"/>
    <col min="1801" max="1801" width="19.25" style="171" customWidth="1"/>
    <col min="1802" max="2048" width="9" style="171"/>
    <col min="2049" max="2049" width="33" style="171" customWidth="1"/>
    <col min="2050" max="2050" width="47.125" style="171" customWidth="1"/>
    <col min="2051" max="2051" width="5.5" style="171" bestFit="1" customWidth="1"/>
    <col min="2052" max="2053" width="13.875" style="171" bestFit="1" customWidth="1"/>
    <col min="2054" max="2054" width="11.625" style="171" bestFit="1" customWidth="1"/>
    <col min="2055" max="2055" width="23.375" style="171" customWidth="1"/>
    <col min="2056" max="2056" width="7.625" style="171" customWidth="1"/>
    <col min="2057" max="2057" width="19.25" style="171" customWidth="1"/>
    <col min="2058" max="2304" width="9" style="171"/>
    <col min="2305" max="2305" width="33" style="171" customWidth="1"/>
    <col min="2306" max="2306" width="47.125" style="171" customWidth="1"/>
    <col min="2307" max="2307" width="5.5" style="171" bestFit="1" customWidth="1"/>
    <col min="2308" max="2309" width="13.875" style="171" bestFit="1" customWidth="1"/>
    <col min="2310" max="2310" width="11.625" style="171" bestFit="1" customWidth="1"/>
    <col min="2311" max="2311" width="23.375" style="171" customWidth="1"/>
    <col min="2312" max="2312" width="7.625" style="171" customWidth="1"/>
    <col min="2313" max="2313" width="19.25" style="171" customWidth="1"/>
    <col min="2314" max="2560" width="9" style="171"/>
    <col min="2561" max="2561" width="33" style="171" customWidth="1"/>
    <col min="2562" max="2562" width="47.125" style="171" customWidth="1"/>
    <col min="2563" max="2563" width="5.5" style="171" bestFit="1" customWidth="1"/>
    <col min="2564" max="2565" width="13.875" style="171" bestFit="1" customWidth="1"/>
    <col min="2566" max="2566" width="11.625" style="171" bestFit="1" customWidth="1"/>
    <col min="2567" max="2567" width="23.375" style="171" customWidth="1"/>
    <col min="2568" max="2568" width="7.625" style="171" customWidth="1"/>
    <col min="2569" max="2569" width="19.25" style="171" customWidth="1"/>
    <col min="2570" max="2816" width="9" style="171"/>
    <col min="2817" max="2817" width="33" style="171" customWidth="1"/>
    <col min="2818" max="2818" width="47.125" style="171" customWidth="1"/>
    <col min="2819" max="2819" width="5.5" style="171" bestFit="1" customWidth="1"/>
    <col min="2820" max="2821" width="13.875" style="171" bestFit="1" customWidth="1"/>
    <col min="2822" max="2822" width="11.625" style="171" bestFit="1" customWidth="1"/>
    <col min="2823" max="2823" width="23.375" style="171" customWidth="1"/>
    <col min="2824" max="2824" width="7.625" style="171" customWidth="1"/>
    <col min="2825" max="2825" width="19.25" style="171" customWidth="1"/>
    <col min="2826" max="3072" width="9" style="171"/>
    <col min="3073" max="3073" width="33" style="171" customWidth="1"/>
    <col min="3074" max="3074" width="47.125" style="171" customWidth="1"/>
    <col min="3075" max="3075" width="5.5" style="171" bestFit="1" customWidth="1"/>
    <col min="3076" max="3077" width="13.875" style="171" bestFit="1" customWidth="1"/>
    <col min="3078" max="3078" width="11.625" style="171" bestFit="1" customWidth="1"/>
    <col min="3079" max="3079" width="23.375" style="171" customWidth="1"/>
    <col min="3080" max="3080" width="7.625" style="171" customWidth="1"/>
    <col min="3081" max="3081" width="19.25" style="171" customWidth="1"/>
    <col min="3082" max="3328" width="9" style="171"/>
    <col min="3329" max="3329" width="33" style="171" customWidth="1"/>
    <col min="3330" max="3330" width="47.125" style="171" customWidth="1"/>
    <col min="3331" max="3331" width="5.5" style="171" bestFit="1" customWidth="1"/>
    <col min="3332" max="3333" width="13.875" style="171" bestFit="1" customWidth="1"/>
    <col min="3334" max="3334" width="11.625" style="171" bestFit="1" customWidth="1"/>
    <col min="3335" max="3335" width="23.375" style="171" customWidth="1"/>
    <col min="3336" max="3336" width="7.625" style="171" customWidth="1"/>
    <col min="3337" max="3337" width="19.25" style="171" customWidth="1"/>
    <col min="3338" max="3584" width="9" style="171"/>
    <col min="3585" max="3585" width="33" style="171" customWidth="1"/>
    <col min="3586" max="3586" width="47.125" style="171" customWidth="1"/>
    <col min="3587" max="3587" width="5.5" style="171" bestFit="1" customWidth="1"/>
    <col min="3588" max="3589" width="13.875" style="171" bestFit="1" customWidth="1"/>
    <col min="3590" max="3590" width="11.625" style="171" bestFit="1" customWidth="1"/>
    <col min="3591" max="3591" width="23.375" style="171" customWidth="1"/>
    <col min="3592" max="3592" width="7.625" style="171" customWidth="1"/>
    <col min="3593" max="3593" width="19.25" style="171" customWidth="1"/>
    <col min="3594" max="3840" width="9" style="171"/>
    <col min="3841" max="3841" width="33" style="171" customWidth="1"/>
    <col min="3842" max="3842" width="47.125" style="171" customWidth="1"/>
    <col min="3843" max="3843" width="5.5" style="171" bestFit="1" customWidth="1"/>
    <col min="3844" max="3845" width="13.875" style="171" bestFit="1" customWidth="1"/>
    <col min="3846" max="3846" width="11.625" style="171" bestFit="1" customWidth="1"/>
    <col min="3847" max="3847" width="23.375" style="171" customWidth="1"/>
    <col min="3848" max="3848" width="7.625" style="171" customWidth="1"/>
    <col min="3849" max="3849" width="19.25" style="171" customWidth="1"/>
    <col min="3850" max="4096" width="9" style="171"/>
    <col min="4097" max="4097" width="33" style="171" customWidth="1"/>
    <col min="4098" max="4098" width="47.125" style="171" customWidth="1"/>
    <col min="4099" max="4099" width="5.5" style="171" bestFit="1" customWidth="1"/>
    <col min="4100" max="4101" width="13.875" style="171" bestFit="1" customWidth="1"/>
    <col min="4102" max="4102" width="11.625" style="171" bestFit="1" customWidth="1"/>
    <col min="4103" max="4103" width="23.375" style="171" customWidth="1"/>
    <col min="4104" max="4104" width="7.625" style="171" customWidth="1"/>
    <col min="4105" max="4105" width="19.25" style="171" customWidth="1"/>
    <col min="4106" max="4352" width="9" style="171"/>
    <col min="4353" max="4353" width="33" style="171" customWidth="1"/>
    <col min="4354" max="4354" width="47.125" style="171" customWidth="1"/>
    <col min="4355" max="4355" width="5.5" style="171" bestFit="1" customWidth="1"/>
    <col min="4356" max="4357" width="13.875" style="171" bestFit="1" customWidth="1"/>
    <col min="4358" max="4358" width="11.625" style="171" bestFit="1" customWidth="1"/>
    <col min="4359" max="4359" width="23.375" style="171" customWidth="1"/>
    <col min="4360" max="4360" width="7.625" style="171" customWidth="1"/>
    <col min="4361" max="4361" width="19.25" style="171" customWidth="1"/>
    <col min="4362" max="4608" width="9" style="171"/>
    <col min="4609" max="4609" width="33" style="171" customWidth="1"/>
    <col min="4610" max="4610" width="47.125" style="171" customWidth="1"/>
    <col min="4611" max="4611" width="5.5" style="171" bestFit="1" customWidth="1"/>
    <col min="4612" max="4613" width="13.875" style="171" bestFit="1" customWidth="1"/>
    <col min="4614" max="4614" width="11.625" style="171" bestFit="1" customWidth="1"/>
    <col min="4615" max="4615" width="23.375" style="171" customWidth="1"/>
    <col min="4616" max="4616" width="7.625" style="171" customWidth="1"/>
    <col min="4617" max="4617" width="19.25" style="171" customWidth="1"/>
    <col min="4618" max="4864" width="9" style="171"/>
    <col min="4865" max="4865" width="33" style="171" customWidth="1"/>
    <col min="4866" max="4866" width="47.125" style="171" customWidth="1"/>
    <col min="4867" max="4867" width="5.5" style="171" bestFit="1" customWidth="1"/>
    <col min="4868" max="4869" width="13.875" style="171" bestFit="1" customWidth="1"/>
    <col min="4870" max="4870" width="11.625" style="171" bestFit="1" customWidth="1"/>
    <col min="4871" max="4871" width="23.375" style="171" customWidth="1"/>
    <col min="4872" max="4872" width="7.625" style="171" customWidth="1"/>
    <col min="4873" max="4873" width="19.25" style="171" customWidth="1"/>
    <col min="4874" max="5120" width="9" style="171"/>
    <col min="5121" max="5121" width="33" style="171" customWidth="1"/>
    <col min="5122" max="5122" width="47.125" style="171" customWidth="1"/>
    <col min="5123" max="5123" width="5.5" style="171" bestFit="1" customWidth="1"/>
    <col min="5124" max="5125" width="13.875" style="171" bestFit="1" customWidth="1"/>
    <col min="5126" max="5126" width="11.625" style="171" bestFit="1" customWidth="1"/>
    <col min="5127" max="5127" width="23.375" style="171" customWidth="1"/>
    <col min="5128" max="5128" width="7.625" style="171" customWidth="1"/>
    <col min="5129" max="5129" width="19.25" style="171" customWidth="1"/>
    <col min="5130" max="5376" width="9" style="171"/>
    <col min="5377" max="5377" width="33" style="171" customWidth="1"/>
    <col min="5378" max="5378" width="47.125" style="171" customWidth="1"/>
    <col min="5379" max="5379" width="5.5" style="171" bestFit="1" customWidth="1"/>
    <col min="5380" max="5381" width="13.875" style="171" bestFit="1" customWidth="1"/>
    <col min="5382" max="5382" width="11.625" style="171" bestFit="1" customWidth="1"/>
    <col min="5383" max="5383" width="23.375" style="171" customWidth="1"/>
    <col min="5384" max="5384" width="7.625" style="171" customWidth="1"/>
    <col min="5385" max="5385" width="19.25" style="171" customWidth="1"/>
    <col min="5386" max="5632" width="9" style="171"/>
    <col min="5633" max="5633" width="33" style="171" customWidth="1"/>
    <col min="5634" max="5634" width="47.125" style="171" customWidth="1"/>
    <col min="5635" max="5635" width="5.5" style="171" bestFit="1" customWidth="1"/>
    <col min="5636" max="5637" width="13.875" style="171" bestFit="1" customWidth="1"/>
    <col min="5638" max="5638" width="11.625" style="171" bestFit="1" customWidth="1"/>
    <col min="5639" max="5639" width="23.375" style="171" customWidth="1"/>
    <col min="5640" max="5640" width="7.625" style="171" customWidth="1"/>
    <col min="5641" max="5641" width="19.25" style="171" customWidth="1"/>
    <col min="5642" max="5888" width="9" style="171"/>
    <col min="5889" max="5889" width="33" style="171" customWidth="1"/>
    <col min="5890" max="5890" width="47.125" style="171" customWidth="1"/>
    <col min="5891" max="5891" width="5.5" style="171" bestFit="1" customWidth="1"/>
    <col min="5892" max="5893" width="13.875" style="171" bestFit="1" customWidth="1"/>
    <col min="5894" max="5894" width="11.625" style="171" bestFit="1" customWidth="1"/>
    <col min="5895" max="5895" width="23.375" style="171" customWidth="1"/>
    <col min="5896" max="5896" width="7.625" style="171" customWidth="1"/>
    <col min="5897" max="5897" width="19.25" style="171" customWidth="1"/>
    <col min="5898" max="6144" width="9" style="171"/>
    <col min="6145" max="6145" width="33" style="171" customWidth="1"/>
    <col min="6146" max="6146" width="47.125" style="171" customWidth="1"/>
    <col min="6147" max="6147" width="5.5" style="171" bestFit="1" customWidth="1"/>
    <col min="6148" max="6149" width="13.875" style="171" bestFit="1" customWidth="1"/>
    <col min="6150" max="6150" width="11.625" style="171" bestFit="1" customWidth="1"/>
    <col min="6151" max="6151" width="23.375" style="171" customWidth="1"/>
    <col min="6152" max="6152" width="7.625" style="171" customWidth="1"/>
    <col min="6153" max="6153" width="19.25" style="171" customWidth="1"/>
    <col min="6154" max="6400" width="9" style="171"/>
    <col min="6401" max="6401" width="33" style="171" customWidth="1"/>
    <col min="6402" max="6402" width="47.125" style="171" customWidth="1"/>
    <col min="6403" max="6403" width="5.5" style="171" bestFit="1" customWidth="1"/>
    <col min="6404" max="6405" width="13.875" style="171" bestFit="1" customWidth="1"/>
    <col min="6406" max="6406" width="11.625" style="171" bestFit="1" customWidth="1"/>
    <col min="6407" max="6407" width="23.375" style="171" customWidth="1"/>
    <col min="6408" max="6408" width="7.625" style="171" customWidth="1"/>
    <col min="6409" max="6409" width="19.25" style="171" customWidth="1"/>
    <col min="6410" max="6656" width="9" style="171"/>
    <col min="6657" max="6657" width="33" style="171" customWidth="1"/>
    <col min="6658" max="6658" width="47.125" style="171" customWidth="1"/>
    <col min="6659" max="6659" width="5.5" style="171" bestFit="1" customWidth="1"/>
    <col min="6660" max="6661" width="13.875" style="171" bestFit="1" customWidth="1"/>
    <col min="6662" max="6662" width="11.625" style="171" bestFit="1" customWidth="1"/>
    <col min="6663" max="6663" width="23.375" style="171" customWidth="1"/>
    <col min="6664" max="6664" width="7.625" style="171" customWidth="1"/>
    <col min="6665" max="6665" width="19.25" style="171" customWidth="1"/>
    <col min="6666" max="6912" width="9" style="171"/>
    <col min="6913" max="6913" width="33" style="171" customWidth="1"/>
    <col min="6914" max="6914" width="47.125" style="171" customWidth="1"/>
    <col min="6915" max="6915" width="5.5" style="171" bestFit="1" customWidth="1"/>
    <col min="6916" max="6917" width="13.875" style="171" bestFit="1" customWidth="1"/>
    <col min="6918" max="6918" width="11.625" style="171" bestFit="1" customWidth="1"/>
    <col min="6919" max="6919" width="23.375" style="171" customWidth="1"/>
    <col min="6920" max="6920" width="7.625" style="171" customWidth="1"/>
    <col min="6921" max="6921" width="19.25" style="171" customWidth="1"/>
    <col min="6922" max="7168" width="9" style="171"/>
    <col min="7169" max="7169" width="33" style="171" customWidth="1"/>
    <col min="7170" max="7170" width="47.125" style="171" customWidth="1"/>
    <col min="7171" max="7171" width="5.5" style="171" bestFit="1" customWidth="1"/>
    <col min="7172" max="7173" width="13.875" style="171" bestFit="1" customWidth="1"/>
    <col min="7174" max="7174" width="11.625" style="171" bestFit="1" customWidth="1"/>
    <col min="7175" max="7175" width="23.375" style="171" customWidth="1"/>
    <col min="7176" max="7176" width="7.625" style="171" customWidth="1"/>
    <col min="7177" max="7177" width="19.25" style="171" customWidth="1"/>
    <col min="7178" max="7424" width="9" style="171"/>
    <col min="7425" max="7425" width="33" style="171" customWidth="1"/>
    <col min="7426" max="7426" width="47.125" style="171" customWidth="1"/>
    <col min="7427" max="7427" width="5.5" style="171" bestFit="1" customWidth="1"/>
    <col min="7428" max="7429" width="13.875" style="171" bestFit="1" customWidth="1"/>
    <col min="7430" max="7430" width="11.625" style="171" bestFit="1" customWidth="1"/>
    <col min="7431" max="7431" width="23.375" style="171" customWidth="1"/>
    <col min="7432" max="7432" width="7.625" style="171" customWidth="1"/>
    <col min="7433" max="7433" width="19.25" style="171" customWidth="1"/>
    <col min="7434" max="7680" width="9" style="171"/>
    <col min="7681" max="7681" width="33" style="171" customWidth="1"/>
    <col min="7682" max="7682" width="47.125" style="171" customWidth="1"/>
    <col min="7683" max="7683" width="5.5" style="171" bestFit="1" customWidth="1"/>
    <col min="7684" max="7685" width="13.875" style="171" bestFit="1" customWidth="1"/>
    <col min="7686" max="7686" width="11.625" style="171" bestFit="1" customWidth="1"/>
    <col min="7687" max="7687" width="23.375" style="171" customWidth="1"/>
    <col min="7688" max="7688" width="7.625" style="171" customWidth="1"/>
    <col min="7689" max="7689" width="19.25" style="171" customWidth="1"/>
    <col min="7690" max="7936" width="9" style="171"/>
    <col min="7937" max="7937" width="33" style="171" customWidth="1"/>
    <col min="7938" max="7938" width="47.125" style="171" customWidth="1"/>
    <col min="7939" max="7939" width="5.5" style="171" bestFit="1" customWidth="1"/>
    <col min="7940" max="7941" width="13.875" style="171" bestFit="1" customWidth="1"/>
    <col min="7942" max="7942" width="11.625" style="171" bestFit="1" customWidth="1"/>
    <col min="7943" max="7943" width="23.375" style="171" customWidth="1"/>
    <col min="7944" max="7944" width="7.625" style="171" customWidth="1"/>
    <col min="7945" max="7945" width="19.25" style="171" customWidth="1"/>
    <col min="7946" max="8192" width="9" style="171"/>
    <col min="8193" max="8193" width="33" style="171" customWidth="1"/>
    <col min="8194" max="8194" width="47.125" style="171" customWidth="1"/>
    <col min="8195" max="8195" width="5.5" style="171" bestFit="1" customWidth="1"/>
    <col min="8196" max="8197" width="13.875" style="171" bestFit="1" customWidth="1"/>
    <col min="8198" max="8198" width="11.625" style="171" bestFit="1" customWidth="1"/>
    <col min="8199" max="8199" width="23.375" style="171" customWidth="1"/>
    <col min="8200" max="8200" width="7.625" style="171" customWidth="1"/>
    <col min="8201" max="8201" width="19.25" style="171" customWidth="1"/>
    <col min="8202" max="8448" width="9" style="171"/>
    <col min="8449" max="8449" width="33" style="171" customWidth="1"/>
    <col min="8450" max="8450" width="47.125" style="171" customWidth="1"/>
    <col min="8451" max="8451" width="5.5" style="171" bestFit="1" customWidth="1"/>
    <col min="8452" max="8453" width="13.875" style="171" bestFit="1" customWidth="1"/>
    <col min="8454" max="8454" width="11.625" style="171" bestFit="1" customWidth="1"/>
    <col min="8455" max="8455" width="23.375" style="171" customWidth="1"/>
    <col min="8456" max="8456" width="7.625" style="171" customWidth="1"/>
    <col min="8457" max="8457" width="19.25" style="171" customWidth="1"/>
    <col min="8458" max="8704" width="9" style="171"/>
    <col min="8705" max="8705" width="33" style="171" customWidth="1"/>
    <col min="8706" max="8706" width="47.125" style="171" customWidth="1"/>
    <col min="8707" max="8707" width="5.5" style="171" bestFit="1" customWidth="1"/>
    <col min="8708" max="8709" width="13.875" style="171" bestFit="1" customWidth="1"/>
    <col min="8710" max="8710" width="11.625" style="171" bestFit="1" customWidth="1"/>
    <col min="8711" max="8711" width="23.375" style="171" customWidth="1"/>
    <col min="8712" max="8712" width="7.625" style="171" customWidth="1"/>
    <col min="8713" max="8713" width="19.25" style="171" customWidth="1"/>
    <col min="8714" max="8960" width="9" style="171"/>
    <col min="8961" max="8961" width="33" style="171" customWidth="1"/>
    <col min="8962" max="8962" width="47.125" style="171" customWidth="1"/>
    <col min="8963" max="8963" width="5.5" style="171" bestFit="1" customWidth="1"/>
    <col min="8964" max="8965" width="13.875" style="171" bestFit="1" customWidth="1"/>
    <col min="8966" max="8966" width="11.625" style="171" bestFit="1" customWidth="1"/>
    <col min="8967" max="8967" width="23.375" style="171" customWidth="1"/>
    <col min="8968" max="8968" width="7.625" style="171" customWidth="1"/>
    <col min="8969" max="8969" width="19.25" style="171" customWidth="1"/>
    <col min="8970" max="9216" width="9" style="171"/>
    <col min="9217" max="9217" width="33" style="171" customWidth="1"/>
    <col min="9218" max="9218" width="47.125" style="171" customWidth="1"/>
    <col min="9219" max="9219" width="5.5" style="171" bestFit="1" customWidth="1"/>
    <col min="9220" max="9221" width="13.875" style="171" bestFit="1" customWidth="1"/>
    <col min="9222" max="9222" width="11.625" style="171" bestFit="1" customWidth="1"/>
    <col min="9223" max="9223" width="23.375" style="171" customWidth="1"/>
    <col min="9224" max="9224" width="7.625" style="171" customWidth="1"/>
    <col min="9225" max="9225" width="19.25" style="171" customWidth="1"/>
    <col min="9226" max="9472" width="9" style="171"/>
    <col min="9473" max="9473" width="33" style="171" customWidth="1"/>
    <col min="9474" max="9474" width="47.125" style="171" customWidth="1"/>
    <col min="9475" max="9475" width="5.5" style="171" bestFit="1" customWidth="1"/>
    <col min="9476" max="9477" width="13.875" style="171" bestFit="1" customWidth="1"/>
    <col min="9478" max="9478" width="11.625" style="171" bestFit="1" customWidth="1"/>
    <col min="9479" max="9479" width="23.375" style="171" customWidth="1"/>
    <col min="9480" max="9480" width="7.625" style="171" customWidth="1"/>
    <col min="9481" max="9481" width="19.25" style="171" customWidth="1"/>
    <col min="9482" max="9728" width="9" style="171"/>
    <col min="9729" max="9729" width="33" style="171" customWidth="1"/>
    <col min="9730" max="9730" width="47.125" style="171" customWidth="1"/>
    <col min="9731" max="9731" width="5.5" style="171" bestFit="1" customWidth="1"/>
    <col min="9732" max="9733" width="13.875" style="171" bestFit="1" customWidth="1"/>
    <col min="9734" max="9734" width="11.625" style="171" bestFit="1" customWidth="1"/>
    <col min="9735" max="9735" width="23.375" style="171" customWidth="1"/>
    <col min="9736" max="9736" width="7.625" style="171" customWidth="1"/>
    <col min="9737" max="9737" width="19.25" style="171" customWidth="1"/>
    <col min="9738" max="9984" width="9" style="171"/>
    <col min="9985" max="9985" width="33" style="171" customWidth="1"/>
    <col min="9986" max="9986" width="47.125" style="171" customWidth="1"/>
    <col min="9987" max="9987" width="5.5" style="171" bestFit="1" customWidth="1"/>
    <col min="9988" max="9989" width="13.875" style="171" bestFit="1" customWidth="1"/>
    <col min="9990" max="9990" width="11.625" style="171" bestFit="1" customWidth="1"/>
    <col min="9991" max="9991" width="23.375" style="171" customWidth="1"/>
    <col min="9992" max="9992" width="7.625" style="171" customWidth="1"/>
    <col min="9993" max="9993" width="19.25" style="171" customWidth="1"/>
    <col min="9994" max="10240" width="9" style="171"/>
    <col min="10241" max="10241" width="33" style="171" customWidth="1"/>
    <col min="10242" max="10242" width="47.125" style="171" customWidth="1"/>
    <col min="10243" max="10243" width="5.5" style="171" bestFit="1" customWidth="1"/>
    <col min="10244" max="10245" width="13.875" style="171" bestFit="1" customWidth="1"/>
    <col min="10246" max="10246" width="11.625" style="171" bestFit="1" customWidth="1"/>
    <col min="10247" max="10247" width="23.375" style="171" customWidth="1"/>
    <col min="10248" max="10248" width="7.625" style="171" customWidth="1"/>
    <col min="10249" max="10249" width="19.25" style="171" customWidth="1"/>
    <col min="10250" max="10496" width="9" style="171"/>
    <col min="10497" max="10497" width="33" style="171" customWidth="1"/>
    <col min="10498" max="10498" width="47.125" style="171" customWidth="1"/>
    <col min="10499" max="10499" width="5.5" style="171" bestFit="1" customWidth="1"/>
    <col min="10500" max="10501" width="13.875" style="171" bestFit="1" customWidth="1"/>
    <col min="10502" max="10502" width="11.625" style="171" bestFit="1" customWidth="1"/>
    <col min="10503" max="10503" width="23.375" style="171" customWidth="1"/>
    <col min="10504" max="10504" width="7.625" style="171" customWidth="1"/>
    <col min="10505" max="10505" width="19.25" style="171" customWidth="1"/>
    <col min="10506" max="10752" width="9" style="171"/>
    <col min="10753" max="10753" width="33" style="171" customWidth="1"/>
    <col min="10754" max="10754" width="47.125" style="171" customWidth="1"/>
    <col min="10755" max="10755" width="5.5" style="171" bestFit="1" customWidth="1"/>
    <col min="10756" max="10757" width="13.875" style="171" bestFit="1" customWidth="1"/>
    <col min="10758" max="10758" width="11.625" style="171" bestFit="1" customWidth="1"/>
    <col min="10759" max="10759" width="23.375" style="171" customWidth="1"/>
    <col min="10760" max="10760" width="7.625" style="171" customWidth="1"/>
    <col min="10761" max="10761" width="19.25" style="171" customWidth="1"/>
    <col min="10762" max="11008" width="9" style="171"/>
    <col min="11009" max="11009" width="33" style="171" customWidth="1"/>
    <col min="11010" max="11010" width="47.125" style="171" customWidth="1"/>
    <col min="11011" max="11011" width="5.5" style="171" bestFit="1" customWidth="1"/>
    <col min="11012" max="11013" width="13.875" style="171" bestFit="1" customWidth="1"/>
    <col min="11014" max="11014" width="11.625" style="171" bestFit="1" customWidth="1"/>
    <col min="11015" max="11015" width="23.375" style="171" customWidth="1"/>
    <col min="11016" max="11016" width="7.625" style="171" customWidth="1"/>
    <col min="11017" max="11017" width="19.25" style="171" customWidth="1"/>
    <col min="11018" max="11264" width="9" style="171"/>
    <col min="11265" max="11265" width="33" style="171" customWidth="1"/>
    <col min="11266" max="11266" width="47.125" style="171" customWidth="1"/>
    <col min="11267" max="11267" width="5.5" style="171" bestFit="1" customWidth="1"/>
    <col min="11268" max="11269" width="13.875" style="171" bestFit="1" customWidth="1"/>
    <col min="11270" max="11270" width="11.625" style="171" bestFit="1" customWidth="1"/>
    <col min="11271" max="11271" width="23.375" style="171" customWidth="1"/>
    <col min="11272" max="11272" width="7.625" style="171" customWidth="1"/>
    <col min="11273" max="11273" width="19.25" style="171" customWidth="1"/>
    <col min="11274" max="11520" width="9" style="171"/>
    <col min="11521" max="11521" width="33" style="171" customWidth="1"/>
    <col min="11522" max="11522" width="47.125" style="171" customWidth="1"/>
    <col min="11523" max="11523" width="5.5" style="171" bestFit="1" customWidth="1"/>
    <col min="11524" max="11525" width="13.875" style="171" bestFit="1" customWidth="1"/>
    <col min="11526" max="11526" width="11.625" style="171" bestFit="1" customWidth="1"/>
    <col min="11527" max="11527" width="23.375" style="171" customWidth="1"/>
    <col min="11528" max="11528" width="7.625" style="171" customWidth="1"/>
    <col min="11529" max="11529" width="19.25" style="171" customWidth="1"/>
    <col min="11530" max="11776" width="9" style="171"/>
    <col min="11777" max="11777" width="33" style="171" customWidth="1"/>
    <col min="11778" max="11778" width="47.125" style="171" customWidth="1"/>
    <col min="11779" max="11779" width="5.5" style="171" bestFit="1" customWidth="1"/>
    <col min="11780" max="11781" width="13.875" style="171" bestFit="1" customWidth="1"/>
    <col min="11782" max="11782" width="11.625" style="171" bestFit="1" customWidth="1"/>
    <col min="11783" max="11783" width="23.375" style="171" customWidth="1"/>
    <col min="11784" max="11784" width="7.625" style="171" customWidth="1"/>
    <col min="11785" max="11785" width="19.25" style="171" customWidth="1"/>
    <col min="11786" max="12032" width="9" style="171"/>
    <col min="12033" max="12033" width="33" style="171" customWidth="1"/>
    <col min="12034" max="12034" width="47.125" style="171" customWidth="1"/>
    <col min="12035" max="12035" width="5.5" style="171" bestFit="1" customWidth="1"/>
    <col min="12036" max="12037" width="13.875" style="171" bestFit="1" customWidth="1"/>
    <col min="12038" max="12038" width="11.625" style="171" bestFit="1" customWidth="1"/>
    <col min="12039" max="12039" width="23.375" style="171" customWidth="1"/>
    <col min="12040" max="12040" width="7.625" style="171" customWidth="1"/>
    <col min="12041" max="12041" width="19.25" style="171" customWidth="1"/>
    <col min="12042" max="12288" width="9" style="171"/>
    <col min="12289" max="12289" width="33" style="171" customWidth="1"/>
    <col min="12290" max="12290" width="47.125" style="171" customWidth="1"/>
    <col min="12291" max="12291" width="5.5" style="171" bestFit="1" customWidth="1"/>
    <col min="12292" max="12293" width="13.875" style="171" bestFit="1" customWidth="1"/>
    <col min="12294" max="12294" width="11.625" style="171" bestFit="1" customWidth="1"/>
    <col min="12295" max="12295" width="23.375" style="171" customWidth="1"/>
    <col min="12296" max="12296" width="7.625" style="171" customWidth="1"/>
    <col min="12297" max="12297" width="19.25" style="171" customWidth="1"/>
    <col min="12298" max="12544" width="9" style="171"/>
    <col min="12545" max="12545" width="33" style="171" customWidth="1"/>
    <col min="12546" max="12546" width="47.125" style="171" customWidth="1"/>
    <col min="12547" max="12547" width="5.5" style="171" bestFit="1" customWidth="1"/>
    <col min="12548" max="12549" width="13.875" style="171" bestFit="1" customWidth="1"/>
    <col min="12550" max="12550" width="11.625" style="171" bestFit="1" customWidth="1"/>
    <col min="12551" max="12551" width="23.375" style="171" customWidth="1"/>
    <col min="12552" max="12552" width="7.625" style="171" customWidth="1"/>
    <col min="12553" max="12553" width="19.25" style="171" customWidth="1"/>
    <col min="12554" max="12800" width="9" style="171"/>
    <col min="12801" max="12801" width="33" style="171" customWidth="1"/>
    <col min="12802" max="12802" width="47.125" style="171" customWidth="1"/>
    <col min="12803" max="12803" width="5.5" style="171" bestFit="1" customWidth="1"/>
    <col min="12804" max="12805" width="13.875" style="171" bestFit="1" customWidth="1"/>
    <col min="12806" max="12806" width="11.625" style="171" bestFit="1" customWidth="1"/>
    <col min="12807" max="12807" width="23.375" style="171" customWidth="1"/>
    <col min="12808" max="12808" width="7.625" style="171" customWidth="1"/>
    <col min="12809" max="12809" width="19.25" style="171" customWidth="1"/>
    <col min="12810" max="13056" width="9" style="171"/>
    <col min="13057" max="13057" width="33" style="171" customWidth="1"/>
    <col min="13058" max="13058" width="47.125" style="171" customWidth="1"/>
    <col min="13059" max="13059" width="5.5" style="171" bestFit="1" customWidth="1"/>
    <col min="13060" max="13061" width="13.875" style="171" bestFit="1" customWidth="1"/>
    <col min="13062" max="13062" width="11.625" style="171" bestFit="1" customWidth="1"/>
    <col min="13063" max="13063" width="23.375" style="171" customWidth="1"/>
    <col min="13064" max="13064" width="7.625" style="171" customWidth="1"/>
    <col min="13065" max="13065" width="19.25" style="171" customWidth="1"/>
    <col min="13066" max="13312" width="9" style="171"/>
    <col min="13313" max="13313" width="33" style="171" customWidth="1"/>
    <col min="13314" max="13314" width="47.125" style="171" customWidth="1"/>
    <col min="13315" max="13315" width="5.5" style="171" bestFit="1" customWidth="1"/>
    <col min="13316" max="13317" width="13.875" style="171" bestFit="1" customWidth="1"/>
    <col min="13318" max="13318" width="11.625" style="171" bestFit="1" customWidth="1"/>
    <col min="13319" max="13319" width="23.375" style="171" customWidth="1"/>
    <col min="13320" max="13320" width="7.625" style="171" customWidth="1"/>
    <col min="13321" max="13321" width="19.25" style="171" customWidth="1"/>
    <col min="13322" max="13568" width="9" style="171"/>
    <col min="13569" max="13569" width="33" style="171" customWidth="1"/>
    <col min="13570" max="13570" width="47.125" style="171" customWidth="1"/>
    <col min="13571" max="13571" width="5.5" style="171" bestFit="1" customWidth="1"/>
    <col min="13572" max="13573" width="13.875" style="171" bestFit="1" customWidth="1"/>
    <col min="13574" max="13574" width="11.625" style="171" bestFit="1" customWidth="1"/>
    <col min="13575" max="13575" width="23.375" style="171" customWidth="1"/>
    <col min="13576" max="13576" width="7.625" style="171" customWidth="1"/>
    <col min="13577" max="13577" width="19.25" style="171" customWidth="1"/>
    <col min="13578" max="13824" width="9" style="171"/>
    <col min="13825" max="13825" width="33" style="171" customWidth="1"/>
    <col min="13826" max="13826" width="47.125" style="171" customWidth="1"/>
    <col min="13827" max="13827" width="5.5" style="171" bestFit="1" customWidth="1"/>
    <col min="13828" max="13829" width="13.875" style="171" bestFit="1" customWidth="1"/>
    <col min="13830" max="13830" width="11.625" style="171" bestFit="1" customWidth="1"/>
    <col min="13831" max="13831" width="23.375" style="171" customWidth="1"/>
    <col min="13832" max="13832" width="7.625" style="171" customWidth="1"/>
    <col min="13833" max="13833" width="19.25" style="171" customWidth="1"/>
    <col min="13834" max="14080" width="9" style="171"/>
    <col min="14081" max="14081" width="33" style="171" customWidth="1"/>
    <col min="14082" max="14082" width="47.125" style="171" customWidth="1"/>
    <col min="14083" max="14083" width="5.5" style="171" bestFit="1" customWidth="1"/>
    <col min="14084" max="14085" width="13.875" style="171" bestFit="1" customWidth="1"/>
    <col min="14086" max="14086" width="11.625" style="171" bestFit="1" customWidth="1"/>
    <col min="14087" max="14087" width="23.375" style="171" customWidth="1"/>
    <col min="14088" max="14088" width="7.625" style="171" customWidth="1"/>
    <col min="14089" max="14089" width="19.25" style="171" customWidth="1"/>
    <col min="14090" max="14336" width="9" style="171"/>
    <col min="14337" max="14337" width="33" style="171" customWidth="1"/>
    <col min="14338" max="14338" width="47.125" style="171" customWidth="1"/>
    <col min="14339" max="14339" width="5.5" style="171" bestFit="1" customWidth="1"/>
    <col min="14340" max="14341" width="13.875" style="171" bestFit="1" customWidth="1"/>
    <col min="14342" max="14342" width="11.625" style="171" bestFit="1" customWidth="1"/>
    <col min="14343" max="14343" width="23.375" style="171" customWidth="1"/>
    <col min="14344" max="14344" width="7.625" style="171" customWidth="1"/>
    <col min="14345" max="14345" width="19.25" style="171" customWidth="1"/>
    <col min="14346" max="14592" width="9" style="171"/>
    <col min="14593" max="14593" width="33" style="171" customWidth="1"/>
    <col min="14594" max="14594" width="47.125" style="171" customWidth="1"/>
    <col min="14595" max="14595" width="5.5" style="171" bestFit="1" customWidth="1"/>
    <col min="14596" max="14597" width="13.875" style="171" bestFit="1" customWidth="1"/>
    <col min="14598" max="14598" width="11.625" style="171" bestFit="1" customWidth="1"/>
    <col min="14599" max="14599" width="23.375" style="171" customWidth="1"/>
    <col min="14600" max="14600" width="7.625" style="171" customWidth="1"/>
    <col min="14601" max="14601" width="19.25" style="171" customWidth="1"/>
    <col min="14602" max="14848" width="9" style="171"/>
    <col min="14849" max="14849" width="33" style="171" customWidth="1"/>
    <col min="14850" max="14850" width="47.125" style="171" customWidth="1"/>
    <col min="14851" max="14851" width="5.5" style="171" bestFit="1" customWidth="1"/>
    <col min="14852" max="14853" width="13.875" style="171" bestFit="1" customWidth="1"/>
    <col min="14854" max="14854" width="11.625" style="171" bestFit="1" customWidth="1"/>
    <col min="14855" max="14855" width="23.375" style="171" customWidth="1"/>
    <col min="14856" max="14856" width="7.625" style="171" customWidth="1"/>
    <col min="14857" max="14857" width="19.25" style="171" customWidth="1"/>
    <col min="14858" max="15104" width="9" style="171"/>
    <col min="15105" max="15105" width="33" style="171" customWidth="1"/>
    <col min="15106" max="15106" width="47.125" style="171" customWidth="1"/>
    <col min="15107" max="15107" width="5.5" style="171" bestFit="1" customWidth="1"/>
    <col min="15108" max="15109" width="13.875" style="171" bestFit="1" customWidth="1"/>
    <col min="15110" max="15110" width="11.625" style="171" bestFit="1" customWidth="1"/>
    <col min="15111" max="15111" width="23.375" style="171" customWidth="1"/>
    <col min="15112" max="15112" width="7.625" style="171" customWidth="1"/>
    <col min="15113" max="15113" width="19.25" style="171" customWidth="1"/>
    <col min="15114" max="15360" width="9" style="171"/>
    <col min="15361" max="15361" width="33" style="171" customWidth="1"/>
    <col min="15362" max="15362" width="47.125" style="171" customWidth="1"/>
    <col min="15363" max="15363" width="5.5" style="171" bestFit="1" customWidth="1"/>
    <col min="15364" max="15365" width="13.875" style="171" bestFit="1" customWidth="1"/>
    <col min="15366" max="15366" width="11.625" style="171" bestFit="1" customWidth="1"/>
    <col min="15367" max="15367" width="23.375" style="171" customWidth="1"/>
    <col min="15368" max="15368" width="7.625" style="171" customWidth="1"/>
    <col min="15369" max="15369" width="19.25" style="171" customWidth="1"/>
    <col min="15370" max="15616" width="9" style="171"/>
    <col min="15617" max="15617" width="33" style="171" customWidth="1"/>
    <col min="15618" max="15618" width="47.125" style="171" customWidth="1"/>
    <col min="15619" max="15619" width="5.5" style="171" bestFit="1" customWidth="1"/>
    <col min="15620" max="15621" width="13.875" style="171" bestFit="1" customWidth="1"/>
    <col min="15622" max="15622" width="11.625" style="171" bestFit="1" customWidth="1"/>
    <col min="15623" max="15623" width="23.375" style="171" customWidth="1"/>
    <col min="15624" max="15624" width="7.625" style="171" customWidth="1"/>
    <col min="15625" max="15625" width="19.25" style="171" customWidth="1"/>
    <col min="15626" max="15872" width="9" style="171"/>
    <col min="15873" max="15873" width="33" style="171" customWidth="1"/>
    <col min="15874" max="15874" width="47.125" style="171" customWidth="1"/>
    <col min="15875" max="15875" width="5.5" style="171" bestFit="1" customWidth="1"/>
    <col min="15876" max="15877" width="13.875" style="171" bestFit="1" customWidth="1"/>
    <col min="15878" max="15878" width="11.625" style="171" bestFit="1" customWidth="1"/>
    <col min="15879" max="15879" width="23.375" style="171" customWidth="1"/>
    <col min="15880" max="15880" width="7.625" style="171" customWidth="1"/>
    <col min="15881" max="15881" width="19.25" style="171" customWidth="1"/>
    <col min="15882" max="16128" width="9" style="171"/>
    <col min="16129" max="16129" width="33" style="171" customWidth="1"/>
    <col min="16130" max="16130" width="47.125" style="171" customWidth="1"/>
    <col min="16131" max="16131" width="5.5" style="171" bestFit="1" customWidth="1"/>
    <col min="16132" max="16133" width="13.875" style="171" bestFit="1" customWidth="1"/>
    <col min="16134" max="16134" width="11.625" style="171" bestFit="1" customWidth="1"/>
    <col min="16135" max="16135" width="23.375" style="171" customWidth="1"/>
    <col min="16136" max="16136" width="7.625" style="171" customWidth="1"/>
    <col min="16137" max="16137" width="19.25" style="171" customWidth="1"/>
    <col min="16138" max="16384" width="9" style="171"/>
  </cols>
  <sheetData>
    <row r="1" spans="1:9" x14ac:dyDescent="0.15">
      <c r="I1" s="173">
        <v>44105</v>
      </c>
    </row>
    <row r="2" spans="1:9" x14ac:dyDescent="0.15">
      <c r="A2" s="174" t="s">
        <v>3</v>
      </c>
      <c r="B2" s="175"/>
      <c r="D2" s="175"/>
      <c r="E2" s="175"/>
      <c r="F2" s="175"/>
      <c r="G2" s="175"/>
      <c r="H2" s="175"/>
      <c r="I2" s="175"/>
    </row>
    <row r="4" spans="1:9" x14ac:dyDescent="0.15">
      <c r="A4" s="176" t="s">
        <v>4</v>
      </c>
    </row>
    <row r="5" spans="1:9" s="177" customFormat="1" x14ac:dyDescent="0.15">
      <c r="A5" s="270" t="s">
        <v>305</v>
      </c>
      <c r="B5" s="270"/>
      <c r="C5" s="270"/>
      <c r="D5" s="270"/>
      <c r="E5" s="270"/>
      <c r="F5" s="270"/>
      <c r="G5" s="270"/>
      <c r="H5" s="270"/>
      <c r="I5" s="270"/>
    </row>
    <row r="7" spans="1:9" x14ac:dyDescent="0.15">
      <c r="A7" s="176" t="s">
        <v>5</v>
      </c>
    </row>
    <row r="8" spans="1:9" x14ac:dyDescent="0.15">
      <c r="A8" s="171" t="s">
        <v>225</v>
      </c>
    </row>
    <row r="10" spans="1:9" ht="27" x14ac:dyDescent="0.15">
      <c r="A10" s="178" t="s">
        <v>0</v>
      </c>
      <c r="B10" s="178" t="s">
        <v>6</v>
      </c>
      <c r="C10" s="178" t="s">
        <v>2</v>
      </c>
      <c r="D10" s="178" t="s">
        <v>7</v>
      </c>
      <c r="E10" s="178" t="s">
        <v>8</v>
      </c>
      <c r="F10" s="178" t="s">
        <v>9</v>
      </c>
      <c r="G10" s="178" t="s">
        <v>10</v>
      </c>
      <c r="H10" s="179" t="s">
        <v>11</v>
      </c>
      <c r="I10" s="178" t="s">
        <v>1</v>
      </c>
    </row>
    <row r="11" spans="1:9" ht="36" x14ac:dyDescent="0.15">
      <c r="A11" s="155" t="s">
        <v>318</v>
      </c>
      <c r="B11" s="155" t="s">
        <v>319</v>
      </c>
      <c r="C11" s="155">
        <v>1</v>
      </c>
      <c r="D11" s="180">
        <v>972216</v>
      </c>
      <c r="E11" s="180">
        <v>972216</v>
      </c>
      <c r="F11" s="181">
        <v>37680</v>
      </c>
      <c r="G11" s="155" t="s">
        <v>320</v>
      </c>
      <c r="H11" s="182" t="s">
        <v>28</v>
      </c>
      <c r="I11" s="182"/>
    </row>
    <row r="12" spans="1:9" ht="36" x14ac:dyDescent="0.15">
      <c r="A12" s="155" t="s">
        <v>321</v>
      </c>
      <c r="B12" s="155" t="s">
        <v>322</v>
      </c>
      <c r="C12" s="155">
        <v>1</v>
      </c>
      <c r="D12" s="180">
        <v>1239000</v>
      </c>
      <c r="E12" s="180">
        <v>1239000</v>
      </c>
      <c r="F12" s="181">
        <v>37683</v>
      </c>
      <c r="G12" s="155" t="s">
        <v>320</v>
      </c>
      <c r="H12" s="182" t="s">
        <v>28</v>
      </c>
      <c r="I12" s="182"/>
    </row>
    <row r="14" spans="1:9" x14ac:dyDescent="0.15">
      <c r="A14" s="171" t="s">
        <v>311</v>
      </c>
    </row>
    <row r="15" spans="1:9" x14ac:dyDescent="0.15">
      <c r="A15" s="171" t="s">
        <v>312</v>
      </c>
    </row>
    <row r="16" spans="1:9" x14ac:dyDescent="0.15">
      <c r="A16" s="171" t="s">
        <v>313</v>
      </c>
    </row>
    <row r="17" spans="1:1" x14ac:dyDescent="0.15">
      <c r="A17" s="171" t="s">
        <v>314</v>
      </c>
    </row>
    <row r="18" spans="1:1" x14ac:dyDescent="0.15">
      <c r="A18" s="171" t="s">
        <v>315</v>
      </c>
    </row>
    <row r="19" spans="1:1" x14ac:dyDescent="0.15">
      <c r="A19" s="171" t="s">
        <v>316</v>
      </c>
    </row>
    <row r="20" spans="1:1" x14ac:dyDescent="0.15">
      <c r="A20" s="171" t="s">
        <v>317</v>
      </c>
    </row>
  </sheetData>
  <mergeCells count="1">
    <mergeCell ref="A5:I5"/>
  </mergeCells>
  <phoneticPr fontId="4"/>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463</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515</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516</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26" sqref="D26"/>
    </sheetView>
  </sheetViews>
  <sheetFormatPr defaultRowHeight="13.5" x14ac:dyDescent="0.15"/>
  <cols>
    <col min="1" max="1" width="24.75" style="17" customWidth="1"/>
    <col min="2" max="2" width="33.75" style="17" bestFit="1" customWidth="1"/>
    <col min="3" max="3" width="5.5" style="17" bestFit="1" customWidth="1"/>
    <col min="4" max="5" width="13.875" style="17" bestFit="1" customWidth="1"/>
    <col min="6" max="6" width="15.375" style="17" customWidth="1"/>
    <col min="7" max="7" width="31.625" style="17" customWidth="1"/>
    <col min="8" max="8" width="5.875" style="17" customWidth="1"/>
    <col min="9" max="9" width="24.5" style="17" customWidth="1"/>
    <col min="10" max="256" width="9" style="17"/>
    <col min="257" max="257" width="24.75" style="17" customWidth="1"/>
    <col min="258" max="258" width="33.75" style="17" bestFit="1" customWidth="1"/>
    <col min="259" max="259" width="5.5" style="17" bestFit="1" customWidth="1"/>
    <col min="260" max="261" width="13.875" style="17" bestFit="1" customWidth="1"/>
    <col min="262" max="262" width="15.375" style="17" customWidth="1"/>
    <col min="263" max="263" width="31.625" style="17" customWidth="1"/>
    <col min="264" max="264" width="5.875" style="17" customWidth="1"/>
    <col min="265" max="265" width="24.5" style="17" customWidth="1"/>
    <col min="266" max="512" width="9" style="17"/>
    <col min="513" max="513" width="24.75" style="17" customWidth="1"/>
    <col min="514" max="514" width="33.75" style="17" bestFit="1" customWidth="1"/>
    <col min="515" max="515" width="5.5" style="17" bestFit="1" customWidth="1"/>
    <col min="516" max="517" width="13.875" style="17" bestFit="1" customWidth="1"/>
    <col min="518" max="518" width="15.375" style="17" customWidth="1"/>
    <col min="519" max="519" width="31.625" style="17" customWidth="1"/>
    <col min="520" max="520" width="5.875" style="17" customWidth="1"/>
    <col min="521" max="521" width="24.5" style="17" customWidth="1"/>
    <col min="522" max="768" width="9" style="17"/>
    <col min="769" max="769" width="24.75" style="17" customWidth="1"/>
    <col min="770" max="770" width="33.75" style="17" bestFit="1" customWidth="1"/>
    <col min="771" max="771" width="5.5" style="17" bestFit="1" customWidth="1"/>
    <col min="772" max="773" width="13.875" style="17" bestFit="1" customWidth="1"/>
    <col min="774" max="774" width="15.375" style="17" customWidth="1"/>
    <col min="775" max="775" width="31.625" style="17" customWidth="1"/>
    <col min="776" max="776" width="5.875" style="17" customWidth="1"/>
    <col min="777" max="777" width="24.5" style="17" customWidth="1"/>
    <col min="778" max="1024" width="9" style="17"/>
    <col min="1025" max="1025" width="24.75" style="17" customWidth="1"/>
    <col min="1026" max="1026" width="33.75" style="17" bestFit="1" customWidth="1"/>
    <col min="1027" max="1027" width="5.5" style="17" bestFit="1" customWidth="1"/>
    <col min="1028" max="1029" width="13.875" style="17" bestFit="1" customWidth="1"/>
    <col min="1030" max="1030" width="15.375" style="17" customWidth="1"/>
    <col min="1031" max="1031" width="31.625" style="17" customWidth="1"/>
    <col min="1032" max="1032" width="5.875" style="17" customWidth="1"/>
    <col min="1033" max="1033" width="24.5" style="17" customWidth="1"/>
    <col min="1034" max="1280" width="9" style="17"/>
    <col min="1281" max="1281" width="24.75" style="17" customWidth="1"/>
    <col min="1282" max="1282" width="33.75" style="17" bestFit="1" customWidth="1"/>
    <col min="1283" max="1283" width="5.5" style="17" bestFit="1" customWidth="1"/>
    <col min="1284" max="1285" width="13.875" style="17" bestFit="1" customWidth="1"/>
    <col min="1286" max="1286" width="15.375" style="17" customWidth="1"/>
    <col min="1287" max="1287" width="31.625" style="17" customWidth="1"/>
    <col min="1288" max="1288" width="5.875" style="17" customWidth="1"/>
    <col min="1289" max="1289" width="24.5" style="17" customWidth="1"/>
    <col min="1290" max="1536" width="9" style="17"/>
    <col min="1537" max="1537" width="24.75" style="17" customWidth="1"/>
    <col min="1538" max="1538" width="33.75" style="17" bestFit="1" customWidth="1"/>
    <col min="1539" max="1539" width="5.5" style="17" bestFit="1" customWidth="1"/>
    <col min="1540" max="1541" width="13.875" style="17" bestFit="1" customWidth="1"/>
    <col min="1542" max="1542" width="15.375" style="17" customWidth="1"/>
    <col min="1543" max="1543" width="31.625" style="17" customWidth="1"/>
    <col min="1544" max="1544" width="5.875" style="17" customWidth="1"/>
    <col min="1545" max="1545" width="24.5" style="17" customWidth="1"/>
    <col min="1546" max="1792" width="9" style="17"/>
    <col min="1793" max="1793" width="24.75" style="17" customWidth="1"/>
    <col min="1794" max="1794" width="33.75" style="17" bestFit="1" customWidth="1"/>
    <col min="1795" max="1795" width="5.5" style="17" bestFit="1" customWidth="1"/>
    <col min="1796" max="1797" width="13.875" style="17" bestFit="1" customWidth="1"/>
    <col min="1798" max="1798" width="15.375" style="17" customWidth="1"/>
    <col min="1799" max="1799" width="31.625" style="17" customWidth="1"/>
    <col min="1800" max="1800" width="5.875" style="17" customWidth="1"/>
    <col min="1801" max="1801" width="24.5" style="17" customWidth="1"/>
    <col min="1802" max="2048" width="9" style="17"/>
    <col min="2049" max="2049" width="24.75" style="17" customWidth="1"/>
    <col min="2050" max="2050" width="33.75" style="17" bestFit="1" customWidth="1"/>
    <col min="2051" max="2051" width="5.5" style="17" bestFit="1" customWidth="1"/>
    <col min="2052" max="2053" width="13.875" style="17" bestFit="1" customWidth="1"/>
    <col min="2054" max="2054" width="15.375" style="17" customWidth="1"/>
    <col min="2055" max="2055" width="31.625" style="17" customWidth="1"/>
    <col min="2056" max="2056" width="5.875" style="17" customWidth="1"/>
    <col min="2057" max="2057" width="24.5" style="17" customWidth="1"/>
    <col min="2058" max="2304" width="9" style="17"/>
    <col min="2305" max="2305" width="24.75" style="17" customWidth="1"/>
    <col min="2306" max="2306" width="33.75" style="17" bestFit="1" customWidth="1"/>
    <col min="2307" max="2307" width="5.5" style="17" bestFit="1" customWidth="1"/>
    <col min="2308" max="2309" width="13.875" style="17" bestFit="1" customWidth="1"/>
    <col min="2310" max="2310" width="15.375" style="17" customWidth="1"/>
    <col min="2311" max="2311" width="31.625" style="17" customWidth="1"/>
    <col min="2312" max="2312" width="5.875" style="17" customWidth="1"/>
    <col min="2313" max="2313" width="24.5" style="17" customWidth="1"/>
    <col min="2314" max="2560" width="9" style="17"/>
    <col min="2561" max="2561" width="24.75" style="17" customWidth="1"/>
    <col min="2562" max="2562" width="33.75" style="17" bestFit="1" customWidth="1"/>
    <col min="2563" max="2563" width="5.5" style="17" bestFit="1" customWidth="1"/>
    <col min="2564" max="2565" width="13.875" style="17" bestFit="1" customWidth="1"/>
    <col min="2566" max="2566" width="15.375" style="17" customWidth="1"/>
    <col min="2567" max="2567" width="31.625" style="17" customWidth="1"/>
    <col min="2568" max="2568" width="5.875" style="17" customWidth="1"/>
    <col min="2569" max="2569" width="24.5" style="17" customWidth="1"/>
    <col min="2570" max="2816" width="9" style="17"/>
    <col min="2817" max="2817" width="24.75" style="17" customWidth="1"/>
    <col min="2818" max="2818" width="33.75" style="17" bestFit="1" customWidth="1"/>
    <col min="2819" max="2819" width="5.5" style="17" bestFit="1" customWidth="1"/>
    <col min="2820" max="2821" width="13.875" style="17" bestFit="1" customWidth="1"/>
    <col min="2822" max="2822" width="15.375" style="17" customWidth="1"/>
    <col min="2823" max="2823" width="31.625" style="17" customWidth="1"/>
    <col min="2824" max="2824" width="5.875" style="17" customWidth="1"/>
    <col min="2825" max="2825" width="24.5" style="17" customWidth="1"/>
    <col min="2826" max="3072" width="9" style="17"/>
    <col min="3073" max="3073" width="24.75" style="17" customWidth="1"/>
    <col min="3074" max="3074" width="33.75" style="17" bestFit="1" customWidth="1"/>
    <col min="3075" max="3075" width="5.5" style="17" bestFit="1" customWidth="1"/>
    <col min="3076" max="3077" width="13.875" style="17" bestFit="1" customWidth="1"/>
    <col min="3078" max="3078" width="15.375" style="17" customWidth="1"/>
    <col min="3079" max="3079" width="31.625" style="17" customWidth="1"/>
    <col min="3080" max="3080" width="5.875" style="17" customWidth="1"/>
    <col min="3081" max="3081" width="24.5" style="17" customWidth="1"/>
    <col min="3082" max="3328" width="9" style="17"/>
    <col min="3329" max="3329" width="24.75" style="17" customWidth="1"/>
    <col min="3330" max="3330" width="33.75" style="17" bestFit="1" customWidth="1"/>
    <col min="3331" max="3331" width="5.5" style="17" bestFit="1" customWidth="1"/>
    <col min="3332" max="3333" width="13.875" style="17" bestFit="1" customWidth="1"/>
    <col min="3334" max="3334" width="15.375" style="17" customWidth="1"/>
    <col min="3335" max="3335" width="31.625" style="17" customWidth="1"/>
    <col min="3336" max="3336" width="5.875" style="17" customWidth="1"/>
    <col min="3337" max="3337" width="24.5" style="17" customWidth="1"/>
    <col min="3338" max="3584" width="9" style="17"/>
    <col min="3585" max="3585" width="24.75" style="17" customWidth="1"/>
    <col min="3586" max="3586" width="33.75" style="17" bestFit="1" customWidth="1"/>
    <col min="3587" max="3587" width="5.5" style="17" bestFit="1" customWidth="1"/>
    <col min="3588" max="3589" width="13.875" style="17" bestFit="1" customWidth="1"/>
    <col min="3590" max="3590" width="15.375" style="17" customWidth="1"/>
    <col min="3591" max="3591" width="31.625" style="17" customWidth="1"/>
    <col min="3592" max="3592" width="5.875" style="17" customWidth="1"/>
    <col min="3593" max="3593" width="24.5" style="17" customWidth="1"/>
    <col min="3594" max="3840" width="9" style="17"/>
    <col min="3841" max="3841" width="24.75" style="17" customWidth="1"/>
    <col min="3842" max="3842" width="33.75" style="17" bestFit="1" customWidth="1"/>
    <col min="3843" max="3843" width="5.5" style="17" bestFit="1" customWidth="1"/>
    <col min="3844" max="3845" width="13.875" style="17" bestFit="1" customWidth="1"/>
    <col min="3846" max="3846" width="15.375" style="17" customWidth="1"/>
    <col min="3847" max="3847" width="31.625" style="17" customWidth="1"/>
    <col min="3848" max="3848" width="5.875" style="17" customWidth="1"/>
    <col min="3849" max="3849" width="24.5" style="17" customWidth="1"/>
    <col min="3850" max="4096" width="9" style="17"/>
    <col min="4097" max="4097" width="24.75" style="17" customWidth="1"/>
    <col min="4098" max="4098" width="33.75" style="17" bestFit="1" customWidth="1"/>
    <col min="4099" max="4099" width="5.5" style="17" bestFit="1" customWidth="1"/>
    <col min="4100" max="4101" width="13.875" style="17" bestFit="1" customWidth="1"/>
    <col min="4102" max="4102" width="15.375" style="17" customWidth="1"/>
    <col min="4103" max="4103" width="31.625" style="17" customWidth="1"/>
    <col min="4104" max="4104" width="5.875" style="17" customWidth="1"/>
    <col min="4105" max="4105" width="24.5" style="17" customWidth="1"/>
    <col min="4106" max="4352" width="9" style="17"/>
    <col min="4353" max="4353" width="24.75" style="17" customWidth="1"/>
    <col min="4354" max="4354" width="33.75" style="17" bestFit="1" customWidth="1"/>
    <col min="4355" max="4355" width="5.5" style="17" bestFit="1" customWidth="1"/>
    <col min="4356" max="4357" width="13.875" style="17" bestFit="1" customWidth="1"/>
    <col min="4358" max="4358" width="15.375" style="17" customWidth="1"/>
    <col min="4359" max="4359" width="31.625" style="17" customWidth="1"/>
    <col min="4360" max="4360" width="5.875" style="17" customWidth="1"/>
    <col min="4361" max="4361" width="24.5" style="17" customWidth="1"/>
    <col min="4362" max="4608" width="9" style="17"/>
    <col min="4609" max="4609" width="24.75" style="17" customWidth="1"/>
    <col min="4610" max="4610" width="33.75" style="17" bestFit="1" customWidth="1"/>
    <col min="4611" max="4611" width="5.5" style="17" bestFit="1" customWidth="1"/>
    <col min="4612" max="4613" width="13.875" style="17" bestFit="1" customWidth="1"/>
    <col min="4614" max="4614" width="15.375" style="17" customWidth="1"/>
    <col min="4615" max="4615" width="31.625" style="17" customWidth="1"/>
    <col min="4616" max="4616" width="5.875" style="17" customWidth="1"/>
    <col min="4617" max="4617" width="24.5" style="17" customWidth="1"/>
    <col min="4618" max="4864" width="9" style="17"/>
    <col min="4865" max="4865" width="24.75" style="17" customWidth="1"/>
    <col min="4866" max="4866" width="33.75" style="17" bestFit="1" customWidth="1"/>
    <col min="4867" max="4867" width="5.5" style="17" bestFit="1" customWidth="1"/>
    <col min="4868" max="4869" width="13.875" style="17" bestFit="1" customWidth="1"/>
    <col min="4870" max="4870" width="15.375" style="17" customWidth="1"/>
    <col min="4871" max="4871" width="31.625" style="17" customWidth="1"/>
    <col min="4872" max="4872" width="5.875" style="17" customWidth="1"/>
    <col min="4873" max="4873" width="24.5" style="17" customWidth="1"/>
    <col min="4874" max="5120" width="9" style="17"/>
    <col min="5121" max="5121" width="24.75" style="17" customWidth="1"/>
    <col min="5122" max="5122" width="33.75" style="17" bestFit="1" customWidth="1"/>
    <col min="5123" max="5123" width="5.5" style="17" bestFit="1" customWidth="1"/>
    <col min="5124" max="5125" width="13.875" style="17" bestFit="1" customWidth="1"/>
    <col min="5126" max="5126" width="15.375" style="17" customWidth="1"/>
    <col min="5127" max="5127" width="31.625" style="17" customWidth="1"/>
    <col min="5128" max="5128" width="5.875" style="17" customWidth="1"/>
    <col min="5129" max="5129" width="24.5" style="17" customWidth="1"/>
    <col min="5130" max="5376" width="9" style="17"/>
    <col min="5377" max="5377" width="24.75" style="17" customWidth="1"/>
    <col min="5378" max="5378" width="33.75" style="17" bestFit="1" customWidth="1"/>
    <col min="5379" max="5379" width="5.5" style="17" bestFit="1" customWidth="1"/>
    <col min="5380" max="5381" width="13.875" style="17" bestFit="1" customWidth="1"/>
    <col min="5382" max="5382" width="15.375" style="17" customWidth="1"/>
    <col min="5383" max="5383" width="31.625" style="17" customWidth="1"/>
    <col min="5384" max="5384" width="5.875" style="17" customWidth="1"/>
    <col min="5385" max="5385" width="24.5" style="17" customWidth="1"/>
    <col min="5386" max="5632" width="9" style="17"/>
    <col min="5633" max="5633" width="24.75" style="17" customWidth="1"/>
    <col min="5634" max="5634" width="33.75" style="17" bestFit="1" customWidth="1"/>
    <col min="5635" max="5635" width="5.5" style="17" bestFit="1" customWidth="1"/>
    <col min="5636" max="5637" width="13.875" style="17" bestFit="1" customWidth="1"/>
    <col min="5638" max="5638" width="15.375" style="17" customWidth="1"/>
    <col min="5639" max="5639" width="31.625" style="17" customWidth="1"/>
    <col min="5640" max="5640" width="5.875" style="17" customWidth="1"/>
    <col min="5641" max="5641" width="24.5" style="17" customWidth="1"/>
    <col min="5642" max="5888" width="9" style="17"/>
    <col min="5889" max="5889" width="24.75" style="17" customWidth="1"/>
    <col min="5890" max="5890" width="33.75" style="17" bestFit="1" customWidth="1"/>
    <col min="5891" max="5891" width="5.5" style="17" bestFit="1" customWidth="1"/>
    <col min="5892" max="5893" width="13.875" style="17" bestFit="1" customWidth="1"/>
    <col min="5894" max="5894" width="15.375" style="17" customWidth="1"/>
    <col min="5895" max="5895" width="31.625" style="17" customWidth="1"/>
    <col min="5896" max="5896" width="5.875" style="17" customWidth="1"/>
    <col min="5897" max="5897" width="24.5" style="17" customWidth="1"/>
    <col min="5898" max="6144" width="9" style="17"/>
    <col min="6145" max="6145" width="24.75" style="17" customWidth="1"/>
    <col min="6146" max="6146" width="33.75" style="17" bestFit="1" customWidth="1"/>
    <col min="6147" max="6147" width="5.5" style="17" bestFit="1" customWidth="1"/>
    <col min="6148" max="6149" width="13.875" style="17" bestFit="1" customWidth="1"/>
    <col min="6150" max="6150" width="15.375" style="17" customWidth="1"/>
    <col min="6151" max="6151" width="31.625" style="17" customWidth="1"/>
    <col min="6152" max="6152" width="5.875" style="17" customWidth="1"/>
    <col min="6153" max="6153" width="24.5" style="17" customWidth="1"/>
    <col min="6154" max="6400" width="9" style="17"/>
    <col min="6401" max="6401" width="24.75" style="17" customWidth="1"/>
    <col min="6402" max="6402" width="33.75" style="17" bestFit="1" customWidth="1"/>
    <col min="6403" max="6403" width="5.5" style="17" bestFit="1" customWidth="1"/>
    <col min="6404" max="6405" width="13.875" style="17" bestFit="1" customWidth="1"/>
    <col min="6406" max="6406" width="15.375" style="17" customWidth="1"/>
    <col min="6407" max="6407" width="31.625" style="17" customWidth="1"/>
    <col min="6408" max="6408" width="5.875" style="17" customWidth="1"/>
    <col min="6409" max="6409" width="24.5" style="17" customWidth="1"/>
    <col min="6410" max="6656" width="9" style="17"/>
    <col min="6657" max="6657" width="24.75" style="17" customWidth="1"/>
    <col min="6658" max="6658" width="33.75" style="17" bestFit="1" customWidth="1"/>
    <col min="6659" max="6659" width="5.5" style="17" bestFit="1" customWidth="1"/>
    <col min="6660" max="6661" width="13.875" style="17" bestFit="1" customWidth="1"/>
    <col min="6662" max="6662" width="15.375" style="17" customWidth="1"/>
    <col min="6663" max="6663" width="31.625" style="17" customWidth="1"/>
    <col min="6664" max="6664" width="5.875" style="17" customWidth="1"/>
    <col min="6665" max="6665" width="24.5" style="17" customWidth="1"/>
    <col min="6666" max="6912" width="9" style="17"/>
    <col min="6913" max="6913" width="24.75" style="17" customWidth="1"/>
    <col min="6914" max="6914" width="33.75" style="17" bestFit="1" customWidth="1"/>
    <col min="6915" max="6915" width="5.5" style="17" bestFit="1" customWidth="1"/>
    <col min="6916" max="6917" width="13.875" style="17" bestFit="1" customWidth="1"/>
    <col min="6918" max="6918" width="15.375" style="17" customWidth="1"/>
    <col min="6919" max="6919" width="31.625" style="17" customWidth="1"/>
    <col min="6920" max="6920" width="5.875" style="17" customWidth="1"/>
    <col min="6921" max="6921" width="24.5" style="17" customWidth="1"/>
    <col min="6922" max="7168" width="9" style="17"/>
    <col min="7169" max="7169" width="24.75" style="17" customWidth="1"/>
    <col min="7170" max="7170" width="33.75" style="17" bestFit="1" customWidth="1"/>
    <col min="7171" max="7171" width="5.5" style="17" bestFit="1" customWidth="1"/>
    <col min="7172" max="7173" width="13.875" style="17" bestFit="1" customWidth="1"/>
    <col min="7174" max="7174" width="15.375" style="17" customWidth="1"/>
    <col min="7175" max="7175" width="31.625" style="17" customWidth="1"/>
    <col min="7176" max="7176" width="5.875" style="17" customWidth="1"/>
    <col min="7177" max="7177" width="24.5" style="17" customWidth="1"/>
    <col min="7178" max="7424" width="9" style="17"/>
    <col min="7425" max="7425" width="24.75" style="17" customWidth="1"/>
    <col min="7426" max="7426" width="33.75" style="17" bestFit="1" customWidth="1"/>
    <col min="7427" max="7427" width="5.5" style="17" bestFit="1" customWidth="1"/>
    <col min="7428" max="7429" width="13.875" style="17" bestFit="1" customWidth="1"/>
    <col min="7430" max="7430" width="15.375" style="17" customWidth="1"/>
    <col min="7431" max="7431" width="31.625" style="17" customWidth="1"/>
    <col min="7432" max="7432" width="5.875" style="17" customWidth="1"/>
    <col min="7433" max="7433" width="24.5" style="17" customWidth="1"/>
    <col min="7434" max="7680" width="9" style="17"/>
    <col min="7681" max="7681" width="24.75" style="17" customWidth="1"/>
    <col min="7682" max="7682" width="33.75" style="17" bestFit="1" customWidth="1"/>
    <col min="7683" max="7683" width="5.5" style="17" bestFit="1" customWidth="1"/>
    <col min="7684" max="7685" width="13.875" style="17" bestFit="1" customWidth="1"/>
    <col min="7686" max="7686" width="15.375" style="17" customWidth="1"/>
    <col min="7687" max="7687" width="31.625" style="17" customWidth="1"/>
    <col min="7688" max="7688" width="5.875" style="17" customWidth="1"/>
    <col min="7689" max="7689" width="24.5" style="17" customWidth="1"/>
    <col min="7690" max="7936" width="9" style="17"/>
    <col min="7937" max="7937" width="24.75" style="17" customWidth="1"/>
    <col min="7938" max="7938" width="33.75" style="17" bestFit="1" customWidth="1"/>
    <col min="7939" max="7939" width="5.5" style="17" bestFit="1" customWidth="1"/>
    <col min="7940" max="7941" width="13.875" style="17" bestFit="1" customWidth="1"/>
    <col min="7942" max="7942" width="15.375" style="17" customWidth="1"/>
    <col min="7943" max="7943" width="31.625" style="17" customWidth="1"/>
    <col min="7944" max="7944" width="5.875" style="17" customWidth="1"/>
    <col min="7945" max="7945" width="24.5" style="17" customWidth="1"/>
    <col min="7946" max="8192" width="9" style="17"/>
    <col min="8193" max="8193" width="24.75" style="17" customWidth="1"/>
    <col min="8194" max="8194" width="33.75" style="17" bestFit="1" customWidth="1"/>
    <col min="8195" max="8195" width="5.5" style="17" bestFit="1" customWidth="1"/>
    <col min="8196" max="8197" width="13.875" style="17" bestFit="1" customWidth="1"/>
    <col min="8198" max="8198" width="15.375" style="17" customWidth="1"/>
    <col min="8199" max="8199" width="31.625" style="17" customWidth="1"/>
    <col min="8200" max="8200" width="5.875" style="17" customWidth="1"/>
    <col min="8201" max="8201" width="24.5" style="17" customWidth="1"/>
    <col min="8202" max="8448" width="9" style="17"/>
    <col min="8449" max="8449" width="24.75" style="17" customWidth="1"/>
    <col min="8450" max="8450" width="33.75" style="17" bestFit="1" customWidth="1"/>
    <col min="8451" max="8451" width="5.5" style="17" bestFit="1" customWidth="1"/>
    <col min="8452" max="8453" width="13.875" style="17" bestFit="1" customWidth="1"/>
    <col min="8454" max="8454" width="15.375" style="17" customWidth="1"/>
    <col min="8455" max="8455" width="31.625" style="17" customWidth="1"/>
    <col min="8456" max="8456" width="5.875" style="17" customWidth="1"/>
    <col min="8457" max="8457" width="24.5" style="17" customWidth="1"/>
    <col min="8458" max="8704" width="9" style="17"/>
    <col min="8705" max="8705" width="24.75" style="17" customWidth="1"/>
    <col min="8706" max="8706" width="33.75" style="17" bestFit="1" customWidth="1"/>
    <col min="8707" max="8707" width="5.5" style="17" bestFit="1" customWidth="1"/>
    <col min="8708" max="8709" width="13.875" style="17" bestFit="1" customWidth="1"/>
    <col min="8710" max="8710" width="15.375" style="17" customWidth="1"/>
    <col min="8711" max="8711" width="31.625" style="17" customWidth="1"/>
    <col min="8712" max="8712" width="5.875" style="17" customWidth="1"/>
    <col min="8713" max="8713" width="24.5" style="17" customWidth="1"/>
    <col min="8714" max="8960" width="9" style="17"/>
    <col min="8961" max="8961" width="24.75" style="17" customWidth="1"/>
    <col min="8962" max="8962" width="33.75" style="17" bestFit="1" customWidth="1"/>
    <col min="8963" max="8963" width="5.5" style="17" bestFit="1" customWidth="1"/>
    <col min="8964" max="8965" width="13.875" style="17" bestFit="1" customWidth="1"/>
    <col min="8966" max="8966" width="15.375" style="17" customWidth="1"/>
    <col min="8967" max="8967" width="31.625" style="17" customWidth="1"/>
    <col min="8968" max="8968" width="5.875" style="17" customWidth="1"/>
    <col min="8969" max="8969" width="24.5" style="17" customWidth="1"/>
    <col min="8970" max="9216" width="9" style="17"/>
    <col min="9217" max="9217" width="24.75" style="17" customWidth="1"/>
    <col min="9218" max="9218" width="33.75" style="17" bestFit="1" customWidth="1"/>
    <col min="9219" max="9219" width="5.5" style="17" bestFit="1" customWidth="1"/>
    <col min="9220" max="9221" width="13.875" style="17" bestFit="1" customWidth="1"/>
    <col min="9222" max="9222" width="15.375" style="17" customWidth="1"/>
    <col min="9223" max="9223" width="31.625" style="17" customWidth="1"/>
    <col min="9224" max="9224" width="5.875" style="17" customWidth="1"/>
    <col min="9225" max="9225" width="24.5" style="17" customWidth="1"/>
    <col min="9226" max="9472" width="9" style="17"/>
    <col min="9473" max="9473" width="24.75" style="17" customWidth="1"/>
    <col min="9474" max="9474" width="33.75" style="17" bestFit="1" customWidth="1"/>
    <col min="9475" max="9475" width="5.5" style="17" bestFit="1" customWidth="1"/>
    <col min="9476" max="9477" width="13.875" style="17" bestFit="1" customWidth="1"/>
    <col min="9478" max="9478" width="15.375" style="17" customWidth="1"/>
    <col min="9479" max="9479" width="31.625" style="17" customWidth="1"/>
    <col min="9480" max="9480" width="5.875" style="17" customWidth="1"/>
    <col min="9481" max="9481" width="24.5" style="17" customWidth="1"/>
    <col min="9482" max="9728" width="9" style="17"/>
    <col min="9729" max="9729" width="24.75" style="17" customWidth="1"/>
    <col min="9730" max="9730" width="33.75" style="17" bestFit="1" customWidth="1"/>
    <col min="9731" max="9731" width="5.5" style="17" bestFit="1" customWidth="1"/>
    <col min="9732" max="9733" width="13.875" style="17" bestFit="1" customWidth="1"/>
    <col min="9734" max="9734" width="15.375" style="17" customWidth="1"/>
    <col min="9735" max="9735" width="31.625" style="17" customWidth="1"/>
    <col min="9736" max="9736" width="5.875" style="17" customWidth="1"/>
    <col min="9737" max="9737" width="24.5" style="17" customWidth="1"/>
    <col min="9738" max="9984" width="9" style="17"/>
    <col min="9985" max="9985" width="24.75" style="17" customWidth="1"/>
    <col min="9986" max="9986" width="33.75" style="17" bestFit="1" customWidth="1"/>
    <col min="9987" max="9987" width="5.5" style="17" bestFit="1" customWidth="1"/>
    <col min="9988" max="9989" width="13.875" style="17" bestFit="1" customWidth="1"/>
    <col min="9990" max="9990" width="15.375" style="17" customWidth="1"/>
    <col min="9991" max="9991" width="31.625" style="17" customWidth="1"/>
    <col min="9992" max="9992" width="5.875" style="17" customWidth="1"/>
    <col min="9993" max="9993" width="24.5" style="17" customWidth="1"/>
    <col min="9994" max="10240" width="9" style="17"/>
    <col min="10241" max="10241" width="24.75" style="17" customWidth="1"/>
    <col min="10242" max="10242" width="33.75" style="17" bestFit="1" customWidth="1"/>
    <col min="10243" max="10243" width="5.5" style="17" bestFit="1" customWidth="1"/>
    <col min="10244" max="10245" width="13.875" style="17" bestFit="1" customWidth="1"/>
    <col min="10246" max="10246" width="15.375" style="17" customWidth="1"/>
    <col min="10247" max="10247" width="31.625" style="17" customWidth="1"/>
    <col min="10248" max="10248" width="5.875" style="17" customWidth="1"/>
    <col min="10249" max="10249" width="24.5" style="17" customWidth="1"/>
    <col min="10250" max="10496" width="9" style="17"/>
    <col min="10497" max="10497" width="24.75" style="17" customWidth="1"/>
    <col min="10498" max="10498" width="33.75" style="17" bestFit="1" customWidth="1"/>
    <col min="10499" max="10499" width="5.5" style="17" bestFit="1" customWidth="1"/>
    <col min="10500" max="10501" width="13.875" style="17" bestFit="1" customWidth="1"/>
    <col min="10502" max="10502" width="15.375" style="17" customWidth="1"/>
    <col min="10503" max="10503" width="31.625" style="17" customWidth="1"/>
    <col min="10504" max="10504" width="5.875" style="17" customWidth="1"/>
    <col min="10505" max="10505" width="24.5" style="17" customWidth="1"/>
    <col min="10506" max="10752" width="9" style="17"/>
    <col min="10753" max="10753" width="24.75" style="17" customWidth="1"/>
    <col min="10754" max="10754" width="33.75" style="17" bestFit="1" customWidth="1"/>
    <col min="10755" max="10755" width="5.5" style="17" bestFit="1" customWidth="1"/>
    <col min="10756" max="10757" width="13.875" style="17" bestFit="1" customWidth="1"/>
    <col min="10758" max="10758" width="15.375" style="17" customWidth="1"/>
    <col min="10759" max="10759" width="31.625" style="17" customWidth="1"/>
    <col min="10760" max="10760" width="5.875" style="17" customWidth="1"/>
    <col min="10761" max="10761" width="24.5" style="17" customWidth="1"/>
    <col min="10762" max="11008" width="9" style="17"/>
    <col min="11009" max="11009" width="24.75" style="17" customWidth="1"/>
    <col min="11010" max="11010" width="33.75" style="17" bestFit="1" customWidth="1"/>
    <col min="11011" max="11011" width="5.5" style="17" bestFit="1" customWidth="1"/>
    <col min="11012" max="11013" width="13.875" style="17" bestFit="1" customWidth="1"/>
    <col min="11014" max="11014" width="15.375" style="17" customWidth="1"/>
    <col min="11015" max="11015" width="31.625" style="17" customWidth="1"/>
    <col min="11016" max="11016" width="5.875" style="17" customWidth="1"/>
    <col min="11017" max="11017" width="24.5" style="17" customWidth="1"/>
    <col min="11018" max="11264" width="9" style="17"/>
    <col min="11265" max="11265" width="24.75" style="17" customWidth="1"/>
    <col min="11266" max="11266" width="33.75" style="17" bestFit="1" customWidth="1"/>
    <col min="11267" max="11267" width="5.5" style="17" bestFit="1" customWidth="1"/>
    <col min="11268" max="11269" width="13.875" style="17" bestFit="1" customWidth="1"/>
    <col min="11270" max="11270" width="15.375" style="17" customWidth="1"/>
    <col min="11271" max="11271" width="31.625" style="17" customWidth="1"/>
    <col min="11272" max="11272" width="5.875" style="17" customWidth="1"/>
    <col min="11273" max="11273" width="24.5" style="17" customWidth="1"/>
    <col min="11274" max="11520" width="9" style="17"/>
    <col min="11521" max="11521" width="24.75" style="17" customWidth="1"/>
    <col min="11522" max="11522" width="33.75" style="17" bestFit="1" customWidth="1"/>
    <col min="11523" max="11523" width="5.5" style="17" bestFit="1" customWidth="1"/>
    <col min="11524" max="11525" width="13.875" style="17" bestFit="1" customWidth="1"/>
    <col min="11526" max="11526" width="15.375" style="17" customWidth="1"/>
    <col min="11527" max="11527" width="31.625" style="17" customWidth="1"/>
    <col min="11528" max="11528" width="5.875" style="17" customWidth="1"/>
    <col min="11529" max="11529" width="24.5" style="17" customWidth="1"/>
    <col min="11530" max="11776" width="9" style="17"/>
    <col min="11777" max="11777" width="24.75" style="17" customWidth="1"/>
    <col min="11778" max="11778" width="33.75" style="17" bestFit="1" customWidth="1"/>
    <col min="11779" max="11779" width="5.5" style="17" bestFit="1" customWidth="1"/>
    <col min="11780" max="11781" width="13.875" style="17" bestFit="1" customWidth="1"/>
    <col min="11782" max="11782" width="15.375" style="17" customWidth="1"/>
    <col min="11783" max="11783" width="31.625" style="17" customWidth="1"/>
    <col min="11784" max="11784" width="5.875" style="17" customWidth="1"/>
    <col min="11785" max="11785" width="24.5" style="17" customWidth="1"/>
    <col min="11786" max="12032" width="9" style="17"/>
    <col min="12033" max="12033" width="24.75" style="17" customWidth="1"/>
    <col min="12034" max="12034" width="33.75" style="17" bestFit="1" customWidth="1"/>
    <col min="12035" max="12035" width="5.5" style="17" bestFit="1" customWidth="1"/>
    <col min="12036" max="12037" width="13.875" style="17" bestFit="1" customWidth="1"/>
    <col min="12038" max="12038" width="15.375" style="17" customWidth="1"/>
    <col min="12039" max="12039" width="31.625" style="17" customWidth="1"/>
    <col min="12040" max="12040" width="5.875" style="17" customWidth="1"/>
    <col min="12041" max="12041" width="24.5" style="17" customWidth="1"/>
    <col min="12042" max="12288" width="9" style="17"/>
    <col min="12289" max="12289" width="24.75" style="17" customWidth="1"/>
    <col min="12290" max="12290" width="33.75" style="17" bestFit="1" customWidth="1"/>
    <col min="12291" max="12291" width="5.5" style="17" bestFit="1" customWidth="1"/>
    <col min="12292" max="12293" width="13.875" style="17" bestFit="1" customWidth="1"/>
    <col min="12294" max="12294" width="15.375" style="17" customWidth="1"/>
    <col min="12295" max="12295" width="31.625" style="17" customWidth="1"/>
    <col min="12296" max="12296" width="5.875" style="17" customWidth="1"/>
    <col min="12297" max="12297" width="24.5" style="17" customWidth="1"/>
    <col min="12298" max="12544" width="9" style="17"/>
    <col min="12545" max="12545" width="24.75" style="17" customWidth="1"/>
    <col min="12546" max="12546" width="33.75" style="17" bestFit="1" customWidth="1"/>
    <col min="12547" max="12547" width="5.5" style="17" bestFit="1" customWidth="1"/>
    <col min="12548" max="12549" width="13.875" style="17" bestFit="1" customWidth="1"/>
    <col min="12550" max="12550" width="15.375" style="17" customWidth="1"/>
    <col min="12551" max="12551" width="31.625" style="17" customWidth="1"/>
    <col min="12552" max="12552" width="5.875" style="17" customWidth="1"/>
    <col min="12553" max="12553" width="24.5" style="17" customWidth="1"/>
    <col min="12554" max="12800" width="9" style="17"/>
    <col min="12801" max="12801" width="24.75" style="17" customWidth="1"/>
    <col min="12802" max="12802" width="33.75" style="17" bestFit="1" customWidth="1"/>
    <col min="12803" max="12803" width="5.5" style="17" bestFit="1" customWidth="1"/>
    <col min="12804" max="12805" width="13.875" style="17" bestFit="1" customWidth="1"/>
    <col min="12806" max="12806" width="15.375" style="17" customWidth="1"/>
    <col min="12807" max="12807" width="31.625" style="17" customWidth="1"/>
    <col min="12808" max="12808" width="5.875" style="17" customWidth="1"/>
    <col min="12809" max="12809" width="24.5" style="17" customWidth="1"/>
    <col min="12810" max="13056" width="9" style="17"/>
    <col min="13057" max="13057" width="24.75" style="17" customWidth="1"/>
    <col min="13058" max="13058" width="33.75" style="17" bestFit="1" customWidth="1"/>
    <col min="13059" max="13059" width="5.5" style="17" bestFit="1" customWidth="1"/>
    <col min="13060" max="13061" width="13.875" style="17" bestFit="1" customWidth="1"/>
    <col min="13062" max="13062" width="15.375" style="17" customWidth="1"/>
    <col min="13063" max="13063" width="31.625" style="17" customWidth="1"/>
    <col min="13064" max="13064" width="5.875" style="17" customWidth="1"/>
    <col min="13065" max="13065" width="24.5" style="17" customWidth="1"/>
    <col min="13066" max="13312" width="9" style="17"/>
    <col min="13313" max="13313" width="24.75" style="17" customWidth="1"/>
    <col min="13314" max="13314" width="33.75" style="17" bestFit="1" customWidth="1"/>
    <col min="13315" max="13315" width="5.5" style="17" bestFit="1" customWidth="1"/>
    <col min="13316" max="13317" width="13.875" style="17" bestFit="1" customWidth="1"/>
    <col min="13318" max="13318" width="15.375" style="17" customWidth="1"/>
    <col min="13319" max="13319" width="31.625" style="17" customWidth="1"/>
    <col min="13320" max="13320" width="5.875" style="17" customWidth="1"/>
    <col min="13321" max="13321" width="24.5" style="17" customWidth="1"/>
    <col min="13322" max="13568" width="9" style="17"/>
    <col min="13569" max="13569" width="24.75" style="17" customWidth="1"/>
    <col min="13570" max="13570" width="33.75" style="17" bestFit="1" customWidth="1"/>
    <col min="13571" max="13571" width="5.5" style="17" bestFit="1" customWidth="1"/>
    <col min="13572" max="13573" width="13.875" style="17" bestFit="1" customWidth="1"/>
    <col min="13574" max="13574" width="15.375" style="17" customWidth="1"/>
    <col min="13575" max="13575" width="31.625" style="17" customWidth="1"/>
    <col min="13576" max="13576" width="5.875" style="17" customWidth="1"/>
    <col min="13577" max="13577" width="24.5" style="17" customWidth="1"/>
    <col min="13578" max="13824" width="9" style="17"/>
    <col min="13825" max="13825" width="24.75" style="17" customWidth="1"/>
    <col min="13826" max="13826" width="33.75" style="17" bestFit="1" customWidth="1"/>
    <col min="13827" max="13827" width="5.5" style="17" bestFit="1" customWidth="1"/>
    <col min="13828" max="13829" width="13.875" style="17" bestFit="1" customWidth="1"/>
    <col min="13830" max="13830" width="15.375" style="17" customWidth="1"/>
    <col min="13831" max="13831" width="31.625" style="17" customWidth="1"/>
    <col min="13832" max="13832" width="5.875" style="17" customWidth="1"/>
    <col min="13833" max="13833" width="24.5" style="17" customWidth="1"/>
    <col min="13834" max="14080" width="9" style="17"/>
    <col min="14081" max="14081" width="24.75" style="17" customWidth="1"/>
    <col min="14082" max="14082" width="33.75" style="17" bestFit="1" customWidth="1"/>
    <col min="14083" max="14083" width="5.5" style="17" bestFit="1" customWidth="1"/>
    <col min="14084" max="14085" width="13.875" style="17" bestFit="1" customWidth="1"/>
    <col min="14086" max="14086" width="15.375" style="17" customWidth="1"/>
    <col min="14087" max="14087" width="31.625" style="17" customWidth="1"/>
    <col min="14088" max="14088" width="5.875" style="17" customWidth="1"/>
    <col min="14089" max="14089" width="24.5" style="17" customWidth="1"/>
    <col min="14090" max="14336" width="9" style="17"/>
    <col min="14337" max="14337" width="24.75" style="17" customWidth="1"/>
    <col min="14338" max="14338" width="33.75" style="17" bestFit="1" customWidth="1"/>
    <col min="14339" max="14339" width="5.5" style="17" bestFit="1" customWidth="1"/>
    <col min="14340" max="14341" width="13.875" style="17" bestFit="1" customWidth="1"/>
    <col min="14342" max="14342" width="15.375" style="17" customWidth="1"/>
    <col min="14343" max="14343" width="31.625" style="17" customWidth="1"/>
    <col min="14344" max="14344" width="5.875" style="17" customWidth="1"/>
    <col min="14345" max="14345" width="24.5" style="17" customWidth="1"/>
    <col min="14346" max="14592" width="9" style="17"/>
    <col min="14593" max="14593" width="24.75" style="17" customWidth="1"/>
    <col min="14594" max="14594" width="33.75" style="17" bestFit="1" customWidth="1"/>
    <col min="14595" max="14595" width="5.5" style="17" bestFit="1" customWidth="1"/>
    <col min="14596" max="14597" width="13.875" style="17" bestFit="1" customWidth="1"/>
    <col min="14598" max="14598" width="15.375" style="17" customWidth="1"/>
    <col min="14599" max="14599" width="31.625" style="17" customWidth="1"/>
    <col min="14600" max="14600" width="5.875" style="17" customWidth="1"/>
    <col min="14601" max="14601" width="24.5" style="17" customWidth="1"/>
    <col min="14602" max="14848" width="9" style="17"/>
    <col min="14849" max="14849" width="24.75" style="17" customWidth="1"/>
    <col min="14850" max="14850" width="33.75" style="17" bestFit="1" customWidth="1"/>
    <col min="14851" max="14851" width="5.5" style="17" bestFit="1" customWidth="1"/>
    <col min="14852" max="14853" width="13.875" style="17" bestFit="1" customWidth="1"/>
    <col min="14854" max="14854" width="15.375" style="17" customWidth="1"/>
    <col min="14855" max="14855" width="31.625" style="17" customWidth="1"/>
    <col min="14856" max="14856" width="5.875" style="17" customWidth="1"/>
    <col min="14857" max="14857" width="24.5" style="17" customWidth="1"/>
    <col min="14858" max="15104" width="9" style="17"/>
    <col min="15105" max="15105" width="24.75" style="17" customWidth="1"/>
    <col min="15106" max="15106" width="33.75" style="17" bestFit="1" customWidth="1"/>
    <col min="15107" max="15107" width="5.5" style="17" bestFit="1" customWidth="1"/>
    <col min="15108" max="15109" width="13.875" style="17" bestFit="1" customWidth="1"/>
    <col min="15110" max="15110" width="15.375" style="17" customWidth="1"/>
    <col min="15111" max="15111" width="31.625" style="17" customWidth="1"/>
    <col min="15112" max="15112" width="5.875" style="17" customWidth="1"/>
    <col min="15113" max="15113" width="24.5" style="17" customWidth="1"/>
    <col min="15114" max="15360" width="9" style="17"/>
    <col min="15361" max="15361" width="24.75" style="17" customWidth="1"/>
    <col min="15362" max="15362" width="33.75" style="17" bestFit="1" customWidth="1"/>
    <col min="15363" max="15363" width="5.5" style="17" bestFit="1" customWidth="1"/>
    <col min="15364" max="15365" width="13.875" style="17" bestFit="1" customWidth="1"/>
    <col min="15366" max="15366" width="15.375" style="17" customWidth="1"/>
    <col min="15367" max="15367" width="31.625" style="17" customWidth="1"/>
    <col min="15368" max="15368" width="5.875" style="17" customWidth="1"/>
    <col min="15369" max="15369" width="24.5" style="17" customWidth="1"/>
    <col min="15370" max="15616" width="9" style="17"/>
    <col min="15617" max="15617" width="24.75" style="17" customWidth="1"/>
    <col min="15618" max="15618" width="33.75" style="17" bestFit="1" customWidth="1"/>
    <col min="15619" max="15619" width="5.5" style="17" bestFit="1" customWidth="1"/>
    <col min="15620" max="15621" width="13.875" style="17" bestFit="1" customWidth="1"/>
    <col min="15622" max="15622" width="15.375" style="17" customWidth="1"/>
    <col min="15623" max="15623" width="31.625" style="17" customWidth="1"/>
    <col min="15624" max="15624" width="5.875" style="17" customWidth="1"/>
    <col min="15625" max="15625" width="24.5" style="17" customWidth="1"/>
    <col min="15626" max="15872" width="9" style="17"/>
    <col min="15873" max="15873" width="24.75" style="17" customWidth="1"/>
    <col min="15874" max="15874" width="33.75" style="17" bestFit="1" customWidth="1"/>
    <col min="15875" max="15875" width="5.5" style="17" bestFit="1" customWidth="1"/>
    <col min="15876" max="15877" width="13.875" style="17" bestFit="1" customWidth="1"/>
    <col min="15878" max="15878" width="15.375" style="17" customWidth="1"/>
    <col min="15879" max="15879" width="31.625" style="17" customWidth="1"/>
    <col min="15880" max="15880" width="5.875" style="17" customWidth="1"/>
    <col min="15881" max="15881" width="24.5" style="17" customWidth="1"/>
    <col min="15882" max="16128" width="9" style="17"/>
    <col min="16129" max="16129" width="24.75" style="17" customWidth="1"/>
    <col min="16130" max="16130" width="33.75" style="17" bestFit="1" customWidth="1"/>
    <col min="16131" max="16131" width="5.5" style="17" bestFit="1" customWidth="1"/>
    <col min="16132" max="16133" width="13.875" style="17" bestFit="1" customWidth="1"/>
    <col min="16134" max="16134" width="15.375" style="17" customWidth="1"/>
    <col min="16135" max="16135" width="31.625" style="17" customWidth="1"/>
    <col min="16136" max="16136" width="5.875" style="17" customWidth="1"/>
    <col min="16137" max="16137" width="24.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61" t="s">
        <v>323</v>
      </c>
      <c r="B5" s="261"/>
      <c r="C5" s="261"/>
      <c r="D5" s="261"/>
      <c r="E5" s="261"/>
      <c r="F5" s="261"/>
      <c r="G5" s="261"/>
      <c r="H5" s="261"/>
      <c r="I5" s="261"/>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36" x14ac:dyDescent="0.15">
      <c r="A11" s="186" t="s">
        <v>324</v>
      </c>
      <c r="B11" s="186" t="s">
        <v>325</v>
      </c>
      <c r="C11" s="187">
        <v>1</v>
      </c>
      <c r="D11" s="188">
        <v>7616700</v>
      </c>
      <c r="E11" s="188">
        <f>D11*C11</f>
        <v>7616700</v>
      </c>
      <c r="F11" s="189">
        <v>37684</v>
      </c>
      <c r="G11" s="187" t="s">
        <v>326</v>
      </c>
      <c r="H11" s="190" t="s">
        <v>28</v>
      </c>
      <c r="I11" s="187" t="s">
        <v>327</v>
      </c>
    </row>
    <row r="13" spans="1:9" x14ac:dyDescent="0.15">
      <c r="A13" s="17" t="s">
        <v>12</v>
      </c>
    </row>
    <row r="14" spans="1:9" x14ac:dyDescent="0.15">
      <c r="A14" s="17" t="s">
        <v>13</v>
      </c>
    </row>
    <row r="15" spans="1:9" x14ac:dyDescent="0.15">
      <c r="A15" s="17" t="s">
        <v>14</v>
      </c>
    </row>
    <row r="16" spans="1:9" x14ac:dyDescent="0.15">
      <c r="A16" s="17" t="s">
        <v>15</v>
      </c>
    </row>
    <row r="17" spans="1:1" x14ac:dyDescent="0.15">
      <c r="A17" s="17" t="s">
        <v>16</v>
      </c>
    </row>
    <row r="18" spans="1:1" x14ac:dyDescent="0.15">
      <c r="A18" s="17" t="s">
        <v>17</v>
      </c>
    </row>
    <row r="19" spans="1:1" x14ac:dyDescent="0.15">
      <c r="A19" s="17" t="s">
        <v>18</v>
      </c>
    </row>
  </sheetData>
  <mergeCells count="1">
    <mergeCell ref="A5:I5"/>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6" sqref="I6"/>
    </sheetView>
  </sheetViews>
  <sheetFormatPr defaultRowHeight="13.5" x14ac:dyDescent="0.15"/>
  <cols>
    <col min="1" max="9" width="17.875" style="3" customWidth="1"/>
    <col min="10" max="16384" width="9" style="3"/>
  </cols>
  <sheetData>
    <row r="1" spans="1:9" x14ac:dyDescent="0.15">
      <c r="A1" s="1"/>
      <c r="B1" s="1"/>
      <c r="C1" s="1"/>
      <c r="D1" s="1"/>
      <c r="E1" s="1"/>
      <c r="F1" s="1"/>
      <c r="G1" s="1"/>
      <c r="H1" s="1"/>
      <c r="I1" s="2" t="s">
        <v>213</v>
      </c>
    </row>
    <row r="2" spans="1:9" x14ac:dyDescent="0.15">
      <c r="A2" s="4" t="s">
        <v>3</v>
      </c>
      <c r="B2" s="5"/>
      <c r="C2" s="5"/>
      <c r="D2" s="5"/>
      <c r="E2" s="5"/>
      <c r="F2" s="5"/>
      <c r="G2" s="5"/>
      <c r="H2" s="5"/>
      <c r="I2" s="5"/>
    </row>
    <row r="4" spans="1:9" s="110" customFormat="1" x14ac:dyDescent="0.15">
      <c r="A4" s="108" t="s">
        <v>4</v>
      </c>
      <c r="B4" s="109"/>
      <c r="C4" s="109"/>
      <c r="D4" s="109"/>
      <c r="E4" s="109"/>
      <c r="F4" s="109"/>
      <c r="G4" s="109"/>
      <c r="H4" s="109"/>
      <c r="I4" s="109"/>
    </row>
    <row r="5" spans="1:9" s="110" customFormat="1" x14ac:dyDescent="0.15">
      <c r="A5" s="258" t="s">
        <v>189</v>
      </c>
      <c r="B5" s="258"/>
      <c r="C5" s="258"/>
      <c r="D5" s="258"/>
      <c r="E5" s="258"/>
      <c r="F5" s="258"/>
      <c r="G5" s="258"/>
      <c r="H5" s="258"/>
      <c r="I5" s="258"/>
    </row>
    <row r="6" spans="1:9" s="110" customFormat="1" x14ac:dyDescent="0.15"/>
    <row r="7" spans="1:9" s="110" customFormat="1" x14ac:dyDescent="0.15">
      <c r="A7" s="108" t="s">
        <v>5</v>
      </c>
      <c r="B7" s="109"/>
      <c r="C7" s="109"/>
      <c r="D7" s="109"/>
      <c r="E7" s="109"/>
      <c r="F7" s="109"/>
      <c r="G7" s="109"/>
      <c r="H7" s="109"/>
      <c r="I7" s="109"/>
    </row>
    <row r="8" spans="1:9" s="110" customFormat="1" x14ac:dyDescent="0.15">
      <c r="A8" s="111" t="s">
        <v>206</v>
      </c>
      <c r="B8" s="109"/>
      <c r="C8" s="109"/>
      <c r="D8" s="109"/>
      <c r="E8" s="109"/>
      <c r="F8" s="109"/>
      <c r="G8" s="109"/>
      <c r="H8" s="109"/>
      <c r="I8" s="109"/>
    </row>
    <row r="9" spans="1:9" s="110" customFormat="1" x14ac:dyDescent="0.15"/>
    <row r="10" spans="1:9" s="110" customFormat="1" x14ac:dyDescent="0.15">
      <c r="A10" s="112" t="s">
        <v>0</v>
      </c>
      <c r="B10" s="112" t="s">
        <v>6</v>
      </c>
      <c r="C10" s="112" t="s">
        <v>2</v>
      </c>
      <c r="D10" s="112" t="s">
        <v>7</v>
      </c>
      <c r="E10" s="112" t="s">
        <v>8</v>
      </c>
      <c r="F10" s="112" t="s">
        <v>9</v>
      </c>
      <c r="G10" s="112" t="s">
        <v>10</v>
      </c>
      <c r="H10" s="113" t="s">
        <v>11</v>
      </c>
      <c r="I10" s="112" t="s">
        <v>1</v>
      </c>
    </row>
    <row r="11" spans="1:9" s="110" customFormat="1" ht="81" x14ac:dyDescent="0.15">
      <c r="A11" s="114" t="s">
        <v>190</v>
      </c>
      <c r="B11" s="115" t="s">
        <v>191</v>
      </c>
      <c r="C11" s="116">
        <v>1</v>
      </c>
      <c r="D11" s="116">
        <v>440370</v>
      </c>
      <c r="E11" s="116">
        <v>440370</v>
      </c>
      <c r="F11" s="117">
        <v>39114</v>
      </c>
      <c r="G11" s="118" t="s">
        <v>192</v>
      </c>
      <c r="H11" s="112" t="s">
        <v>19</v>
      </c>
      <c r="I11" s="119"/>
    </row>
    <row r="13" spans="1:9" x14ac:dyDescent="0.15">
      <c r="A13" s="7" t="s">
        <v>12</v>
      </c>
      <c r="B13" s="1"/>
      <c r="C13" s="1"/>
      <c r="D13" s="1"/>
      <c r="E13" s="1"/>
      <c r="F13" s="1"/>
      <c r="G13" s="1"/>
      <c r="H13" s="1"/>
      <c r="I13" s="1"/>
    </row>
    <row r="14" spans="1:9" x14ac:dyDescent="0.15">
      <c r="A14" s="7" t="s">
        <v>13</v>
      </c>
      <c r="B14" s="1"/>
      <c r="C14" s="1"/>
      <c r="D14" s="1"/>
      <c r="E14" s="1"/>
      <c r="F14" s="1"/>
      <c r="G14" s="1"/>
      <c r="H14" s="1"/>
      <c r="I14" s="1"/>
    </row>
    <row r="15" spans="1:9" x14ac:dyDescent="0.15">
      <c r="A15" s="7" t="s">
        <v>14</v>
      </c>
    </row>
    <row r="16" spans="1:9" x14ac:dyDescent="0.15">
      <c r="A16" s="7" t="s">
        <v>15</v>
      </c>
    </row>
    <row r="17" spans="1:1" x14ac:dyDescent="0.15">
      <c r="A17" s="7" t="s">
        <v>16</v>
      </c>
    </row>
    <row r="18" spans="1:1" x14ac:dyDescent="0.15">
      <c r="A18" s="7" t="s">
        <v>17</v>
      </c>
    </row>
    <row r="19" spans="1:1" x14ac:dyDescent="0.15">
      <c r="A19" s="7" t="s">
        <v>18</v>
      </c>
    </row>
  </sheetData>
  <mergeCells count="1">
    <mergeCell ref="A5:I5"/>
  </mergeCells>
  <phoneticPr fontId="4"/>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517</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518</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519</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sqref="A1:XFD1048576"/>
    </sheetView>
  </sheetViews>
  <sheetFormatPr defaultRowHeight="13.5" x14ac:dyDescent="0.15"/>
  <cols>
    <col min="1" max="1" width="18" style="77" customWidth="1"/>
    <col min="2" max="2" width="54.75" style="77" customWidth="1"/>
    <col min="3" max="3" width="5.5" style="77" bestFit="1" customWidth="1"/>
    <col min="4" max="5" width="13.875" style="77" bestFit="1" customWidth="1"/>
    <col min="6" max="6" width="11.625" style="77" bestFit="1" customWidth="1"/>
    <col min="7" max="7" width="19.375" style="77" customWidth="1"/>
    <col min="8" max="8" width="5.875" style="77" customWidth="1"/>
    <col min="9" max="9" width="21.5" style="77" customWidth="1"/>
    <col min="10" max="256" width="9" style="77"/>
    <col min="257" max="257" width="18" style="77" customWidth="1"/>
    <col min="258" max="258" width="54.75" style="77" customWidth="1"/>
    <col min="259" max="259" width="5.5" style="77" bestFit="1" customWidth="1"/>
    <col min="260" max="261" width="13.875" style="77" bestFit="1" customWidth="1"/>
    <col min="262" max="262" width="11.625" style="77" bestFit="1" customWidth="1"/>
    <col min="263" max="263" width="19.375" style="77" customWidth="1"/>
    <col min="264" max="264" width="5.875" style="77" customWidth="1"/>
    <col min="265" max="265" width="21.5" style="77" customWidth="1"/>
    <col min="266" max="512" width="9" style="77"/>
    <col min="513" max="513" width="18" style="77" customWidth="1"/>
    <col min="514" max="514" width="54.75" style="77" customWidth="1"/>
    <col min="515" max="515" width="5.5" style="77" bestFit="1" customWidth="1"/>
    <col min="516" max="517" width="13.875" style="77" bestFit="1" customWidth="1"/>
    <col min="518" max="518" width="11.625" style="77" bestFit="1" customWidth="1"/>
    <col min="519" max="519" width="19.375" style="77" customWidth="1"/>
    <col min="520" max="520" width="5.875" style="77" customWidth="1"/>
    <col min="521" max="521" width="21.5" style="77" customWidth="1"/>
    <col min="522" max="768" width="9" style="77"/>
    <col min="769" max="769" width="18" style="77" customWidth="1"/>
    <col min="770" max="770" width="54.75" style="77" customWidth="1"/>
    <col min="771" max="771" width="5.5" style="77" bestFit="1" customWidth="1"/>
    <col min="772" max="773" width="13.875" style="77" bestFit="1" customWidth="1"/>
    <col min="774" max="774" width="11.625" style="77" bestFit="1" customWidth="1"/>
    <col min="775" max="775" width="19.375" style="77" customWidth="1"/>
    <col min="776" max="776" width="5.875" style="77" customWidth="1"/>
    <col min="777" max="777" width="21.5" style="77" customWidth="1"/>
    <col min="778" max="1024" width="9" style="77"/>
    <col min="1025" max="1025" width="18" style="77" customWidth="1"/>
    <col min="1026" max="1026" width="54.75" style="77" customWidth="1"/>
    <col min="1027" max="1027" width="5.5" style="77" bestFit="1" customWidth="1"/>
    <col min="1028" max="1029" width="13.875" style="77" bestFit="1" customWidth="1"/>
    <col min="1030" max="1030" width="11.625" style="77" bestFit="1" customWidth="1"/>
    <col min="1031" max="1031" width="19.375" style="77" customWidth="1"/>
    <col min="1032" max="1032" width="5.875" style="77" customWidth="1"/>
    <col min="1033" max="1033" width="21.5" style="77" customWidth="1"/>
    <col min="1034" max="1280" width="9" style="77"/>
    <col min="1281" max="1281" width="18" style="77" customWidth="1"/>
    <col min="1282" max="1282" width="54.75" style="77" customWidth="1"/>
    <col min="1283" max="1283" width="5.5" style="77" bestFit="1" customWidth="1"/>
    <col min="1284" max="1285" width="13.875" style="77" bestFit="1" customWidth="1"/>
    <col min="1286" max="1286" width="11.625" style="77" bestFit="1" customWidth="1"/>
    <col min="1287" max="1287" width="19.375" style="77" customWidth="1"/>
    <col min="1288" max="1288" width="5.875" style="77" customWidth="1"/>
    <col min="1289" max="1289" width="21.5" style="77" customWidth="1"/>
    <col min="1290" max="1536" width="9" style="77"/>
    <col min="1537" max="1537" width="18" style="77" customWidth="1"/>
    <col min="1538" max="1538" width="54.75" style="77" customWidth="1"/>
    <col min="1539" max="1539" width="5.5" style="77" bestFit="1" customWidth="1"/>
    <col min="1540" max="1541" width="13.875" style="77" bestFit="1" customWidth="1"/>
    <col min="1542" max="1542" width="11.625" style="77" bestFit="1" customWidth="1"/>
    <col min="1543" max="1543" width="19.375" style="77" customWidth="1"/>
    <col min="1544" max="1544" width="5.875" style="77" customWidth="1"/>
    <col min="1545" max="1545" width="21.5" style="77" customWidth="1"/>
    <col min="1546" max="1792" width="9" style="77"/>
    <col min="1793" max="1793" width="18" style="77" customWidth="1"/>
    <col min="1794" max="1794" width="54.75" style="77" customWidth="1"/>
    <col min="1795" max="1795" width="5.5" style="77" bestFit="1" customWidth="1"/>
    <col min="1796" max="1797" width="13.875" style="77" bestFit="1" customWidth="1"/>
    <col min="1798" max="1798" width="11.625" style="77" bestFit="1" customWidth="1"/>
    <col min="1799" max="1799" width="19.375" style="77" customWidth="1"/>
    <col min="1800" max="1800" width="5.875" style="77" customWidth="1"/>
    <col min="1801" max="1801" width="21.5" style="77" customWidth="1"/>
    <col min="1802" max="2048" width="9" style="77"/>
    <col min="2049" max="2049" width="18" style="77" customWidth="1"/>
    <col min="2050" max="2050" width="54.75" style="77" customWidth="1"/>
    <col min="2051" max="2051" width="5.5" style="77" bestFit="1" customWidth="1"/>
    <col min="2052" max="2053" width="13.875" style="77" bestFit="1" customWidth="1"/>
    <col min="2054" max="2054" width="11.625" style="77" bestFit="1" customWidth="1"/>
    <col min="2055" max="2055" width="19.375" style="77" customWidth="1"/>
    <col min="2056" max="2056" width="5.875" style="77" customWidth="1"/>
    <col min="2057" max="2057" width="21.5" style="77" customWidth="1"/>
    <col min="2058" max="2304" width="9" style="77"/>
    <col min="2305" max="2305" width="18" style="77" customWidth="1"/>
    <col min="2306" max="2306" width="54.75" style="77" customWidth="1"/>
    <col min="2307" max="2307" width="5.5" style="77" bestFit="1" customWidth="1"/>
    <col min="2308" max="2309" width="13.875" style="77" bestFit="1" customWidth="1"/>
    <col min="2310" max="2310" width="11.625" style="77" bestFit="1" customWidth="1"/>
    <col min="2311" max="2311" width="19.375" style="77" customWidth="1"/>
    <col min="2312" max="2312" width="5.875" style="77" customWidth="1"/>
    <col min="2313" max="2313" width="21.5" style="77" customWidth="1"/>
    <col min="2314" max="2560" width="9" style="77"/>
    <col min="2561" max="2561" width="18" style="77" customWidth="1"/>
    <col min="2562" max="2562" width="54.75" style="77" customWidth="1"/>
    <col min="2563" max="2563" width="5.5" style="77" bestFit="1" customWidth="1"/>
    <col min="2564" max="2565" width="13.875" style="77" bestFit="1" customWidth="1"/>
    <col min="2566" max="2566" width="11.625" style="77" bestFit="1" customWidth="1"/>
    <col min="2567" max="2567" width="19.375" style="77" customWidth="1"/>
    <col min="2568" max="2568" width="5.875" style="77" customWidth="1"/>
    <col min="2569" max="2569" width="21.5" style="77" customWidth="1"/>
    <col min="2570" max="2816" width="9" style="77"/>
    <col min="2817" max="2817" width="18" style="77" customWidth="1"/>
    <col min="2818" max="2818" width="54.75" style="77" customWidth="1"/>
    <col min="2819" max="2819" width="5.5" style="77" bestFit="1" customWidth="1"/>
    <col min="2820" max="2821" width="13.875" style="77" bestFit="1" customWidth="1"/>
    <col min="2822" max="2822" width="11.625" style="77" bestFit="1" customWidth="1"/>
    <col min="2823" max="2823" width="19.375" style="77" customWidth="1"/>
    <col min="2824" max="2824" width="5.875" style="77" customWidth="1"/>
    <col min="2825" max="2825" width="21.5" style="77" customWidth="1"/>
    <col min="2826" max="3072" width="9" style="77"/>
    <col min="3073" max="3073" width="18" style="77" customWidth="1"/>
    <col min="3074" max="3074" width="54.75" style="77" customWidth="1"/>
    <col min="3075" max="3075" width="5.5" style="77" bestFit="1" customWidth="1"/>
    <col min="3076" max="3077" width="13.875" style="77" bestFit="1" customWidth="1"/>
    <col min="3078" max="3078" width="11.625" style="77" bestFit="1" customWidth="1"/>
    <col min="3079" max="3079" width="19.375" style="77" customWidth="1"/>
    <col min="3080" max="3080" width="5.875" style="77" customWidth="1"/>
    <col min="3081" max="3081" width="21.5" style="77" customWidth="1"/>
    <col min="3082" max="3328" width="9" style="77"/>
    <col min="3329" max="3329" width="18" style="77" customWidth="1"/>
    <col min="3330" max="3330" width="54.75" style="77" customWidth="1"/>
    <col min="3331" max="3331" width="5.5" style="77" bestFit="1" customWidth="1"/>
    <col min="3332" max="3333" width="13.875" style="77" bestFit="1" customWidth="1"/>
    <col min="3334" max="3334" width="11.625" style="77" bestFit="1" customWidth="1"/>
    <col min="3335" max="3335" width="19.375" style="77" customWidth="1"/>
    <col min="3336" max="3336" width="5.875" style="77" customWidth="1"/>
    <col min="3337" max="3337" width="21.5" style="77" customWidth="1"/>
    <col min="3338" max="3584" width="9" style="77"/>
    <col min="3585" max="3585" width="18" style="77" customWidth="1"/>
    <col min="3586" max="3586" width="54.75" style="77" customWidth="1"/>
    <col min="3587" max="3587" width="5.5" style="77" bestFit="1" customWidth="1"/>
    <col min="3588" max="3589" width="13.875" style="77" bestFit="1" customWidth="1"/>
    <col min="3590" max="3590" width="11.625" style="77" bestFit="1" customWidth="1"/>
    <col min="3591" max="3591" width="19.375" style="77" customWidth="1"/>
    <col min="3592" max="3592" width="5.875" style="77" customWidth="1"/>
    <col min="3593" max="3593" width="21.5" style="77" customWidth="1"/>
    <col min="3594" max="3840" width="9" style="77"/>
    <col min="3841" max="3841" width="18" style="77" customWidth="1"/>
    <col min="3842" max="3842" width="54.75" style="77" customWidth="1"/>
    <col min="3843" max="3843" width="5.5" style="77" bestFit="1" customWidth="1"/>
    <col min="3844" max="3845" width="13.875" style="77" bestFit="1" customWidth="1"/>
    <col min="3846" max="3846" width="11.625" style="77" bestFit="1" customWidth="1"/>
    <col min="3847" max="3847" width="19.375" style="77" customWidth="1"/>
    <col min="3848" max="3848" width="5.875" style="77" customWidth="1"/>
    <col min="3849" max="3849" width="21.5" style="77" customWidth="1"/>
    <col min="3850" max="4096" width="9" style="77"/>
    <col min="4097" max="4097" width="18" style="77" customWidth="1"/>
    <col min="4098" max="4098" width="54.75" style="77" customWidth="1"/>
    <col min="4099" max="4099" width="5.5" style="77" bestFit="1" customWidth="1"/>
    <col min="4100" max="4101" width="13.875" style="77" bestFit="1" customWidth="1"/>
    <col min="4102" max="4102" width="11.625" style="77" bestFit="1" customWidth="1"/>
    <col min="4103" max="4103" width="19.375" style="77" customWidth="1"/>
    <col min="4104" max="4104" width="5.875" style="77" customWidth="1"/>
    <col min="4105" max="4105" width="21.5" style="77" customWidth="1"/>
    <col min="4106" max="4352" width="9" style="77"/>
    <col min="4353" max="4353" width="18" style="77" customWidth="1"/>
    <col min="4354" max="4354" width="54.75" style="77" customWidth="1"/>
    <col min="4355" max="4355" width="5.5" style="77" bestFit="1" customWidth="1"/>
    <col min="4356" max="4357" width="13.875" style="77" bestFit="1" customWidth="1"/>
    <col min="4358" max="4358" width="11.625" style="77" bestFit="1" customWidth="1"/>
    <col min="4359" max="4359" width="19.375" style="77" customWidth="1"/>
    <col min="4360" max="4360" width="5.875" style="77" customWidth="1"/>
    <col min="4361" max="4361" width="21.5" style="77" customWidth="1"/>
    <col min="4362" max="4608" width="9" style="77"/>
    <col min="4609" max="4609" width="18" style="77" customWidth="1"/>
    <col min="4610" max="4610" width="54.75" style="77" customWidth="1"/>
    <col min="4611" max="4611" width="5.5" style="77" bestFit="1" customWidth="1"/>
    <col min="4612" max="4613" width="13.875" style="77" bestFit="1" customWidth="1"/>
    <col min="4614" max="4614" width="11.625" style="77" bestFit="1" customWidth="1"/>
    <col min="4615" max="4615" width="19.375" style="77" customWidth="1"/>
    <col min="4616" max="4616" width="5.875" style="77" customWidth="1"/>
    <col min="4617" max="4617" width="21.5" style="77" customWidth="1"/>
    <col min="4618" max="4864" width="9" style="77"/>
    <col min="4865" max="4865" width="18" style="77" customWidth="1"/>
    <col min="4866" max="4866" width="54.75" style="77" customWidth="1"/>
    <col min="4867" max="4867" width="5.5" style="77" bestFit="1" customWidth="1"/>
    <col min="4868" max="4869" width="13.875" style="77" bestFit="1" customWidth="1"/>
    <col min="4870" max="4870" width="11.625" style="77" bestFit="1" customWidth="1"/>
    <col min="4871" max="4871" width="19.375" style="77" customWidth="1"/>
    <col min="4872" max="4872" width="5.875" style="77" customWidth="1"/>
    <col min="4873" max="4873" width="21.5" style="77" customWidth="1"/>
    <col min="4874" max="5120" width="9" style="77"/>
    <col min="5121" max="5121" width="18" style="77" customWidth="1"/>
    <col min="5122" max="5122" width="54.75" style="77" customWidth="1"/>
    <col min="5123" max="5123" width="5.5" style="77" bestFit="1" customWidth="1"/>
    <col min="5124" max="5125" width="13.875" style="77" bestFit="1" customWidth="1"/>
    <col min="5126" max="5126" width="11.625" style="77" bestFit="1" customWidth="1"/>
    <col min="5127" max="5127" width="19.375" style="77" customWidth="1"/>
    <col min="5128" max="5128" width="5.875" style="77" customWidth="1"/>
    <col min="5129" max="5129" width="21.5" style="77" customWidth="1"/>
    <col min="5130" max="5376" width="9" style="77"/>
    <col min="5377" max="5377" width="18" style="77" customWidth="1"/>
    <col min="5378" max="5378" width="54.75" style="77" customWidth="1"/>
    <col min="5379" max="5379" width="5.5" style="77" bestFit="1" customWidth="1"/>
    <col min="5380" max="5381" width="13.875" style="77" bestFit="1" customWidth="1"/>
    <col min="5382" max="5382" width="11.625" style="77" bestFit="1" customWidth="1"/>
    <col min="5383" max="5383" width="19.375" style="77" customWidth="1"/>
    <col min="5384" max="5384" width="5.875" style="77" customWidth="1"/>
    <col min="5385" max="5385" width="21.5" style="77" customWidth="1"/>
    <col min="5386" max="5632" width="9" style="77"/>
    <col min="5633" max="5633" width="18" style="77" customWidth="1"/>
    <col min="5634" max="5634" width="54.75" style="77" customWidth="1"/>
    <col min="5635" max="5635" width="5.5" style="77" bestFit="1" customWidth="1"/>
    <col min="5636" max="5637" width="13.875" style="77" bestFit="1" customWidth="1"/>
    <col min="5638" max="5638" width="11.625" style="77" bestFit="1" customWidth="1"/>
    <col min="5639" max="5639" width="19.375" style="77" customWidth="1"/>
    <col min="5640" max="5640" width="5.875" style="77" customWidth="1"/>
    <col min="5641" max="5641" width="21.5" style="77" customWidth="1"/>
    <col min="5642" max="5888" width="9" style="77"/>
    <col min="5889" max="5889" width="18" style="77" customWidth="1"/>
    <col min="5890" max="5890" width="54.75" style="77" customWidth="1"/>
    <col min="5891" max="5891" width="5.5" style="77" bestFit="1" customWidth="1"/>
    <col min="5892" max="5893" width="13.875" style="77" bestFit="1" customWidth="1"/>
    <col min="5894" max="5894" width="11.625" style="77" bestFit="1" customWidth="1"/>
    <col min="5895" max="5895" width="19.375" style="77" customWidth="1"/>
    <col min="5896" max="5896" width="5.875" style="77" customWidth="1"/>
    <col min="5897" max="5897" width="21.5" style="77" customWidth="1"/>
    <col min="5898" max="6144" width="9" style="77"/>
    <col min="6145" max="6145" width="18" style="77" customWidth="1"/>
    <col min="6146" max="6146" width="54.75" style="77" customWidth="1"/>
    <col min="6147" max="6147" width="5.5" style="77" bestFit="1" customWidth="1"/>
    <col min="6148" max="6149" width="13.875" style="77" bestFit="1" customWidth="1"/>
    <col min="6150" max="6150" width="11.625" style="77" bestFit="1" customWidth="1"/>
    <col min="6151" max="6151" width="19.375" style="77" customWidth="1"/>
    <col min="6152" max="6152" width="5.875" style="77" customWidth="1"/>
    <col min="6153" max="6153" width="21.5" style="77" customWidth="1"/>
    <col min="6154" max="6400" width="9" style="77"/>
    <col min="6401" max="6401" width="18" style="77" customWidth="1"/>
    <col min="6402" max="6402" width="54.75" style="77" customWidth="1"/>
    <col min="6403" max="6403" width="5.5" style="77" bestFit="1" customWidth="1"/>
    <col min="6404" max="6405" width="13.875" style="77" bestFit="1" customWidth="1"/>
    <col min="6406" max="6406" width="11.625" style="77" bestFit="1" customWidth="1"/>
    <col min="6407" max="6407" width="19.375" style="77" customWidth="1"/>
    <col min="6408" max="6408" width="5.875" style="77" customWidth="1"/>
    <col min="6409" max="6409" width="21.5" style="77" customWidth="1"/>
    <col min="6410" max="6656" width="9" style="77"/>
    <col min="6657" max="6657" width="18" style="77" customWidth="1"/>
    <col min="6658" max="6658" width="54.75" style="77" customWidth="1"/>
    <col min="6659" max="6659" width="5.5" style="77" bestFit="1" customWidth="1"/>
    <col min="6660" max="6661" width="13.875" style="77" bestFit="1" customWidth="1"/>
    <col min="6662" max="6662" width="11.625" style="77" bestFit="1" customWidth="1"/>
    <col min="6663" max="6663" width="19.375" style="77" customWidth="1"/>
    <col min="6664" max="6664" width="5.875" style="77" customWidth="1"/>
    <col min="6665" max="6665" width="21.5" style="77" customWidth="1"/>
    <col min="6666" max="6912" width="9" style="77"/>
    <col min="6913" max="6913" width="18" style="77" customWidth="1"/>
    <col min="6914" max="6914" width="54.75" style="77" customWidth="1"/>
    <col min="6915" max="6915" width="5.5" style="77" bestFit="1" customWidth="1"/>
    <col min="6916" max="6917" width="13.875" style="77" bestFit="1" customWidth="1"/>
    <col min="6918" max="6918" width="11.625" style="77" bestFit="1" customWidth="1"/>
    <col min="6919" max="6919" width="19.375" style="77" customWidth="1"/>
    <col min="6920" max="6920" width="5.875" style="77" customWidth="1"/>
    <col min="6921" max="6921" width="21.5" style="77" customWidth="1"/>
    <col min="6922" max="7168" width="9" style="77"/>
    <col min="7169" max="7169" width="18" style="77" customWidth="1"/>
    <col min="7170" max="7170" width="54.75" style="77" customWidth="1"/>
    <col min="7171" max="7171" width="5.5" style="77" bestFit="1" customWidth="1"/>
    <col min="7172" max="7173" width="13.875" style="77" bestFit="1" customWidth="1"/>
    <col min="7174" max="7174" width="11.625" style="77" bestFit="1" customWidth="1"/>
    <col min="7175" max="7175" width="19.375" style="77" customWidth="1"/>
    <col min="7176" max="7176" width="5.875" style="77" customWidth="1"/>
    <col min="7177" max="7177" width="21.5" style="77" customWidth="1"/>
    <col min="7178" max="7424" width="9" style="77"/>
    <col min="7425" max="7425" width="18" style="77" customWidth="1"/>
    <col min="7426" max="7426" width="54.75" style="77" customWidth="1"/>
    <col min="7427" max="7427" width="5.5" style="77" bestFit="1" customWidth="1"/>
    <col min="7428" max="7429" width="13.875" style="77" bestFit="1" customWidth="1"/>
    <col min="7430" max="7430" width="11.625" style="77" bestFit="1" customWidth="1"/>
    <col min="7431" max="7431" width="19.375" style="77" customWidth="1"/>
    <col min="7432" max="7432" width="5.875" style="77" customWidth="1"/>
    <col min="7433" max="7433" width="21.5" style="77" customWidth="1"/>
    <col min="7434" max="7680" width="9" style="77"/>
    <col min="7681" max="7681" width="18" style="77" customWidth="1"/>
    <col min="7682" max="7682" width="54.75" style="77" customWidth="1"/>
    <col min="7683" max="7683" width="5.5" style="77" bestFit="1" customWidth="1"/>
    <col min="7684" max="7685" width="13.875" style="77" bestFit="1" customWidth="1"/>
    <col min="7686" max="7686" width="11.625" style="77" bestFit="1" customWidth="1"/>
    <col min="7687" max="7687" width="19.375" style="77" customWidth="1"/>
    <col min="7688" max="7688" width="5.875" style="77" customWidth="1"/>
    <col min="7689" max="7689" width="21.5" style="77" customWidth="1"/>
    <col min="7690" max="7936" width="9" style="77"/>
    <col min="7937" max="7937" width="18" style="77" customWidth="1"/>
    <col min="7938" max="7938" width="54.75" style="77" customWidth="1"/>
    <col min="7939" max="7939" width="5.5" style="77" bestFit="1" customWidth="1"/>
    <col min="7940" max="7941" width="13.875" style="77" bestFit="1" customWidth="1"/>
    <col min="7942" max="7942" width="11.625" style="77" bestFit="1" customWidth="1"/>
    <col min="7943" max="7943" width="19.375" style="77" customWidth="1"/>
    <col min="7944" max="7944" width="5.875" style="77" customWidth="1"/>
    <col min="7945" max="7945" width="21.5" style="77" customWidth="1"/>
    <col min="7946" max="8192" width="9" style="77"/>
    <col min="8193" max="8193" width="18" style="77" customWidth="1"/>
    <col min="8194" max="8194" width="54.75" style="77" customWidth="1"/>
    <col min="8195" max="8195" width="5.5" style="77" bestFit="1" customWidth="1"/>
    <col min="8196" max="8197" width="13.875" style="77" bestFit="1" customWidth="1"/>
    <col min="8198" max="8198" width="11.625" style="77" bestFit="1" customWidth="1"/>
    <col min="8199" max="8199" width="19.375" style="77" customWidth="1"/>
    <col min="8200" max="8200" width="5.875" style="77" customWidth="1"/>
    <col min="8201" max="8201" width="21.5" style="77" customWidth="1"/>
    <col min="8202" max="8448" width="9" style="77"/>
    <col min="8449" max="8449" width="18" style="77" customWidth="1"/>
    <col min="8450" max="8450" width="54.75" style="77" customWidth="1"/>
    <col min="8451" max="8451" width="5.5" style="77" bestFit="1" customWidth="1"/>
    <col min="8452" max="8453" width="13.875" style="77" bestFit="1" customWidth="1"/>
    <col min="8454" max="8454" width="11.625" style="77" bestFit="1" customWidth="1"/>
    <col min="8455" max="8455" width="19.375" style="77" customWidth="1"/>
    <col min="8456" max="8456" width="5.875" style="77" customWidth="1"/>
    <col min="8457" max="8457" width="21.5" style="77" customWidth="1"/>
    <col min="8458" max="8704" width="9" style="77"/>
    <col min="8705" max="8705" width="18" style="77" customWidth="1"/>
    <col min="8706" max="8706" width="54.75" style="77" customWidth="1"/>
    <col min="8707" max="8707" width="5.5" style="77" bestFit="1" customWidth="1"/>
    <col min="8708" max="8709" width="13.875" style="77" bestFit="1" customWidth="1"/>
    <col min="8710" max="8710" width="11.625" style="77" bestFit="1" customWidth="1"/>
    <col min="8711" max="8711" width="19.375" style="77" customWidth="1"/>
    <col min="8712" max="8712" width="5.875" style="77" customWidth="1"/>
    <col min="8713" max="8713" width="21.5" style="77" customWidth="1"/>
    <col min="8714" max="8960" width="9" style="77"/>
    <col min="8961" max="8961" width="18" style="77" customWidth="1"/>
    <col min="8962" max="8962" width="54.75" style="77" customWidth="1"/>
    <col min="8963" max="8963" width="5.5" style="77" bestFit="1" customWidth="1"/>
    <col min="8964" max="8965" width="13.875" style="77" bestFit="1" customWidth="1"/>
    <col min="8966" max="8966" width="11.625" style="77" bestFit="1" customWidth="1"/>
    <col min="8967" max="8967" width="19.375" style="77" customWidth="1"/>
    <col min="8968" max="8968" width="5.875" style="77" customWidth="1"/>
    <col min="8969" max="8969" width="21.5" style="77" customWidth="1"/>
    <col min="8970" max="9216" width="9" style="77"/>
    <col min="9217" max="9217" width="18" style="77" customWidth="1"/>
    <col min="9218" max="9218" width="54.75" style="77" customWidth="1"/>
    <col min="9219" max="9219" width="5.5" style="77" bestFit="1" customWidth="1"/>
    <col min="9220" max="9221" width="13.875" style="77" bestFit="1" customWidth="1"/>
    <col min="9222" max="9222" width="11.625" style="77" bestFit="1" customWidth="1"/>
    <col min="9223" max="9223" width="19.375" style="77" customWidth="1"/>
    <col min="9224" max="9224" width="5.875" style="77" customWidth="1"/>
    <col min="9225" max="9225" width="21.5" style="77" customWidth="1"/>
    <col min="9226" max="9472" width="9" style="77"/>
    <col min="9473" max="9473" width="18" style="77" customWidth="1"/>
    <col min="9474" max="9474" width="54.75" style="77" customWidth="1"/>
    <col min="9475" max="9475" width="5.5" style="77" bestFit="1" customWidth="1"/>
    <col min="9476" max="9477" width="13.875" style="77" bestFit="1" customWidth="1"/>
    <col min="9478" max="9478" width="11.625" style="77" bestFit="1" customWidth="1"/>
    <col min="9479" max="9479" width="19.375" style="77" customWidth="1"/>
    <col min="9480" max="9480" width="5.875" style="77" customWidth="1"/>
    <col min="9481" max="9481" width="21.5" style="77" customWidth="1"/>
    <col min="9482" max="9728" width="9" style="77"/>
    <col min="9729" max="9729" width="18" style="77" customWidth="1"/>
    <col min="9730" max="9730" width="54.75" style="77" customWidth="1"/>
    <col min="9731" max="9731" width="5.5" style="77" bestFit="1" customWidth="1"/>
    <col min="9732" max="9733" width="13.875" style="77" bestFit="1" customWidth="1"/>
    <col min="9734" max="9734" width="11.625" style="77" bestFit="1" customWidth="1"/>
    <col min="9735" max="9735" width="19.375" style="77" customWidth="1"/>
    <col min="9736" max="9736" width="5.875" style="77" customWidth="1"/>
    <col min="9737" max="9737" width="21.5" style="77" customWidth="1"/>
    <col min="9738" max="9984" width="9" style="77"/>
    <col min="9985" max="9985" width="18" style="77" customWidth="1"/>
    <col min="9986" max="9986" width="54.75" style="77" customWidth="1"/>
    <col min="9987" max="9987" width="5.5" style="77" bestFit="1" customWidth="1"/>
    <col min="9988" max="9989" width="13.875" style="77" bestFit="1" customWidth="1"/>
    <col min="9990" max="9990" width="11.625" style="77" bestFit="1" customWidth="1"/>
    <col min="9991" max="9991" width="19.375" style="77" customWidth="1"/>
    <col min="9992" max="9992" width="5.875" style="77" customWidth="1"/>
    <col min="9993" max="9993" width="21.5" style="77" customWidth="1"/>
    <col min="9994" max="10240" width="9" style="77"/>
    <col min="10241" max="10241" width="18" style="77" customWidth="1"/>
    <col min="10242" max="10242" width="54.75" style="77" customWidth="1"/>
    <col min="10243" max="10243" width="5.5" style="77" bestFit="1" customWidth="1"/>
    <col min="10244" max="10245" width="13.875" style="77" bestFit="1" customWidth="1"/>
    <col min="10246" max="10246" width="11.625" style="77" bestFit="1" customWidth="1"/>
    <col min="10247" max="10247" width="19.375" style="77" customWidth="1"/>
    <col min="10248" max="10248" width="5.875" style="77" customWidth="1"/>
    <col min="10249" max="10249" width="21.5" style="77" customWidth="1"/>
    <col min="10250" max="10496" width="9" style="77"/>
    <col min="10497" max="10497" width="18" style="77" customWidth="1"/>
    <col min="10498" max="10498" width="54.75" style="77" customWidth="1"/>
    <col min="10499" max="10499" width="5.5" style="77" bestFit="1" customWidth="1"/>
    <col min="10500" max="10501" width="13.875" style="77" bestFit="1" customWidth="1"/>
    <col min="10502" max="10502" width="11.625" style="77" bestFit="1" customWidth="1"/>
    <col min="10503" max="10503" width="19.375" style="77" customWidth="1"/>
    <col min="10504" max="10504" width="5.875" style="77" customWidth="1"/>
    <col min="10505" max="10505" width="21.5" style="77" customWidth="1"/>
    <col min="10506" max="10752" width="9" style="77"/>
    <col min="10753" max="10753" width="18" style="77" customWidth="1"/>
    <col min="10754" max="10754" width="54.75" style="77" customWidth="1"/>
    <col min="10755" max="10755" width="5.5" style="77" bestFit="1" customWidth="1"/>
    <col min="10756" max="10757" width="13.875" style="77" bestFit="1" customWidth="1"/>
    <col min="10758" max="10758" width="11.625" style="77" bestFit="1" customWidth="1"/>
    <col min="10759" max="10759" width="19.375" style="77" customWidth="1"/>
    <col min="10760" max="10760" width="5.875" style="77" customWidth="1"/>
    <col min="10761" max="10761" width="21.5" style="77" customWidth="1"/>
    <col min="10762" max="11008" width="9" style="77"/>
    <col min="11009" max="11009" width="18" style="77" customWidth="1"/>
    <col min="11010" max="11010" width="54.75" style="77" customWidth="1"/>
    <col min="11011" max="11011" width="5.5" style="77" bestFit="1" customWidth="1"/>
    <col min="11012" max="11013" width="13.875" style="77" bestFit="1" customWidth="1"/>
    <col min="11014" max="11014" width="11.625" style="77" bestFit="1" customWidth="1"/>
    <col min="11015" max="11015" width="19.375" style="77" customWidth="1"/>
    <col min="11016" max="11016" width="5.875" style="77" customWidth="1"/>
    <col min="11017" max="11017" width="21.5" style="77" customWidth="1"/>
    <col min="11018" max="11264" width="9" style="77"/>
    <col min="11265" max="11265" width="18" style="77" customWidth="1"/>
    <col min="11266" max="11266" width="54.75" style="77" customWidth="1"/>
    <col min="11267" max="11267" width="5.5" style="77" bestFit="1" customWidth="1"/>
    <col min="11268" max="11269" width="13.875" style="77" bestFit="1" customWidth="1"/>
    <col min="11270" max="11270" width="11.625" style="77" bestFit="1" customWidth="1"/>
    <col min="11271" max="11271" width="19.375" style="77" customWidth="1"/>
    <col min="11272" max="11272" width="5.875" style="77" customWidth="1"/>
    <col min="11273" max="11273" width="21.5" style="77" customWidth="1"/>
    <col min="11274" max="11520" width="9" style="77"/>
    <col min="11521" max="11521" width="18" style="77" customWidth="1"/>
    <col min="11522" max="11522" width="54.75" style="77" customWidth="1"/>
    <col min="11523" max="11523" width="5.5" style="77" bestFit="1" customWidth="1"/>
    <col min="11524" max="11525" width="13.875" style="77" bestFit="1" customWidth="1"/>
    <col min="11526" max="11526" width="11.625" style="77" bestFit="1" customWidth="1"/>
    <col min="11527" max="11527" width="19.375" style="77" customWidth="1"/>
    <col min="11528" max="11528" width="5.875" style="77" customWidth="1"/>
    <col min="11529" max="11529" width="21.5" style="77" customWidth="1"/>
    <col min="11530" max="11776" width="9" style="77"/>
    <col min="11777" max="11777" width="18" style="77" customWidth="1"/>
    <col min="11778" max="11778" width="54.75" style="77" customWidth="1"/>
    <col min="11779" max="11779" width="5.5" style="77" bestFit="1" customWidth="1"/>
    <col min="11780" max="11781" width="13.875" style="77" bestFit="1" customWidth="1"/>
    <col min="11782" max="11782" width="11.625" style="77" bestFit="1" customWidth="1"/>
    <col min="11783" max="11783" width="19.375" style="77" customWidth="1"/>
    <col min="11784" max="11784" width="5.875" style="77" customWidth="1"/>
    <col min="11785" max="11785" width="21.5" style="77" customWidth="1"/>
    <col min="11786" max="12032" width="9" style="77"/>
    <col min="12033" max="12033" width="18" style="77" customWidth="1"/>
    <col min="12034" max="12034" width="54.75" style="77" customWidth="1"/>
    <col min="12035" max="12035" width="5.5" style="77" bestFit="1" customWidth="1"/>
    <col min="12036" max="12037" width="13.875" style="77" bestFit="1" customWidth="1"/>
    <col min="12038" max="12038" width="11.625" style="77" bestFit="1" customWidth="1"/>
    <col min="12039" max="12039" width="19.375" style="77" customWidth="1"/>
    <col min="12040" max="12040" width="5.875" style="77" customWidth="1"/>
    <col min="12041" max="12041" width="21.5" style="77" customWidth="1"/>
    <col min="12042" max="12288" width="9" style="77"/>
    <col min="12289" max="12289" width="18" style="77" customWidth="1"/>
    <col min="12290" max="12290" width="54.75" style="77" customWidth="1"/>
    <col min="12291" max="12291" width="5.5" style="77" bestFit="1" customWidth="1"/>
    <col min="12292" max="12293" width="13.875" style="77" bestFit="1" customWidth="1"/>
    <col min="12294" max="12294" width="11.625" style="77" bestFit="1" customWidth="1"/>
    <col min="12295" max="12295" width="19.375" style="77" customWidth="1"/>
    <col min="12296" max="12296" width="5.875" style="77" customWidth="1"/>
    <col min="12297" max="12297" width="21.5" style="77" customWidth="1"/>
    <col min="12298" max="12544" width="9" style="77"/>
    <col min="12545" max="12545" width="18" style="77" customWidth="1"/>
    <col min="12546" max="12546" width="54.75" style="77" customWidth="1"/>
    <col min="12547" max="12547" width="5.5" style="77" bestFit="1" customWidth="1"/>
    <col min="12548" max="12549" width="13.875" style="77" bestFit="1" customWidth="1"/>
    <col min="12550" max="12550" width="11.625" style="77" bestFit="1" customWidth="1"/>
    <col min="12551" max="12551" width="19.375" style="77" customWidth="1"/>
    <col min="12552" max="12552" width="5.875" style="77" customWidth="1"/>
    <col min="12553" max="12553" width="21.5" style="77" customWidth="1"/>
    <col min="12554" max="12800" width="9" style="77"/>
    <col min="12801" max="12801" width="18" style="77" customWidth="1"/>
    <col min="12802" max="12802" width="54.75" style="77" customWidth="1"/>
    <col min="12803" max="12803" width="5.5" style="77" bestFit="1" customWidth="1"/>
    <col min="12804" max="12805" width="13.875" style="77" bestFit="1" customWidth="1"/>
    <col min="12806" max="12806" width="11.625" style="77" bestFit="1" customWidth="1"/>
    <col min="12807" max="12807" width="19.375" style="77" customWidth="1"/>
    <col min="12808" max="12808" width="5.875" style="77" customWidth="1"/>
    <col min="12809" max="12809" width="21.5" style="77" customWidth="1"/>
    <col min="12810" max="13056" width="9" style="77"/>
    <col min="13057" max="13057" width="18" style="77" customWidth="1"/>
    <col min="13058" max="13058" width="54.75" style="77" customWidth="1"/>
    <col min="13059" max="13059" width="5.5" style="77" bestFit="1" customWidth="1"/>
    <col min="13060" max="13061" width="13.875" style="77" bestFit="1" customWidth="1"/>
    <col min="13062" max="13062" width="11.625" style="77" bestFit="1" customWidth="1"/>
    <col min="13063" max="13063" width="19.375" style="77" customWidth="1"/>
    <col min="13064" max="13064" width="5.875" style="77" customWidth="1"/>
    <col min="13065" max="13065" width="21.5" style="77" customWidth="1"/>
    <col min="13066" max="13312" width="9" style="77"/>
    <col min="13313" max="13313" width="18" style="77" customWidth="1"/>
    <col min="13314" max="13314" width="54.75" style="77" customWidth="1"/>
    <col min="13315" max="13315" width="5.5" style="77" bestFit="1" customWidth="1"/>
    <col min="13316" max="13317" width="13.875" style="77" bestFit="1" customWidth="1"/>
    <col min="13318" max="13318" width="11.625" style="77" bestFit="1" customWidth="1"/>
    <col min="13319" max="13319" width="19.375" style="77" customWidth="1"/>
    <col min="13320" max="13320" width="5.875" style="77" customWidth="1"/>
    <col min="13321" max="13321" width="21.5" style="77" customWidth="1"/>
    <col min="13322" max="13568" width="9" style="77"/>
    <col min="13569" max="13569" width="18" style="77" customWidth="1"/>
    <col min="13570" max="13570" width="54.75" style="77" customWidth="1"/>
    <col min="13571" max="13571" width="5.5" style="77" bestFit="1" customWidth="1"/>
    <col min="13572" max="13573" width="13.875" style="77" bestFit="1" customWidth="1"/>
    <col min="13574" max="13574" width="11.625" style="77" bestFit="1" customWidth="1"/>
    <col min="13575" max="13575" width="19.375" style="77" customWidth="1"/>
    <col min="13576" max="13576" width="5.875" style="77" customWidth="1"/>
    <col min="13577" max="13577" width="21.5" style="77" customWidth="1"/>
    <col min="13578" max="13824" width="9" style="77"/>
    <col min="13825" max="13825" width="18" style="77" customWidth="1"/>
    <col min="13826" max="13826" width="54.75" style="77" customWidth="1"/>
    <col min="13827" max="13827" width="5.5" style="77" bestFit="1" customWidth="1"/>
    <col min="13828" max="13829" width="13.875" style="77" bestFit="1" customWidth="1"/>
    <col min="13830" max="13830" width="11.625" style="77" bestFit="1" customWidth="1"/>
    <col min="13831" max="13831" width="19.375" style="77" customWidth="1"/>
    <col min="13832" max="13832" width="5.875" style="77" customWidth="1"/>
    <col min="13833" max="13833" width="21.5" style="77" customWidth="1"/>
    <col min="13834" max="14080" width="9" style="77"/>
    <col min="14081" max="14081" width="18" style="77" customWidth="1"/>
    <col min="14082" max="14082" width="54.75" style="77" customWidth="1"/>
    <col min="14083" max="14083" width="5.5" style="77" bestFit="1" customWidth="1"/>
    <col min="14084" max="14085" width="13.875" style="77" bestFit="1" customWidth="1"/>
    <col min="14086" max="14086" width="11.625" style="77" bestFit="1" customWidth="1"/>
    <col min="14087" max="14087" width="19.375" style="77" customWidth="1"/>
    <col min="14088" max="14088" width="5.875" style="77" customWidth="1"/>
    <col min="14089" max="14089" width="21.5" style="77" customWidth="1"/>
    <col min="14090" max="14336" width="9" style="77"/>
    <col min="14337" max="14337" width="18" style="77" customWidth="1"/>
    <col min="14338" max="14338" width="54.75" style="77" customWidth="1"/>
    <col min="14339" max="14339" width="5.5" style="77" bestFit="1" customWidth="1"/>
    <col min="14340" max="14341" width="13.875" style="77" bestFit="1" customWidth="1"/>
    <col min="14342" max="14342" width="11.625" style="77" bestFit="1" customWidth="1"/>
    <col min="14343" max="14343" width="19.375" style="77" customWidth="1"/>
    <col min="14344" max="14344" width="5.875" style="77" customWidth="1"/>
    <col min="14345" max="14345" width="21.5" style="77" customWidth="1"/>
    <col min="14346" max="14592" width="9" style="77"/>
    <col min="14593" max="14593" width="18" style="77" customWidth="1"/>
    <col min="14594" max="14594" width="54.75" style="77" customWidth="1"/>
    <col min="14595" max="14595" width="5.5" style="77" bestFit="1" customWidth="1"/>
    <col min="14596" max="14597" width="13.875" style="77" bestFit="1" customWidth="1"/>
    <col min="14598" max="14598" width="11.625" style="77" bestFit="1" customWidth="1"/>
    <col min="14599" max="14599" width="19.375" style="77" customWidth="1"/>
    <col min="14600" max="14600" width="5.875" style="77" customWidth="1"/>
    <col min="14601" max="14601" width="21.5" style="77" customWidth="1"/>
    <col min="14602" max="14848" width="9" style="77"/>
    <col min="14849" max="14849" width="18" style="77" customWidth="1"/>
    <col min="14850" max="14850" width="54.75" style="77" customWidth="1"/>
    <col min="14851" max="14851" width="5.5" style="77" bestFit="1" customWidth="1"/>
    <col min="14852" max="14853" width="13.875" style="77" bestFit="1" customWidth="1"/>
    <col min="14854" max="14854" width="11.625" style="77" bestFit="1" customWidth="1"/>
    <col min="14855" max="14855" width="19.375" style="77" customWidth="1"/>
    <col min="14856" max="14856" width="5.875" style="77" customWidth="1"/>
    <col min="14857" max="14857" width="21.5" style="77" customWidth="1"/>
    <col min="14858" max="15104" width="9" style="77"/>
    <col min="15105" max="15105" width="18" style="77" customWidth="1"/>
    <col min="15106" max="15106" width="54.75" style="77" customWidth="1"/>
    <col min="15107" max="15107" width="5.5" style="77" bestFit="1" customWidth="1"/>
    <col min="15108" max="15109" width="13.875" style="77" bestFit="1" customWidth="1"/>
    <col min="15110" max="15110" width="11.625" style="77" bestFit="1" customWidth="1"/>
    <col min="15111" max="15111" width="19.375" style="77" customWidth="1"/>
    <col min="15112" max="15112" width="5.875" style="77" customWidth="1"/>
    <col min="15113" max="15113" width="21.5" style="77" customWidth="1"/>
    <col min="15114" max="15360" width="9" style="77"/>
    <col min="15361" max="15361" width="18" style="77" customWidth="1"/>
    <col min="15362" max="15362" width="54.75" style="77" customWidth="1"/>
    <col min="15363" max="15363" width="5.5" style="77" bestFit="1" customWidth="1"/>
    <col min="15364" max="15365" width="13.875" style="77" bestFit="1" customWidth="1"/>
    <col min="15366" max="15366" width="11.625" style="77" bestFit="1" customWidth="1"/>
    <col min="15367" max="15367" width="19.375" style="77" customWidth="1"/>
    <col min="15368" max="15368" width="5.875" style="77" customWidth="1"/>
    <col min="15369" max="15369" width="21.5" style="77" customWidth="1"/>
    <col min="15370" max="15616" width="9" style="77"/>
    <col min="15617" max="15617" width="18" style="77" customWidth="1"/>
    <col min="15618" max="15618" width="54.75" style="77" customWidth="1"/>
    <col min="15619" max="15619" width="5.5" style="77" bestFit="1" customWidth="1"/>
    <col min="15620" max="15621" width="13.875" style="77" bestFit="1" customWidth="1"/>
    <col min="15622" max="15622" width="11.625" style="77" bestFit="1" customWidth="1"/>
    <col min="15623" max="15623" width="19.375" style="77" customWidth="1"/>
    <col min="15624" max="15624" width="5.875" style="77" customWidth="1"/>
    <col min="15625" max="15625" width="21.5" style="77" customWidth="1"/>
    <col min="15626" max="15872" width="9" style="77"/>
    <col min="15873" max="15873" width="18" style="77" customWidth="1"/>
    <col min="15874" max="15874" width="54.75" style="77" customWidth="1"/>
    <col min="15875" max="15875" width="5.5" style="77" bestFit="1" customWidth="1"/>
    <col min="15876" max="15877" width="13.875" style="77" bestFit="1" customWidth="1"/>
    <col min="15878" max="15878" width="11.625" style="77" bestFit="1" customWidth="1"/>
    <col min="15879" max="15879" width="19.375" style="77" customWidth="1"/>
    <col min="15880" max="15880" width="5.875" style="77" customWidth="1"/>
    <col min="15881" max="15881" width="21.5" style="77" customWidth="1"/>
    <col min="15882" max="16128" width="9" style="77"/>
    <col min="16129" max="16129" width="18" style="77" customWidth="1"/>
    <col min="16130" max="16130" width="54.75" style="77" customWidth="1"/>
    <col min="16131" max="16131" width="5.5" style="77" bestFit="1" customWidth="1"/>
    <col min="16132" max="16133" width="13.875" style="77" bestFit="1" customWidth="1"/>
    <col min="16134" max="16134" width="11.625" style="77" bestFit="1" customWidth="1"/>
    <col min="16135" max="16135" width="19.375" style="77" customWidth="1"/>
    <col min="16136" max="16136" width="5.875" style="77" customWidth="1"/>
    <col min="16137" max="16137" width="21.5" style="77" customWidth="1"/>
    <col min="16138" max="16384" width="9" style="77"/>
  </cols>
  <sheetData>
    <row r="1" spans="1:9" x14ac:dyDescent="0.15">
      <c r="I1" s="191">
        <v>44105</v>
      </c>
    </row>
    <row r="2" spans="1:9" x14ac:dyDescent="0.15">
      <c r="A2" s="192" t="s">
        <v>3</v>
      </c>
      <c r="B2" s="193"/>
      <c r="C2" s="193"/>
      <c r="D2" s="193"/>
      <c r="E2" s="193"/>
      <c r="F2" s="193"/>
      <c r="G2" s="193"/>
      <c r="H2" s="193"/>
      <c r="I2" s="193"/>
    </row>
    <row r="4" spans="1:9" x14ac:dyDescent="0.15">
      <c r="A4" s="194" t="s">
        <v>4</v>
      </c>
    </row>
    <row r="5" spans="1:9" x14ac:dyDescent="0.15">
      <c r="A5" s="261" t="s">
        <v>328</v>
      </c>
      <c r="B5" s="261"/>
      <c r="C5" s="261"/>
      <c r="D5" s="261"/>
      <c r="E5" s="261"/>
      <c r="F5" s="261"/>
      <c r="G5" s="261"/>
      <c r="H5" s="261"/>
      <c r="I5" s="261"/>
    </row>
    <row r="7" spans="1:9" x14ac:dyDescent="0.15">
      <c r="A7" s="194" t="s">
        <v>5</v>
      </c>
    </row>
    <row r="8" spans="1:9" x14ac:dyDescent="0.15">
      <c r="A8" s="77" t="s">
        <v>225</v>
      </c>
    </row>
    <row r="10" spans="1:9" ht="27" x14ac:dyDescent="0.15">
      <c r="A10" s="195" t="s">
        <v>0</v>
      </c>
      <c r="B10" s="195" t="s">
        <v>6</v>
      </c>
      <c r="C10" s="195" t="s">
        <v>2</v>
      </c>
      <c r="D10" s="195" t="s">
        <v>7</v>
      </c>
      <c r="E10" s="195" t="s">
        <v>8</v>
      </c>
      <c r="F10" s="195" t="s">
        <v>9</v>
      </c>
      <c r="G10" s="195" t="s">
        <v>10</v>
      </c>
      <c r="H10" s="196" t="s">
        <v>11</v>
      </c>
      <c r="I10" s="195" t="s">
        <v>1</v>
      </c>
    </row>
    <row r="11" spans="1:9" ht="81" x14ac:dyDescent="0.15">
      <c r="A11" s="197" t="s">
        <v>329</v>
      </c>
      <c r="B11" s="197" t="s">
        <v>330</v>
      </c>
      <c r="C11" s="198">
        <v>1</v>
      </c>
      <c r="D11" s="198">
        <v>215000</v>
      </c>
      <c r="E11" s="198">
        <v>215000</v>
      </c>
      <c r="F11" s="199">
        <v>40182</v>
      </c>
      <c r="G11" s="197" t="s">
        <v>331</v>
      </c>
      <c r="H11" s="195" t="s">
        <v>303</v>
      </c>
      <c r="I11" s="200" t="s">
        <v>332</v>
      </c>
    </row>
    <row r="13" spans="1:9" x14ac:dyDescent="0.15">
      <c r="A13" s="77" t="s">
        <v>12</v>
      </c>
    </row>
    <row r="14" spans="1:9" x14ac:dyDescent="0.15">
      <c r="A14" s="77" t="s">
        <v>13</v>
      </c>
    </row>
    <row r="15" spans="1:9" x14ac:dyDescent="0.15">
      <c r="A15" s="77" t="s">
        <v>14</v>
      </c>
    </row>
    <row r="16" spans="1:9" x14ac:dyDescent="0.15">
      <c r="A16" s="77" t="s">
        <v>15</v>
      </c>
    </row>
    <row r="17" spans="1:1" x14ac:dyDescent="0.15">
      <c r="A17" s="77" t="s">
        <v>16</v>
      </c>
    </row>
    <row r="18" spans="1:1" x14ac:dyDescent="0.15">
      <c r="A18" s="77" t="s">
        <v>17</v>
      </c>
    </row>
    <row r="19" spans="1:1" x14ac:dyDescent="0.15">
      <c r="A19" s="77" t="s">
        <v>18</v>
      </c>
    </row>
  </sheetData>
  <mergeCells count="1">
    <mergeCell ref="A5:I5"/>
  </mergeCells>
  <phoneticPr fontId="4"/>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25" sqref="B2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494</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520</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521</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B12" sqref="B12"/>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9" t="s">
        <v>184</v>
      </c>
      <c r="B5" s="260"/>
      <c r="C5" s="260"/>
      <c r="D5" s="260"/>
      <c r="E5" s="260"/>
      <c r="F5" s="260"/>
      <c r="G5" s="260"/>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81" x14ac:dyDescent="0.15">
      <c r="A11" s="128" t="s">
        <v>333</v>
      </c>
      <c r="B11" s="128"/>
      <c r="C11" s="129">
        <v>1</v>
      </c>
      <c r="D11" s="129">
        <v>69510000</v>
      </c>
      <c r="E11" s="129">
        <v>69510000</v>
      </c>
      <c r="F11" s="130" t="s">
        <v>334</v>
      </c>
      <c r="G11" s="128" t="s">
        <v>335</v>
      </c>
      <c r="H11" s="131" t="s">
        <v>229</v>
      </c>
      <c r="I11" s="201" t="s">
        <v>336</v>
      </c>
    </row>
    <row r="12" spans="1:9" ht="81" x14ac:dyDescent="0.15">
      <c r="A12" s="128" t="s">
        <v>337</v>
      </c>
      <c r="B12" s="128"/>
      <c r="C12" s="129">
        <v>1</v>
      </c>
      <c r="D12" s="129">
        <v>533400</v>
      </c>
      <c r="E12" s="129">
        <v>533400</v>
      </c>
      <c r="F12" s="130" t="s">
        <v>338</v>
      </c>
      <c r="G12" s="128" t="s">
        <v>335</v>
      </c>
      <c r="H12" s="131" t="s">
        <v>28</v>
      </c>
      <c r="I12" s="201" t="s">
        <v>339</v>
      </c>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1">
    <mergeCell ref="A5:G5"/>
  </mergeCells>
  <phoneticPr fontId="4"/>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517</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455</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456</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25.25" style="17" customWidth="1"/>
    <col min="2" max="2" width="36.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25.25" style="17" customWidth="1"/>
    <col min="258" max="258" width="36.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25.25" style="17" customWidth="1"/>
    <col min="514" max="514" width="36.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25.25" style="17" customWidth="1"/>
    <col min="770" max="770" width="36.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25.25" style="17" customWidth="1"/>
    <col min="1026" max="1026" width="36.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25.25" style="17" customWidth="1"/>
    <col min="1282" max="1282" width="36.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25.25" style="17" customWidth="1"/>
    <col min="1538" max="1538" width="36.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25.25" style="17" customWidth="1"/>
    <col min="1794" max="1794" width="36.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25.25" style="17" customWidth="1"/>
    <col min="2050" max="2050" width="36.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25.25" style="17" customWidth="1"/>
    <col min="2306" max="2306" width="36.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25.25" style="17" customWidth="1"/>
    <col min="2562" max="2562" width="36.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25.25" style="17" customWidth="1"/>
    <col min="2818" max="2818" width="36.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25.25" style="17" customWidth="1"/>
    <col min="3074" max="3074" width="36.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25.25" style="17" customWidth="1"/>
    <col min="3330" max="3330" width="36.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25.25" style="17" customWidth="1"/>
    <col min="3586" max="3586" width="36.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25.25" style="17" customWidth="1"/>
    <col min="3842" max="3842" width="36.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25.25" style="17" customWidth="1"/>
    <col min="4098" max="4098" width="36.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25.25" style="17" customWidth="1"/>
    <col min="4354" max="4354" width="36.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25.25" style="17" customWidth="1"/>
    <col min="4610" max="4610" width="36.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25.25" style="17" customWidth="1"/>
    <col min="4866" max="4866" width="36.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25.25" style="17" customWidth="1"/>
    <col min="5122" max="5122" width="36.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25.25" style="17" customWidth="1"/>
    <col min="5378" max="5378" width="36.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25.25" style="17" customWidth="1"/>
    <col min="5634" max="5634" width="36.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25.25" style="17" customWidth="1"/>
    <col min="5890" max="5890" width="36.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25.25" style="17" customWidth="1"/>
    <col min="6146" max="6146" width="36.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25.25" style="17" customWidth="1"/>
    <col min="6402" max="6402" width="36.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25.25" style="17" customWidth="1"/>
    <col min="6658" max="6658" width="36.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25.25" style="17" customWidth="1"/>
    <col min="6914" max="6914" width="36.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25.25" style="17" customWidth="1"/>
    <col min="7170" max="7170" width="36.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25.25" style="17" customWidth="1"/>
    <col min="7426" max="7426" width="36.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25.25" style="17" customWidth="1"/>
    <col min="7682" max="7682" width="36.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25.25" style="17" customWidth="1"/>
    <col min="7938" max="7938" width="36.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25.25" style="17" customWidth="1"/>
    <col min="8194" max="8194" width="36.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25.25" style="17" customWidth="1"/>
    <col min="8450" max="8450" width="36.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25.25" style="17" customWidth="1"/>
    <col min="8706" max="8706" width="36.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25.25" style="17" customWidth="1"/>
    <col min="8962" max="8962" width="36.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25.25" style="17" customWidth="1"/>
    <col min="9218" max="9218" width="36.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25.25" style="17" customWidth="1"/>
    <col min="9474" max="9474" width="36.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25.25" style="17" customWidth="1"/>
    <col min="9730" max="9730" width="36.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25.25" style="17" customWidth="1"/>
    <col min="9986" max="9986" width="36.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25.25" style="17" customWidth="1"/>
    <col min="10242" max="10242" width="36.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25.25" style="17" customWidth="1"/>
    <col min="10498" max="10498" width="36.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25.25" style="17" customWidth="1"/>
    <col min="10754" max="10754" width="36.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25.25" style="17" customWidth="1"/>
    <col min="11010" max="11010" width="36.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25.25" style="17" customWidth="1"/>
    <col min="11266" max="11266" width="36.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25.25" style="17" customWidth="1"/>
    <col min="11522" max="11522" width="36.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25.25" style="17" customWidth="1"/>
    <col min="11778" max="11778" width="36.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25.25" style="17" customWidth="1"/>
    <col min="12034" max="12034" width="36.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25.25" style="17" customWidth="1"/>
    <col min="12290" max="12290" width="36.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25.25" style="17" customWidth="1"/>
    <col min="12546" max="12546" width="36.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25.25" style="17" customWidth="1"/>
    <col min="12802" max="12802" width="36.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25.25" style="17" customWidth="1"/>
    <col min="13058" max="13058" width="36.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25.25" style="17" customWidth="1"/>
    <col min="13314" max="13314" width="36.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25.25" style="17" customWidth="1"/>
    <col min="13570" max="13570" width="36.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25.25" style="17" customWidth="1"/>
    <col min="13826" max="13826" width="36.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25.25" style="17" customWidth="1"/>
    <col min="14082" max="14082" width="36.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25.25" style="17" customWidth="1"/>
    <col min="14338" max="14338" width="36.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25.25" style="17" customWidth="1"/>
    <col min="14594" max="14594" width="36.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25.25" style="17" customWidth="1"/>
    <col min="14850" max="14850" width="36.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25.25" style="17" customWidth="1"/>
    <col min="15106" max="15106" width="36.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25.25" style="17" customWidth="1"/>
    <col min="15362" max="15362" width="36.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25.25" style="17" customWidth="1"/>
    <col min="15618" max="15618" width="36.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25.25" style="17" customWidth="1"/>
    <col min="15874" max="15874" width="36.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25.25" style="17" customWidth="1"/>
    <col min="16130" max="16130" width="36.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ht="26.25" customHeight="1" x14ac:dyDescent="0.15">
      <c r="I1" s="18">
        <v>44105</v>
      </c>
    </row>
    <row r="2" spans="1:9" x14ac:dyDescent="0.15">
      <c r="A2" s="19" t="s">
        <v>3</v>
      </c>
      <c r="B2" s="20"/>
      <c r="C2" s="20"/>
      <c r="D2" s="20"/>
      <c r="E2" s="20"/>
      <c r="F2" s="20"/>
      <c r="G2" s="20"/>
      <c r="H2" s="20"/>
      <c r="I2" s="20"/>
    </row>
    <row r="4" spans="1:9" ht="21" customHeight="1" x14ac:dyDescent="0.15">
      <c r="A4" s="23" t="s">
        <v>4</v>
      </c>
    </row>
    <row r="5" spans="1:9" ht="19.5" customHeight="1" x14ac:dyDescent="0.15">
      <c r="A5" s="266" t="s">
        <v>340</v>
      </c>
      <c r="B5" s="266"/>
      <c r="C5" s="266"/>
      <c r="D5" s="266"/>
      <c r="E5" s="266"/>
      <c r="F5" s="266"/>
      <c r="G5" s="266"/>
      <c r="H5" s="266"/>
      <c r="I5" s="266"/>
    </row>
    <row r="7" spans="1:9" x14ac:dyDescent="0.15">
      <c r="A7" s="23" t="s">
        <v>5</v>
      </c>
    </row>
    <row r="8" spans="1:9" x14ac:dyDescent="0.15">
      <c r="A8" s="17" t="s">
        <v>225</v>
      </c>
    </row>
    <row r="10" spans="1:9" ht="27.75" thickBot="1" x14ac:dyDescent="0.2">
      <c r="A10" s="24" t="s">
        <v>0</v>
      </c>
      <c r="B10" s="202" t="s">
        <v>6</v>
      </c>
      <c r="C10" s="24" t="s">
        <v>2</v>
      </c>
      <c r="D10" s="203" t="s">
        <v>7</v>
      </c>
      <c r="E10" s="24" t="s">
        <v>8</v>
      </c>
      <c r="F10" s="24" t="s">
        <v>9</v>
      </c>
      <c r="G10" s="202" t="s">
        <v>10</v>
      </c>
      <c r="H10" s="25" t="s">
        <v>11</v>
      </c>
      <c r="I10" s="203" t="s">
        <v>1</v>
      </c>
    </row>
    <row r="11" spans="1:9" x14ac:dyDescent="0.15">
      <c r="A11" s="272" t="s">
        <v>341</v>
      </c>
      <c r="B11" s="204" t="s">
        <v>342</v>
      </c>
      <c r="C11" s="274" t="s">
        <v>343</v>
      </c>
      <c r="D11" s="205" t="s">
        <v>344</v>
      </c>
      <c r="E11" s="205" t="s">
        <v>345</v>
      </c>
      <c r="F11" s="274" t="s">
        <v>346</v>
      </c>
      <c r="G11" s="276" t="s">
        <v>347</v>
      </c>
      <c r="H11" s="278" t="s">
        <v>348</v>
      </c>
      <c r="I11" s="279"/>
    </row>
    <row r="12" spans="1:9" ht="27.75" customHeight="1" x14ac:dyDescent="0.15">
      <c r="A12" s="273"/>
      <c r="B12" s="206" t="s">
        <v>349</v>
      </c>
      <c r="C12" s="275"/>
      <c r="D12" s="207">
        <v>42000000</v>
      </c>
      <c r="E12" s="207">
        <v>42000000</v>
      </c>
      <c r="F12" s="275"/>
      <c r="G12" s="277"/>
      <c r="H12" s="275"/>
      <c r="I12" s="280"/>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7">
    <mergeCell ref="A5:I5"/>
    <mergeCell ref="A11:A12"/>
    <mergeCell ref="C11:C12"/>
    <mergeCell ref="F11:F12"/>
    <mergeCell ref="G11:G12"/>
    <mergeCell ref="H11:H12"/>
    <mergeCell ref="I11:I12"/>
  </mergeCells>
  <phoneticPr fontId="4"/>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522</v>
      </c>
      <c r="H4" s="251"/>
      <c r="I4" s="251"/>
    </row>
    <row r="5" spans="1:9" ht="14.25" x14ac:dyDescent="0.15">
      <c r="A5" s="236"/>
      <c r="B5" s="232"/>
      <c r="C5" s="232"/>
      <c r="D5" s="232"/>
      <c r="E5" s="232"/>
      <c r="F5" s="232"/>
      <c r="G5" s="237"/>
      <c r="H5" s="237" t="s">
        <v>437</v>
      </c>
      <c r="I5" s="237"/>
    </row>
    <row r="6" spans="1:9" ht="14.25" x14ac:dyDescent="0.15">
      <c r="A6" s="235"/>
      <c r="B6" s="232"/>
      <c r="C6" s="232"/>
      <c r="D6" s="232"/>
      <c r="E6" s="232"/>
      <c r="F6" s="232"/>
      <c r="G6" s="232"/>
      <c r="H6" s="232"/>
      <c r="I6" s="232"/>
    </row>
    <row r="7" spans="1:9" ht="43.5" customHeight="1" x14ac:dyDescent="0.15">
      <c r="A7" s="235"/>
      <c r="B7" s="232"/>
      <c r="C7" s="253" t="s">
        <v>523</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59.25" customHeight="1" x14ac:dyDescent="0.15">
      <c r="A13" s="235"/>
      <c r="B13" s="253" t="s">
        <v>524</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3">
    <mergeCell ref="G4:I4"/>
    <mergeCell ref="C7:I9"/>
    <mergeCell ref="B13:I16"/>
  </mergeCells>
  <phoneticPr fontId="4"/>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sqref="A1:XFD1048576"/>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350</v>
      </c>
      <c r="B5" s="250"/>
      <c r="C5" s="250"/>
      <c r="D5" s="250"/>
      <c r="E5" s="250"/>
      <c r="F5" s="250"/>
      <c r="G5" s="250"/>
      <c r="H5" s="250"/>
      <c r="I5" s="250"/>
    </row>
    <row r="7" spans="1:9" x14ac:dyDescent="0.15">
      <c r="A7" s="23" t="s">
        <v>5</v>
      </c>
    </row>
    <row r="8" spans="1:9" x14ac:dyDescent="0.15">
      <c r="A8" s="17" t="s">
        <v>225</v>
      </c>
    </row>
    <row r="10" spans="1:9" ht="27" x14ac:dyDescent="0.15">
      <c r="A10" s="24" t="s">
        <v>0</v>
      </c>
      <c r="B10" s="24" t="s">
        <v>6</v>
      </c>
      <c r="C10" s="24" t="s">
        <v>2</v>
      </c>
      <c r="D10" s="24" t="s">
        <v>7</v>
      </c>
      <c r="E10" s="24" t="s">
        <v>8</v>
      </c>
      <c r="F10" s="24" t="s">
        <v>9</v>
      </c>
      <c r="G10" s="24" t="s">
        <v>10</v>
      </c>
      <c r="H10" s="25" t="s">
        <v>11</v>
      </c>
      <c r="I10" s="24" t="s">
        <v>1</v>
      </c>
    </row>
    <row r="11" spans="1:9" ht="108" x14ac:dyDescent="0.15">
      <c r="A11" s="26" t="s">
        <v>351</v>
      </c>
      <c r="B11" s="26"/>
      <c r="C11" s="27">
        <v>1</v>
      </c>
      <c r="D11" s="27">
        <v>200550</v>
      </c>
      <c r="E11" s="27">
        <v>200550</v>
      </c>
      <c r="F11" s="28">
        <v>37330</v>
      </c>
      <c r="G11" s="26" t="s">
        <v>352</v>
      </c>
      <c r="H11" s="29" t="s">
        <v>28</v>
      </c>
      <c r="I11" s="30" t="s">
        <v>353</v>
      </c>
    </row>
    <row r="12" spans="1:9" ht="108" x14ac:dyDescent="0.15">
      <c r="A12" s="26" t="s">
        <v>354</v>
      </c>
      <c r="B12" s="26"/>
      <c r="C12" s="27">
        <v>1</v>
      </c>
      <c r="D12" s="27">
        <v>140700</v>
      </c>
      <c r="E12" s="27">
        <v>140700</v>
      </c>
      <c r="F12" s="28">
        <v>37335</v>
      </c>
      <c r="G12" s="26" t="s">
        <v>352</v>
      </c>
      <c r="H12" s="29" t="s">
        <v>28</v>
      </c>
      <c r="I12" s="30" t="s">
        <v>353</v>
      </c>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1">
    <mergeCell ref="A5:I5"/>
  </mergeCells>
  <phoneticPr fontId="4"/>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463</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438</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440</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sqref="A1:XFD1048576"/>
    </sheetView>
  </sheetViews>
  <sheetFormatPr defaultColWidth="8.875" defaultRowHeight="13.5" x14ac:dyDescent="0.15"/>
  <cols>
    <col min="1" max="1" width="18" style="17" customWidth="1"/>
    <col min="2" max="2" width="21.625" style="17" bestFit="1"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8.875" style="17"/>
    <col min="257" max="257" width="18" style="17" customWidth="1"/>
    <col min="258" max="258" width="21.625" style="17" bestFit="1"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8.875" style="17"/>
    <col min="513" max="513" width="18" style="17" customWidth="1"/>
    <col min="514" max="514" width="21.625" style="17" bestFit="1"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8.875" style="17"/>
    <col min="769" max="769" width="18" style="17" customWidth="1"/>
    <col min="770" max="770" width="21.625" style="17" bestFit="1"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8.875" style="17"/>
    <col min="1025" max="1025" width="18" style="17" customWidth="1"/>
    <col min="1026" max="1026" width="21.625" style="17" bestFit="1"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8.875" style="17"/>
    <col min="1281" max="1281" width="18" style="17" customWidth="1"/>
    <col min="1282" max="1282" width="21.625" style="17" bestFit="1"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8.875" style="17"/>
    <col min="1537" max="1537" width="18" style="17" customWidth="1"/>
    <col min="1538" max="1538" width="21.625" style="17" bestFit="1"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8.875" style="17"/>
    <col min="1793" max="1793" width="18" style="17" customWidth="1"/>
    <col min="1794" max="1794" width="21.625" style="17" bestFit="1"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8.875" style="17"/>
    <col min="2049" max="2049" width="18" style="17" customWidth="1"/>
    <col min="2050" max="2050" width="21.625" style="17" bestFit="1"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8.875" style="17"/>
    <col min="2305" max="2305" width="18" style="17" customWidth="1"/>
    <col min="2306" max="2306" width="21.625" style="17" bestFit="1"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8.875" style="17"/>
    <col min="2561" max="2561" width="18" style="17" customWidth="1"/>
    <col min="2562" max="2562" width="21.625" style="17" bestFit="1"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8.875" style="17"/>
    <col min="2817" max="2817" width="18" style="17" customWidth="1"/>
    <col min="2818" max="2818" width="21.625" style="17" bestFit="1"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8.875" style="17"/>
    <col min="3073" max="3073" width="18" style="17" customWidth="1"/>
    <col min="3074" max="3074" width="21.625" style="17" bestFit="1"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8.875" style="17"/>
    <col min="3329" max="3329" width="18" style="17" customWidth="1"/>
    <col min="3330" max="3330" width="21.625" style="17" bestFit="1"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8.875" style="17"/>
    <col min="3585" max="3585" width="18" style="17" customWidth="1"/>
    <col min="3586" max="3586" width="21.625" style="17" bestFit="1"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8.875" style="17"/>
    <col min="3841" max="3841" width="18" style="17" customWidth="1"/>
    <col min="3842" max="3842" width="21.625" style="17" bestFit="1"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8.875" style="17"/>
    <col min="4097" max="4097" width="18" style="17" customWidth="1"/>
    <col min="4098" max="4098" width="21.625" style="17" bestFit="1"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8.875" style="17"/>
    <col min="4353" max="4353" width="18" style="17" customWidth="1"/>
    <col min="4354" max="4354" width="21.625" style="17" bestFit="1"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8.875" style="17"/>
    <col min="4609" max="4609" width="18" style="17" customWidth="1"/>
    <col min="4610" max="4610" width="21.625" style="17" bestFit="1"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8.875" style="17"/>
    <col min="4865" max="4865" width="18" style="17" customWidth="1"/>
    <col min="4866" max="4866" width="21.625" style="17" bestFit="1"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8.875" style="17"/>
    <col min="5121" max="5121" width="18" style="17" customWidth="1"/>
    <col min="5122" max="5122" width="21.625" style="17" bestFit="1"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8.875" style="17"/>
    <col min="5377" max="5377" width="18" style="17" customWidth="1"/>
    <col min="5378" max="5378" width="21.625" style="17" bestFit="1"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8.875" style="17"/>
    <col min="5633" max="5633" width="18" style="17" customWidth="1"/>
    <col min="5634" max="5634" width="21.625" style="17" bestFit="1"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8.875" style="17"/>
    <col min="5889" max="5889" width="18" style="17" customWidth="1"/>
    <col min="5890" max="5890" width="21.625" style="17" bestFit="1"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8.875" style="17"/>
    <col min="6145" max="6145" width="18" style="17" customWidth="1"/>
    <col min="6146" max="6146" width="21.625" style="17" bestFit="1"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8.875" style="17"/>
    <col min="6401" max="6401" width="18" style="17" customWidth="1"/>
    <col min="6402" max="6402" width="21.625" style="17" bestFit="1"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8.875" style="17"/>
    <col min="6657" max="6657" width="18" style="17" customWidth="1"/>
    <col min="6658" max="6658" width="21.625" style="17" bestFit="1"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8.875" style="17"/>
    <col min="6913" max="6913" width="18" style="17" customWidth="1"/>
    <col min="6914" max="6914" width="21.625" style="17" bestFit="1"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8.875" style="17"/>
    <col min="7169" max="7169" width="18" style="17" customWidth="1"/>
    <col min="7170" max="7170" width="21.625" style="17" bestFit="1"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8.875" style="17"/>
    <col min="7425" max="7425" width="18" style="17" customWidth="1"/>
    <col min="7426" max="7426" width="21.625" style="17" bestFit="1"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8.875" style="17"/>
    <col min="7681" max="7681" width="18" style="17" customWidth="1"/>
    <col min="7682" max="7682" width="21.625" style="17" bestFit="1"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8.875" style="17"/>
    <col min="7937" max="7937" width="18" style="17" customWidth="1"/>
    <col min="7938" max="7938" width="21.625" style="17" bestFit="1"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8.875" style="17"/>
    <col min="8193" max="8193" width="18" style="17" customWidth="1"/>
    <col min="8194" max="8194" width="21.625" style="17" bestFit="1"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8.875" style="17"/>
    <col min="8449" max="8449" width="18" style="17" customWidth="1"/>
    <col min="8450" max="8450" width="21.625" style="17" bestFit="1"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8.875" style="17"/>
    <col min="8705" max="8705" width="18" style="17" customWidth="1"/>
    <col min="8706" max="8706" width="21.625" style="17" bestFit="1"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8.875" style="17"/>
    <col min="8961" max="8961" width="18" style="17" customWidth="1"/>
    <col min="8962" max="8962" width="21.625" style="17" bestFit="1"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8.875" style="17"/>
    <col min="9217" max="9217" width="18" style="17" customWidth="1"/>
    <col min="9218" max="9218" width="21.625" style="17" bestFit="1"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8.875" style="17"/>
    <col min="9473" max="9473" width="18" style="17" customWidth="1"/>
    <col min="9474" max="9474" width="21.625" style="17" bestFit="1"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8.875" style="17"/>
    <col min="9729" max="9729" width="18" style="17" customWidth="1"/>
    <col min="9730" max="9730" width="21.625" style="17" bestFit="1"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8.875" style="17"/>
    <col min="9985" max="9985" width="18" style="17" customWidth="1"/>
    <col min="9986" max="9986" width="21.625" style="17" bestFit="1"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8.875" style="17"/>
    <col min="10241" max="10241" width="18" style="17" customWidth="1"/>
    <col min="10242" max="10242" width="21.625" style="17" bestFit="1"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8.875" style="17"/>
    <col min="10497" max="10497" width="18" style="17" customWidth="1"/>
    <col min="10498" max="10498" width="21.625" style="17" bestFit="1"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8.875" style="17"/>
    <col min="10753" max="10753" width="18" style="17" customWidth="1"/>
    <col min="10754" max="10754" width="21.625" style="17" bestFit="1"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8.875" style="17"/>
    <col min="11009" max="11009" width="18" style="17" customWidth="1"/>
    <col min="11010" max="11010" width="21.625" style="17" bestFit="1"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8.875" style="17"/>
    <col min="11265" max="11265" width="18" style="17" customWidth="1"/>
    <col min="11266" max="11266" width="21.625" style="17" bestFit="1"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8.875" style="17"/>
    <col min="11521" max="11521" width="18" style="17" customWidth="1"/>
    <col min="11522" max="11522" width="21.625" style="17" bestFit="1"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8.875" style="17"/>
    <col min="11777" max="11777" width="18" style="17" customWidth="1"/>
    <col min="11778" max="11778" width="21.625" style="17" bestFit="1"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8.875" style="17"/>
    <col min="12033" max="12033" width="18" style="17" customWidth="1"/>
    <col min="12034" max="12034" width="21.625" style="17" bestFit="1"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8.875" style="17"/>
    <col min="12289" max="12289" width="18" style="17" customWidth="1"/>
    <col min="12290" max="12290" width="21.625" style="17" bestFit="1"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8.875" style="17"/>
    <col min="12545" max="12545" width="18" style="17" customWidth="1"/>
    <col min="12546" max="12546" width="21.625" style="17" bestFit="1"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8.875" style="17"/>
    <col min="12801" max="12801" width="18" style="17" customWidth="1"/>
    <col min="12802" max="12802" width="21.625" style="17" bestFit="1"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8.875" style="17"/>
    <col min="13057" max="13057" width="18" style="17" customWidth="1"/>
    <col min="13058" max="13058" width="21.625" style="17" bestFit="1"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8.875" style="17"/>
    <col min="13313" max="13313" width="18" style="17" customWidth="1"/>
    <col min="13314" max="13314" width="21.625" style="17" bestFit="1"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8.875" style="17"/>
    <col min="13569" max="13569" width="18" style="17" customWidth="1"/>
    <col min="13570" max="13570" width="21.625" style="17" bestFit="1"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8.875" style="17"/>
    <col min="13825" max="13825" width="18" style="17" customWidth="1"/>
    <col min="13826" max="13826" width="21.625" style="17" bestFit="1"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8.875" style="17"/>
    <col min="14081" max="14081" width="18" style="17" customWidth="1"/>
    <col min="14082" max="14082" width="21.625" style="17" bestFit="1"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8.875" style="17"/>
    <col min="14337" max="14337" width="18" style="17" customWidth="1"/>
    <col min="14338" max="14338" width="21.625" style="17" bestFit="1"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8.875" style="17"/>
    <col min="14593" max="14593" width="18" style="17" customWidth="1"/>
    <col min="14594" max="14594" width="21.625" style="17" bestFit="1"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8.875" style="17"/>
    <col min="14849" max="14849" width="18" style="17" customWidth="1"/>
    <col min="14850" max="14850" width="21.625" style="17" bestFit="1"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8.875" style="17"/>
    <col min="15105" max="15105" width="18" style="17" customWidth="1"/>
    <col min="15106" max="15106" width="21.625" style="17" bestFit="1"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8.875" style="17"/>
    <col min="15361" max="15361" width="18" style="17" customWidth="1"/>
    <col min="15362" max="15362" width="21.625" style="17" bestFit="1"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8.875" style="17"/>
    <col min="15617" max="15617" width="18" style="17" customWidth="1"/>
    <col min="15618" max="15618" width="21.625" style="17" bestFit="1"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8.875" style="17"/>
    <col min="15873" max="15873" width="18" style="17" customWidth="1"/>
    <col min="15874" max="15874" width="21.625" style="17" bestFit="1"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8.875" style="17"/>
    <col min="16129" max="16129" width="18" style="17" customWidth="1"/>
    <col min="16130" max="16130" width="21.625" style="17" bestFit="1"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8.875"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355</v>
      </c>
      <c r="B5" s="250"/>
      <c r="C5" s="250"/>
      <c r="D5" s="250"/>
      <c r="E5" s="250"/>
      <c r="F5" s="250"/>
      <c r="G5" s="250"/>
      <c r="H5" s="250"/>
      <c r="I5" s="250"/>
    </row>
    <row r="6" spans="1:9" x14ac:dyDescent="0.15">
      <c r="A6" s="17" t="s">
        <v>356</v>
      </c>
    </row>
    <row r="7" spans="1:9" x14ac:dyDescent="0.15">
      <c r="A7" s="23" t="s">
        <v>5</v>
      </c>
    </row>
    <row r="8" spans="1:9" x14ac:dyDescent="0.15">
      <c r="A8" s="17" t="s">
        <v>241</v>
      </c>
    </row>
    <row r="10" spans="1:9" ht="27" x14ac:dyDescent="0.15">
      <c r="A10" s="24" t="s">
        <v>0</v>
      </c>
      <c r="B10" s="24" t="s">
        <v>6</v>
      </c>
      <c r="C10" s="24" t="s">
        <v>2</v>
      </c>
      <c r="D10" s="24" t="s">
        <v>7</v>
      </c>
      <c r="E10" s="24" t="s">
        <v>8</v>
      </c>
      <c r="F10" s="24" t="s">
        <v>9</v>
      </c>
      <c r="G10" s="24" t="s">
        <v>10</v>
      </c>
      <c r="H10" s="25" t="s">
        <v>11</v>
      </c>
      <c r="I10" s="24" t="s">
        <v>1</v>
      </c>
    </row>
    <row r="11" spans="1:9" ht="48" x14ac:dyDescent="0.15">
      <c r="A11" s="208" t="s">
        <v>357</v>
      </c>
      <c r="B11" s="155" t="s">
        <v>358</v>
      </c>
      <c r="C11" s="209" t="s">
        <v>95</v>
      </c>
      <c r="D11" s="210">
        <v>2257500</v>
      </c>
      <c r="E11" s="211">
        <v>2257500</v>
      </c>
      <c r="F11" s="212">
        <v>38994</v>
      </c>
      <c r="G11" s="213" t="s">
        <v>359</v>
      </c>
      <c r="H11" s="29" t="s">
        <v>28</v>
      </c>
      <c r="I11" s="30" t="s">
        <v>360</v>
      </c>
    </row>
    <row r="12" spans="1:9" ht="121.5" x14ac:dyDescent="0.15">
      <c r="A12" s="208" t="s">
        <v>361</v>
      </c>
      <c r="B12" s="155" t="s">
        <v>362</v>
      </c>
      <c r="C12" s="209" t="s">
        <v>363</v>
      </c>
      <c r="D12" s="210">
        <v>121980</v>
      </c>
      <c r="E12" s="211">
        <v>121980</v>
      </c>
      <c r="F12" s="212">
        <v>40295</v>
      </c>
      <c r="G12" s="213" t="s">
        <v>364</v>
      </c>
      <c r="H12" s="29" t="s">
        <v>19</v>
      </c>
      <c r="I12" s="30" t="s">
        <v>365</v>
      </c>
    </row>
    <row r="13" spans="1:9" ht="121.5" x14ac:dyDescent="0.15">
      <c r="A13" s="208" t="s">
        <v>361</v>
      </c>
      <c r="B13" s="155" t="s">
        <v>362</v>
      </c>
      <c r="C13" s="209" t="s">
        <v>363</v>
      </c>
      <c r="D13" s="210">
        <v>138560</v>
      </c>
      <c r="E13" s="211">
        <v>138560</v>
      </c>
      <c r="F13" s="212">
        <v>40295</v>
      </c>
      <c r="G13" s="213" t="s">
        <v>364</v>
      </c>
      <c r="H13" s="29" t="s">
        <v>19</v>
      </c>
      <c r="I13" s="30" t="s">
        <v>366</v>
      </c>
    </row>
    <row r="14" spans="1:9" ht="81" x14ac:dyDescent="0.15">
      <c r="A14" s="208" t="s">
        <v>367</v>
      </c>
      <c r="B14" s="155" t="s">
        <v>368</v>
      </c>
      <c r="C14" s="209" t="s">
        <v>363</v>
      </c>
      <c r="D14" s="210">
        <v>149520</v>
      </c>
      <c r="E14" s="211">
        <v>149520</v>
      </c>
      <c r="F14" s="212">
        <v>40408</v>
      </c>
      <c r="G14" s="213" t="s">
        <v>364</v>
      </c>
      <c r="H14" s="29" t="s">
        <v>19</v>
      </c>
      <c r="I14" s="30" t="s">
        <v>369</v>
      </c>
    </row>
    <row r="15" spans="1:9" ht="121.5" x14ac:dyDescent="0.15">
      <c r="A15" s="208" t="s">
        <v>361</v>
      </c>
      <c r="B15" s="155" t="s">
        <v>362</v>
      </c>
      <c r="C15" s="209" t="s">
        <v>370</v>
      </c>
      <c r="D15" s="210">
        <v>121590</v>
      </c>
      <c r="E15" s="211">
        <v>243180</v>
      </c>
      <c r="F15" s="212">
        <v>40526</v>
      </c>
      <c r="G15" s="213" t="s">
        <v>364</v>
      </c>
      <c r="H15" s="29" t="s">
        <v>19</v>
      </c>
      <c r="I15" s="30" t="s">
        <v>365</v>
      </c>
    </row>
    <row r="16" spans="1:9" ht="81" x14ac:dyDescent="0.15">
      <c r="A16" s="208" t="s">
        <v>273</v>
      </c>
      <c r="B16" s="155" t="s">
        <v>371</v>
      </c>
      <c r="C16" s="209" t="s">
        <v>95</v>
      </c>
      <c r="D16" s="210" t="s">
        <v>372</v>
      </c>
      <c r="E16" s="211" t="s">
        <v>372</v>
      </c>
      <c r="F16" s="212">
        <v>41410</v>
      </c>
      <c r="G16" s="213" t="s">
        <v>373</v>
      </c>
      <c r="H16" s="29" t="s">
        <v>19</v>
      </c>
      <c r="I16" s="30" t="s">
        <v>374</v>
      </c>
    </row>
    <row r="17" spans="1:9" ht="121.5" x14ac:dyDescent="0.15">
      <c r="A17" s="208" t="s">
        <v>126</v>
      </c>
      <c r="B17" s="155" t="s">
        <v>375</v>
      </c>
      <c r="C17" s="209" t="s">
        <v>95</v>
      </c>
      <c r="D17" s="210" t="s">
        <v>376</v>
      </c>
      <c r="E17" s="211" t="s">
        <v>376</v>
      </c>
      <c r="F17" s="212">
        <v>41530</v>
      </c>
      <c r="G17" s="213" t="s">
        <v>373</v>
      </c>
      <c r="H17" s="29" t="s">
        <v>19</v>
      </c>
      <c r="I17" s="30" t="s">
        <v>377</v>
      </c>
    </row>
    <row r="18" spans="1:9" ht="67.5" x14ac:dyDescent="0.15">
      <c r="A18" s="213" t="s">
        <v>230</v>
      </c>
      <c r="B18" s="213" t="s">
        <v>378</v>
      </c>
      <c r="C18" s="214" t="s">
        <v>195</v>
      </c>
      <c r="D18" s="215">
        <v>599000</v>
      </c>
      <c r="E18" s="215">
        <v>599000</v>
      </c>
      <c r="F18" s="216">
        <v>39934</v>
      </c>
      <c r="G18" s="213" t="s">
        <v>364</v>
      </c>
      <c r="H18" s="29" t="s">
        <v>19</v>
      </c>
      <c r="I18" s="30" t="s">
        <v>379</v>
      </c>
    </row>
    <row r="20" spans="1:9" x14ac:dyDescent="0.15">
      <c r="A20" s="17" t="s">
        <v>12</v>
      </c>
    </row>
    <row r="21" spans="1:9" x14ac:dyDescent="0.15">
      <c r="A21" s="17" t="s">
        <v>13</v>
      </c>
    </row>
    <row r="22" spans="1:9" x14ac:dyDescent="0.15">
      <c r="A22" s="17" t="s">
        <v>14</v>
      </c>
    </row>
    <row r="23" spans="1:9" x14ac:dyDescent="0.15">
      <c r="A23" s="17" t="s">
        <v>15</v>
      </c>
    </row>
    <row r="24" spans="1:9" x14ac:dyDescent="0.15">
      <c r="A24" s="17" t="s">
        <v>16</v>
      </c>
    </row>
    <row r="25" spans="1:9" x14ac:dyDescent="0.15">
      <c r="A25" s="17" t="s">
        <v>17</v>
      </c>
    </row>
    <row r="26" spans="1:9" x14ac:dyDescent="0.15">
      <c r="A26" s="17" t="s">
        <v>18</v>
      </c>
    </row>
  </sheetData>
  <mergeCells count="1">
    <mergeCell ref="A5:I5"/>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33" customWidth="1"/>
    <col min="2" max="8" width="9" style="233"/>
    <col min="9" max="9" width="10.625" style="233" customWidth="1"/>
    <col min="10" max="16384" width="9" style="233"/>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451</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452</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453</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525</v>
      </c>
      <c r="H4" s="251"/>
      <c r="I4" s="251"/>
    </row>
    <row r="5" spans="1:9" ht="14.25" x14ac:dyDescent="0.15">
      <c r="A5" s="236"/>
      <c r="B5" s="232"/>
      <c r="C5" s="232"/>
      <c r="D5" s="232"/>
      <c r="E5" s="232"/>
      <c r="F5" s="232"/>
      <c r="G5" s="252" t="s">
        <v>437</v>
      </c>
      <c r="H5" s="252"/>
      <c r="I5" s="252"/>
    </row>
    <row r="6" spans="1:9" ht="10.5" customHeight="1" x14ac:dyDescent="0.15">
      <c r="A6" s="235"/>
      <c r="B6" s="232"/>
      <c r="C6" s="232"/>
      <c r="D6" s="232"/>
      <c r="E6" s="232"/>
      <c r="F6" s="232"/>
      <c r="G6" s="232"/>
      <c r="H6" s="232"/>
      <c r="I6" s="232"/>
    </row>
    <row r="7" spans="1:9" ht="14.25" x14ac:dyDescent="0.15">
      <c r="A7" s="235"/>
      <c r="B7" s="232"/>
      <c r="C7" s="253" t="s">
        <v>526</v>
      </c>
      <c r="D7" s="253"/>
      <c r="E7" s="253"/>
      <c r="F7" s="253"/>
      <c r="G7" s="253"/>
      <c r="H7" s="253"/>
      <c r="I7" s="253"/>
    </row>
    <row r="8" spans="1:9" ht="22.5" customHeight="1" x14ac:dyDescent="0.15">
      <c r="A8" s="235"/>
      <c r="B8" s="232"/>
      <c r="C8" s="253"/>
      <c r="D8" s="253"/>
      <c r="E8" s="253"/>
      <c r="F8" s="253"/>
      <c r="G8" s="253"/>
      <c r="H8" s="253"/>
      <c r="I8" s="253"/>
    </row>
    <row r="9" spans="1:9" ht="19.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527</v>
      </c>
      <c r="C13" s="253"/>
      <c r="D13" s="253"/>
      <c r="E13" s="253"/>
      <c r="F13" s="253"/>
      <c r="G13" s="253"/>
      <c r="H13" s="253"/>
      <c r="I13" s="253"/>
    </row>
    <row r="14" spans="1:9" ht="14.25" x14ac:dyDescent="0.15">
      <c r="A14" s="235"/>
      <c r="B14" s="253"/>
      <c r="C14" s="253"/>
      <c r="D14" s="253"/>
      <c r="E14" s="253"/>
      <c r="F14" s="253"/>
      <c r="G14" s="253"/>
      <c r="H14" s="253"/>
      <c r="I14" s="253"/>
    </row>
    <row r="15" spans="1:9" ht="18" customHeight="1" x14ac:dyDescent="0.15">
      <c r="A15" s="235"/>
      <c r="B15" s="253"/>
      <c r="C15" s="253"/>
      <c r="D15" s="253"/>
      <c r="E15" s="253"/>
      <c r="F15" s="253"/>
      <c r="G15" s="253"/>
      <c r="H15" s="253"/>
      <c r="I15" s="253"/>
    </row>
    <row r="16" spans="1:9" ht="21"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B18" sqref="B18"/>
    </sheetView>
  </sheetViews>
  <sheetFormatPr defaultRowHeight="13.5" x14ac:dyDescent="0.15"/>
  <cols>
    <col min="1" max="1" width="21.25" style="17" customWidth="1"/>
    <col min="2" max="2" width="35.875" style="17" customWidth="1"/>
    <col min="3" max="3" width="5.5" style="17" bestFit="1" customWidth="1"/>
    <col min="4" max="5" width="13.875" style="17" bestFit="1" customWidth="1"/>
    <col min="6" max="6" width="11.625" style="17" bestFit="1" customWidth="1"/>
    <col min="7" max="7" width="36.5" style="17" customWidth="1"/>
    <col min="8" max="8" width="5.875" style="17" customWidth="1"/>
    <col min="9" max="9" width="29.25" style="17" customWidth="1"/>
    <col min="10" max="256" width="9" style="17"/>
    <col min="257" max="257" width="21.25" style="17" customWidth="1"/>
    <col min="258" max="258" width="35.875" style="17" customWidth="1"/>
    <col min="259" max="259" width="5.5" style="17" bestFit="1" customWidth="1"/>
    <col min="260" max="261" width="13.875" style="17" bestFit="1" customWidth="1"/>
    <col min="262" max="262" width="11.625" style="17" bestFit="1" customWidth="1"/>
    <col min="263" max="263" width="36.5" style="17" customWidth="1"/>
    <col min="264" max="264" width="5.875" style="17" customWidth="1"/>
    <col min="265" max="265" width="29.25" style="17" customWidth="1"/>
    <col min="266" max="512" width="9" style="17"/>
    <col min="513" max="513" width="21.25" style="17" customWidth="1"/>
    <col min="514" max="514" width="35.875" style="17" customWidth="1"/>
    <col min="515" max="515" width="5.5" style="17" bestFit="1" customWidth="1"/>
    <col min="516" max="517" width="13.875" style="17" bestFit="1" customWidth="1"/>
    <col min="518" max="518" width="11.625" style="17" bestFit="1" customWidth="1"/>
    <col min="519" max="519" width="36.5" style="17" customWidth="1"/>
    <col min="520" max="520" width="5.875" style="17" customWidth="1"/>
    <col min="521" max="521" width="29.25" style="17" customWidth="1"/>
    <col min="522" max="768" width="9" style="17"/>
    <col min="769" max="769" width="21.25" style="17" customWidth="1"/>
    <col min="770" max="770" width="35.875" style="17" customWidth="1"/>
    <col min="771" max="771" width="5.5" style="17" bestFit="1" customWidth="1"/>
    <col min="772" max="773" width="13.875" style="17" bestFit="1" customWidth="1"/>
    <col min="774" max="774" width="11.625" style="17" bestFit="1" customWidth="1"/>
    <col min="775" max="775" width="36.5" style="17" customWidth="1"/>
    <col min="776" max="776" width="5.875" style="17" customWidth="1"/>
    <col min="777" max="777" width="29.25" style="17" customWidth="1"/>
    <col min="778" max="1024" width="9" style="17"/>
    <col min="1025" max="1025" width="21.25" style="17" customWidth="1"/>
    <col min="1026" max="1026" width="35.875" style="17" customWidth="1"/>
    <col min="1027" max="1027" width="5.5" style="17" bestFit="1" customWidth="1"/>
    <col min="1028" max="1029" width="13.875" style="17" bestFit="1" customWidth="1"/>
    <col min="1030" max="1030" width="11.625" style="17" bestFit="1" customWidth="1"/>
    <col min="1031" max="1031" width="36.5" style="17" customWidth="1"/>
    <col min="1032" max="1032" width="5.875" style="17" customWidth="1"/>
    <col min="1033" max="1033" width="29.25" style="17" customWidth="1"/>
    <col min="1034" max="1280" width="9" style="17"/>
    <col min="1281" max="1281" width="21.25" style="17" customWidth="1"/>
    <col min="1282" max="1282" width="35.875" style="17" customWidth="1"/>
    <col min="1283" max="1283" width="5.5" style="17" bestFit="1" customWidth="1"/>
    <col min="1284" max="1285" width="13.875" style="17" bestFit="1" customWidth="1"/>
    <col min="1286" max="1286" width="11.625" style="17" bestFit="1" customWidth="1"/>
    <col min="1287" max="1287" width="36.5" style="17" customWidth="1"/>
    <col min="1288" max="1288" width="5.875" style="17" customWidth="1"/>
    <col min="1289" max="1289" width="29.25" style="17" customWidth="1"/>
    <col min="1290" max="1536" width="9" style="17"/>
    <col min="1537" max="1537" width="21.25" style="17" customWidth="1"/>
    <col min="1538" max="1538" width="35.875" style="17" customWidth="1"/>
    <col min="1539" max="1539" width="5.5" style="17" bestFit="1" customWidth="1"/>
    <col min="1540" max="1541" width="13.875" style="17" bestFit="1" customWidth="1"/>
    <col min="1542" max="1542" width="11.625" style="17" bestFit="1" customWidth="1"/>
    <col min="1543" max="1543" width="36.5" style="17" customWidth="1"/>
    <col min="1544" max="1544" width="5.875" style="17" customWidth="1"/>
    <col min="1545" max="1545" width="29.25" style="17" customWidth="1"/>
    <col min="1546" max="1792" width="9" style="17"/>
    <col min="1793" max="1793" width="21.25" style="17" customWidth="1"/>
    <col min="1794" max="1794" width="35.875" style="17" customWidth="1"/>
    <col min="1795" max="1795" width="5.5" style="17" bestFit="1" customWidth="1"/>
    <col min="1796" max="1797" width="13.875" style="17" bestFit="1" customWidth="1"/>
    <col min="1798" max="1798" width="11.625" style="17" bestFit="1" customWidth="1"/>
    <col min="1799" max="1799" width="36.5" style="17" customWidth="1"/>
    <col min="1800" max="1800" width="5.875" style="17" customWidth="1"/>
    <col min="1801" max="1801" width="29.25" style="17" customWidth="1"/>
    <col min="1802" max="2048" width="9" style="17"/>
    <col min="2049" max="2049" width="21.25" style="17" customWidth="1"/>
    <col min="2050" max="2050" width="35.875" style="17" customWidth="1"/>
    <col min="2051" max="2051" width="5.5" style="17" bestFit="1" customWidth="1"/>
    <col min="2052" max="2053" width="13.875" style="17" bestFit="1" customWidth="1"/>
    <col min="2054" max="2054" width="11.625" style="17" bestFit="1" customWidth="1"/>
    <col min="2055" max="2055" width="36.5" style="17" customWidth="1"/>
    <col min="2056" max="2056" width="5.875" style="17" customWidth="1"/>
    <col min="2057" max="2057" width="29.25" style="17" customWidth="1"/>
    <col min="2058" max="2304" width="9" style="17"/>
    <col min="2305" max="2305" width="21.25" style="17" customWidth="1"/>
    <col min="2306" max="2306" width="35.875" style="17" customWidth="1"/>
    <col min="2307" max="2307" width="5.5" style="17" bestFit="1" customWidth="1"/>
    <col min="2308" max="2309" width="13.875" style="17" bestFit="1" customWidth="1"/>
    <col min="2310" max="2310" width="11.625" style="17" bestFit="1" customWidth="1"/>
    <col min="2311" max="2311" width="36.5" style="17" customWidth="1"/>
    <col min="2312" max="2312" width="5.875" style="17" customWidth="1"/>
    <col min="2313" max="2313" width="29.25" style="17" customWidth="1"/>
    <col min="2314" max="2560" width="9" style="17"/>
    <col min="2561" max="2561" width="21.25" style="17" customWidth="1"/>
    <col min="2562" max="2562" width="35.875" style="17" customWidth="1"/>
    <col min="2563" max="2563" width="5.5" style="17" bestFit="1" customWidth="1"/>
    <col min="2564" max="2565" width="13.875" style="17" bestFit="1" customWidth="1"/>
    <col min="2566" max="2566" width="11.625" style="17" bestFit="1" customWidth="1"/>
    <col min="2567" max="2567" width="36.5" style="17" customWidth="1"/>
    <col min="2568" max="2568" width="5.875" style="17" customWidth="1"/>
    <col min="2569" max="2569" width="29.25" style="17" customWidth="1"/>
    <col min="2570" max="2816" width="9" style="17"/>
    <col min="2817" max="2817" width="21.25" style="17" customWidth="1"/>
    <col min="2818" max="2818" width="35.875" style="17" customWidth="1"/>
    <col min="2819" max="2819" width="5.5" style="17" bestFit="1" customWidth="1"/>
    <col min="2820" max="2821" width="13.875" style="17" bestFit="1" customWidth="1"/>
    <col min="2822" max="2822" width="11.625" style="17" bestFit="1" customWidth="1"/>
    <col min="2823" max="2823" width="36.5" style="17" customWidth="1"/>
    <col min="2824" max="2824" width="5.875" style="17" customWidth="1"/>
    <col min="2825" max="2825" width="29.25" style="17" customWidth="1"/>
    <col min="2826" max="3072" width="9" style="17"/>
    <col min="3073" max="3073" width="21.25" style="17" customWidth="1"/>
    <col min="3074" max="3074" width="35.875" style="17" customWidth="1"/>
    <col min="3075" max="3075" width="5.5" style="17" bestFit="1" customWidth="1"/>
    <col min="3076" max="3077" width="13.875" style="17" bestFit="1" customWidth="1"/>
    <col min="3078" max="3078" width="11.625" style="17" bestFit="1" customWidth="1"/>
    <col min="3079" max="3079" width="36.5" style="17" customWidth="1"/>
    <col min="3080" max="3080" width="5.875" style="17" customWidth="1"/>
    <col min="3081" max="3081" width="29.25" style="17" customWidth="1"/>
    <col min="3082" max="3328" width="9" style="17"/>
    <col min="3329" max="3329" width="21.25" style="17" customWidth="1"/>
    <col min="3330" max="3330" width="35.875" style="17" customWidth="1"/>
    <col min="3331" max="3331" width="5.5" style="17" bestFit="1" customWidth="1"/>
    <col min="3332" max="3333" width="13.875" style="17" bestFit="1" customWidth="1"/>
    <col min="3334" max="3334" width="11.625" style="17" bestFit="1" customWidth="1"/>
    <col min="3335" max="3335" width="36.5" style="17" customWidth="1"/>
    <col min="3336" max="3336" width="5.875" style="17" customWidth="1"/>
    <col min="3337" max="3337" width="29.25" style="17" customWidth="1"/>
    <col min="3338" max="3584" width="9" style="17"/>
    <col min="3585" max="3585" width="21.25" style="17" customWidth="1"/>
    <col min="3586" max="3586" width="35.875" style="17" customWidth="1"/>
    <col min="3587" max="3587" width="5.5" style="17" bestFit="1" customWidth="1"/>
    <col min="3588" max="3589" width="13.875" style="17" bestFit="1" customWidth="1"/>
    <col min="3590" max="3590" width="11.625" style="17" bestFit="1" customWidth="1"/>
    <col min="3591" max="3591" width="36.5" style="17" customWidth="1"/>
    <col min="3592" max="3592" width="5.875" style="17" customWidth="1"/>
    <col min="3593" max="3593" width="29.25" style="17" customWidth="1"/>
    <col min="3594" max="3840" width="9" style="17"/>
    <col min="3841" max="3841" width="21.25" style="17" customWidth="1"/>
    <col min="3842" max="3842" width="35.875" style="17" customWidth="1"/>
    <col min="3843" max="3843" width="5.5" style="17" bestFit="1" customWidth="1"/>
    <col min="3844" max="3845" width="13.875" style="17" bestFit="1" customWidth="1"/>
    <col min="3846" max="3846" width="11.625" style="17" bestFit="1" customWidth="1"/>
    <col min="3847" max="3847" width="36.5" style="17" customWidth="1"/>
    <col min="3848" max="3848" width="5.875" style="17" customWidth="1"/>
    <col min="3849" max="3849" width="29.25" style="17" customWidth="1"/>
    <col min="3850" max="4096" width="9" style="17"/>
    <col min="4097" max="4097" width="21.25" style="17" customWidth="1"/>
    <col min="4098" max="4098" width="35.875" style="17" customWidth="1"/>
    <col min="4099" max="4099" width="5.5" style="17" bestFit="1" customWidth="1"/>
    <col min="4100" max="4101" width="13.875" style="17" bestFit="1" customWidth="1"/>
    <col min="4102" max="4102" width="11.625" style="17" bestFit="1" customWidth="1"/>
    <col min="4103" max="4103" width="36.5" style="17" customWidth="1"/>
    <col min="4104" max="4104" width="5.875" style="17" customWidth="1"/>
    <col min="4105" max="4105" width="29.25" style="17" customWidth="1"/>
    <col min="4106" max="4352" width="9" style="17"/>
    <col min="4353" max="4353" width="21.25" style="17" customWidth="1"/>
    <col min="4354" max="4354" width="35.875" style="17" customWidth="1"/>
    <col min="4355" max="4355" width="5.5" style="17" bestFit="1" customWidth="1"/>
    <col min="4356" max="4357" width="13.875" style="17" bestFit="1" customWidth="1"/>
    <col min="4358" max="4358" width="11.625" style="17" bestFit="1" customWidth="1"/>
    <col min="4359" max="4359" width="36.5" style="17" customWidth="1"/>
    <col min="4360" max="4360" width="5.875" style="17" customWidth="1"/>
    <col min="4361" max="4361" width="29.25" style="17" customWidth="1"/>
    <col min="4362" max="4608" width="9" style="17"/>
    <col min="4609" max="4609" width="21.25" style="17" customWidth="1"/>
    <col min="4610" max="4610" width="35.875" style="17" customWidth="1"/>
    <col min="4611" max="4611" width="5.5" style="17" bestFit="1" customWidth="1"/>
    <col min="4612" max="4613" width="13.875" style="17" bestFit="1" customWidth="1"/>
    <col min="4614" max="4614" width="11.625" style="17" bestFit="1" customWidth="1"/>
    <col min="4615" max="4615" width="36.5" style="17" customWidth="1"/>
    <col min="4616" max="4616" width="5.875" style="17" customWidth="1"/>
    <col min="4617" max="4617" width="29.25" style="17" customWidth="1"/>
    <col min="4618" max="4864" width="9" style="17"/>
    <col min="4865" max="4865" width="21.25" style="17" customWidth="1"/>
    <col min="4866" max="4866" width="35.875" style="17" customWidth="1"/>
    <col min="4867" max="4867" width="5.5" style="17" bestFit="1" customWidth="1"/>
    <col min="4868" max="4869" width="13.875" style="17" bestFit="1" customWidth="1"/>
    <col min="4870" max="4870" width="11.625" style="17" bestFit="1" customWidth="1"/>
    <col min="4871" max="4871" width="36.5" style="17" customWidth="1"/>
    <col min="4872" max="4872" width="5.875" style="17" customWidth="1"/>
    <col min="4873" max="4873" width="29.25" style="17" customWidth="1"/>
    <col min="4874" max="5120" width="9" style="17"/>
    <col min="5121" max="5121" width="21.25" style="17" customWidth="1"/>
    <col min="5122" max="5122" width="35.875" style="17" customWidth="1"/>
    <col min="5123" max="5123" width="5.5" style="17" bestFit="1" customWidth="1"/>
    <col min="5124" max="5125" width="13.875" style="17" bestFit="1" customWidth="1"/>
    <col min="5126" max="5126" width="11.625" style="17" bestFit="1" customWidth="1"/>
    <col min="5127" max="5127" width="36.5" style="17" customWidth="1"/>
    <col min="5128" max="5128" width="5.875" style="17" customWidth="1"/>
    <col min="5129" max="5129" width="29.25" style="17" customWidth="1"/>
    <col min="5130" max="5376" width="9" style="17"/>
    <col min="5377" max="5377" width="21.25" style="17" customWidth="1"/>
    <col min="5378" max="5378" width="35.875" style="17" customWidth="1"/>
    <col min="5379" max="5379" width="5.5" style="17" bestFit="1" customWidth="1"/>
    <col min="5380" max="5381" width="13.875" style="17" bestFit="1" customWidth="1"/>
    <col min="5382" max="5382" width="11.625" style="17" bestFit="1" customWidth="1"/>
    <col min="5383" max="5383" width="36.5" style="17" customWidth="1"/>
    <col min="5384" max="5384" width="5.875" style="17" customWidth="1"/>
    <col min="5385" max="5385" width="29.25" style="17" customWidth="1"/>
    <col min="5386" max="5632" width="9" style="17"/>
    <col min="5633" max="5633" width="21.25" style="17" customWidth="1"/>
    <col min="5634" max="5634" width="35.875" style="17" customWidth="1"/>
    <col min="5635" max="5635" width="5.5" style="17" bestFit="1" customWidth="1"/>
    <col min="5636" max="5637" width="13.875" style="17" bestFit="1" customWidth="1"/>
    <col min="5638" max="5638" width="11.625" style="17" bestFit="1" customWidth="1"/>
    <col min="5639" max="5639" width="36.5" style="17" customWidth="1"/>
    <col min="5640" max="5640" width="5.875" style="17" customWidth="1"/>
    <col min="5641" max="5641" width="29.25" style="17" customWidth="1"/>
    <col min="5642" max="5888" width="9" style="17"/>
    <col min="5889" max="5889" width="21.25" style="17" customWidth="1"/>
    <col min="5890" max="5890" width="35.875" style="17" customWidth="1"/>
    <col min="5891" max="5891" width="5.5" style="17" bestFit="1" customWidth="1"/>
    <col min="5892" max="5893" width="13.875" style="17" bestFit="1" customWidth="1"/>
    <col min="5894" max="5894" width="11.625" style="17" bestFit="1" customWidth="1"/>
    <col min="5895" max="5895" width="36.5" style="17" customWidth="1"/>
    <col min="5896" max="5896" width="5.875" style="17" customWidth="1"/>
    <col min="5897" max="5897" width="29.25" style="17" customWidth="1"/>
    <col min="5898" max="6144" width="9" style="17"/>
    <col min="6145" max="6145" width="21.25" style="17" customWidth="1"/>
    <col min="6146" max="6146" width="35.875" style="17" customWidth="1"/>
    <col min="6147" max="6147" width="5.5" style="17" bestFit="1" customWidth="1"/>
    <col min="6148" max="6149" width="13.875" style="17" bestFit="1" customWidth="1"/>
    <col min="6150" max="6150" width="11.625" style="17" bestFit="1" customWidth="1"/>
    <col min="6151" max="6151" width="36.5" style="17" customWidth="1"/>
    <col min="6152" max="6152" width="5.875" style="17" customWidth="1"/>
    <col min="6153" max="6153" width="29.25" style="17" customWidth="1"/>
    <col min="6154" max="6400" width="9" style="17"/>
    <col min="6401" max="6401" width="21.25" style="17" customWidth="1"/>
    <col min="6402" max="6402" width="35.875" style="17" customWidth="1"/>
    <col min="6403" max="6403" width="5.5" style="17" bestFit="1" customWidth="1"/>
    <col min="6404" max="6405" width="13.875" style="17" bestFit="1" customWidth="1"/>
    <col min="6406" max="6406" width="11.625" style="17" bestFit="1" customWidth="1"/>
    <col min="6407" max="6407" width="36.5" style="17" customWidth="1"/>
    <col min="6408" max="6408" width="5.875" style="17" customWidth="1"/>
    <col min="6409" max="6409" width="29.25" style="17" customWidth="1"/>
    <col min="6410" max="6656" width="9" style="17"/>
    <col min="6657" max="6657" width="21.25" style="17" customWidth="1"/>
    <col min="6658" max="6658" width="35.875" style="17" customWidth="1"/>
    <col min="6659" max="6659" width="5.5" style="17" bestFit="1" customWidth="1"/>
    <col min="6660" max="6661" width="13.875" style="17" bestFit="1" customWidth="1"/>
    <col min="6662" max="6662" width="11.625" style="17" bestFit="1" customWidth="1"/>
    <col min="6663" max="6663" width="36.5" style="17" customWidth="1"/>
    <col min="6664" max="6664" width="5.875" style="17" customWidth="1"/>
    <col min="6665" max="6665" width="29.25" style="17" customWidth="1"/>
    <col min="6666" max="6912" width="9" style="17"/>
    <col min="6913" max="6913" width="21.25" style="17" customWidth="1"/>
    <col min="6914" max="6914" width="35.875" style="17" customWidth="1"/>
    <col min="6915" max="6915" width="5.5" style="17" bestFit="1" customWidth="1"/>
    <col min="6916" max="6917" width="13.875" style="17" bestFit="1" customWidth="1"/>
    <col min="6918" max="6918" width="11.625" style="17" bestFit="1" customWidth="1"/>
    <col min="6919" max="6919" width="36.5" style="17" customWidth="1"/>
    <col min="6920" max="6920" width="5.875" style="17" customWidth="1"/>
    <col min="6921" max="6921" width="29.25" style="17" customWidth="1"/>
    <col min="6922" max="7168" width="9" style="17"/>
    <col min="7169" max="7169" width="21.25" style="17" customWidth="1"/>
    <col min="7170" max="7170" width="35.875" style="17" customWidth="1"/>
    <col min="7171" max="7171" width="5.5" style="17" bestFit="1" customWidth="1"/>
    <col min="7172" max="7173" width="13.875" style="17" bestFit="1" customWidth="1"/>
    <col min="7174" max="7174" width="11.625" style="17" bestFit="1" customWidth="1"/>
    <col min="7175" max="7175" width="36.5" style="17" customWidth="1"/>
    <col min="7176" max="7176" width="5.875" style="17" customWidth="1"/>
    <col min="7177" max="7177" width="29.25" style="17" customWidth="1"/>
    <col min="7178" max="7424" width="9" style="17"/>
    <col min="7425" max="7425" width="21.25" style="17" customWidth="1"/>
    <col min="7426" max="7426" width="35.875" style="17" customWidth="1"/>
    <col min="7427" max="7427" width="5.5" style="17" bestFit="1" customWidth="1"/>
    <col min="7428" max="7429" width="13.875" style="17" bestFit="1" customWidth="1"/>
    <col min="7430" max="7430" width="11.625" style="17" bestFit="1" customWidth="1"/>
    <col min="7431" max="7431" width="36.5" style="17" customWidth="1"/>
    <col min="7432" max="7432" width="5.875" style="17" customWidth="1"/>
    <col min="7433" max="7433" width="29.25" style="17" customWidth="1"/>
    <col min="7434" max="7680" width="9" style="17"/>
    <col min="7681" max="7681" width="21.25" style="17" customWidth="1"/>
    <col min="7682" max="7682" width="35.875" style="17" customWidth="1"/>
    <col min="7683" max="7683" width="5.5" style="17" bestFit="1" customWidth="1"/>
    <col min="7684" max="7685" width="13.875" style="17" bestFit="1" customWidth="1"/>
    <col min="7686" max="7686" width="11.625" style="17" bestFit="1" customWidth="1"/>
    <col min="7687" max="7687" width="36.5" style="17" customWidth="1"/>
    <col min="7688" max="7688" width="5.875" style="17" customWidth="1"/>
    <col min="7689" max="7689" width="29.25" style="17" customWidth="1"/>
    <col min="7690" max="7936" width="9" style="17"/>
    <col min="7937" max="7937" width="21.25" style="17" customWidth="1"/>
    <col min="7938" max="7938" width="35.875" style="17" customWidth="1"/>
    <col min="7939" max="7939" width="5.5" style="17" bestFit="1" customWidth="1"/>
    <col min="7940" max="7941" width="13.875" style="17" bestFit="1" customWidth="1"/>
    <col min="7942" max="7942" width="11.625" style="17" bestFit="1" customWidth="1"/>
    <col min="7943" max="7943" width="36.5" style="17" customWidth="1"/>
    <col min="7944" max="7944" width="5.875" style="17" customWidth="1"/>
    <col min="7945" max="7945" width="29.25" style="17" customWidth="1"/>
    <col min="7946" max="8192" width="9" style="17"/>
    <col min="8193" max="8193" width="21.25" style="17" customWidth="1"/>
    <col min="8194" max="8194" width="35.875" style="17" customWidth="1"/>
    <col min="8195" max="8195" width="5.5" style="17" bestFit="1" customWidth="1"/>
    <col min="8196" max="8197" width="13.875" style="17" bestFit="1" customWidth="1"/>
    <col min="8198" max="8198" width="11.625" style="17" bestFit="1" customWidth="1"/>
    <col min="8199" max="8199" width="36.5" style="17" customWidth="1"/>
    <col min="8200" max="8200" width="5.875" style="17" customWidth="1"/>
    <col min="8201" max="8201" width="29.25" style="17" customWidth="1"/>
    <col min="8202" max="8448" width="9" style="17"/>
    <col min="8449" max="8449" width="21.25" style="17" customWidth="1"/>
    <col min="8450" max="8450" width="35.875" style="17" customWidth="1"/>
    <col min="8451" max="8451" width="5.5" style="17" bestFit="1" customWidth="1"/>
    <col min="8452" max="8453" width="13.875" style="17" bestFit="1" customWidth="1"/>
    <col min="8454" max="8454" width="11.625" style="17" bestFit="1" customWidth="1"/>
    <col min="8455" max="8455" width="36.5" style="17" customWidth="1"/>
    <col min="8456" max="8456" width="5.875" style="17" customWidth="1"/>
    <col min="8457" max="8457" width="29.25" style="17" customWidth="1"/>
    <col min="8458" max="8704" width="9" style="17"/>
    <col min="8705" max="8705" width="21.25" style="17" customWidth="1"/>
    <col min="8706" max="8706" width="35.875" style="17" customWidth="1"/>
    <col min="8707" max="8707" width="5.5" style="17" bestFit="1" customWidth="1"/>
    <col min="8708" max="8709" width="13.875" style="17" bestFit="1" customWidth="1"/>
    <col min="8710" max="8710" width="11.625" style="17" bestFit="1" customWidth="1"/>
    <col min="8711" max="8711" width="36.5" style="17" customWidth="1"/>
    <col min="8712" max="8712" width="5.875" style="17" customWidth="1"/>
    <col min="8713" max="8713" width="29.25" style="17" customWidth="1"/>
    <col min="8714" max="8960" width="9" style="17"/>
    <col min="8961" max="8961" width="21.25" style="17" customWidth="1"/>
    <col min="8962" max="8962" width="35.875" style="17" customWidth="1"/>
    <col min="8963" max="8963" width="5.5" style="17" bestFit="1" customWidth="1"/>
    <col min="8964" max="8965" width="13.875" style="17" bestFit="1" customWidth="1"/>
    <col min="8966" max="8966" width="11.625" style="17" bestFit="1" customWidth="1"/>
    <col min="8967" max="8967" width="36.5" style="17" customWidth="1"/>
    <col min="8968" max="8968" width="5.875" style="17" customWidth="1"/>
    <col min="8969" max="8969" width="29.25" style="17" customWidth="1"/>
    <col min="8970" max="9216" width="9" style="17"/>
    <col min="9217" max="9217" width="21.25" style="17" customWidth="1"/>
    <col min="9218" max="9218" width="35.875" style="17" customWidth="1"/>
    <col min="9219" max="9219" width="5.5" style="17" bestFit="1" customWidth="1"/>
    <col min="9220" max="9221" width="13.875" style="17" bestFit="1" customWidth="1"/>
    <col min="9222" max="9222" width="11.625" style="17" bestFit="1" customWidth="1"/>
    <col min="9223" max="9223" width="36.5" style="17" customWidth="1"/>
    <col min="9224" max="9224" width="5.875" style="17" customWidth="1"/>
    <col min="9225" max="9225" width="29.25" style="17" customWidth="1"/>
    <col min="9226" max="9472" width="9" style="17"/>
    <col min="9473" max="9473" width="21.25" style="17" customWidth="1"/>
    <col min="9474" max="9474" width="35.875" style="17" customWidth="1"/>
    <col min="9475" max="9475" width="5.5" style="17" bestFit="1" customWidth="1"/>
    <col min="9476" max="9477" width="13.875" style="17" bestFit="1" customWidth="1"/>
    <col min="9478" max="9478" width="11.625" style="17" bestFit="1" customWidth="1"/>
    <col min="9479" max="9479" width="36.5" style="17" customWidth="1"/>
    <col min="9480" max="9480" width="5.875" style="17" customWidth="1"/>
    <col min="9481" max="9481" width="29.25" style="17" customWidth="1"/>
    <col min="9482" max="9728" width="9" style="17"/>
    <col min="9729" max="9729" width="21.25" style="17" customWidth="1"/>
    <col min="9730" max="9730" width="35.875" style="17" customWidth="1"/>
    <col min="9731" max="9731" width="5.5" style="17" bestFit="1" customWidth="1"/>
    <col min="9732" max="9733" width="13.875" style="17" bestFit="1" customWidth="1"/>
    <col min="9734" max="9734" width="11.625" style="17" bestFit="1" customWidth="1"/>
    <col min="9735" max="9735" width="36.5" style="17" customWidth="1"/>
    <col min="9736" max="9736" width="5.875" style="17" customWidth="1"/>
    <col min="9737" max="9737" width="29.25" style="17" customWidth="1"/>
    <col min="9738" max="9984" width="9" style="17"/>
    <col min="9985" max="9985" width="21.25" style="17" customWidth="1"/>
    <col min="9986" max="9986" width="35.875" style="17" customWidth="1"/>
    <col min="9987" max="9987" width="5.5" style="17" bestFit="1" customWidth="1"/>
    <col min="9988" max="9989" width="13.875" style="17" bestFit="1" customWidth="1"/>
    <col min="9990" max="9990" width="11.625" style="17" bestFit="1" customWidth="1"/>
    <col min="9991" max="9991" width="36.5" style="17" customWidth="1"/>
    <col min="9992" max="9992" width="5.875" style="17" customWidth="1"/>
    <col min="9993" max="9993" width="29.25" style="17" customWidth="1"/>
    <col min="9994" max="10240" width="9" style="17"/>
    <col min="10241" max="10241" width="21.25" style="17" customWidth="1"/>
    <col min="10242" max="10242" width="35.875" style="17" customWidth="1"/>
    <col min="10243" max="10243" width="5.5" style="17" bestFit="1" customWidth="1"/>
    <col min="10244" max="10245" width="13.875" style="17" bestFit="1" customWidth="1"/>
    <col min="10246" max="10246" width="11.625" style="17" bestFit="1" customWidth="1"/>
    <col min="10247" max="10247" width="36.5" style="17" customWidth="1"/>
    <col min="10248" max="10248" width="5.875" style="17" customWidth="1"/>
    <col min="10249" max="10249" width="29.25" style="17" customWidth="1"/>
    <col min="10250" max="10496" width="9" style="17"/>
    <col min="10497" max="10497" width="21.25" style="17" customWidth="1"/>
    <col min="10498" max="10498" width="35.875" style="17" customWidth="1"/>
    <col min="10499" max="10499" width="5.5" style="17" bestFit="1" customWidth="1"/>
    <col min="10500" max="10501" width="13.875" style="17" bestFit="1" customWidth="1"/>
    <col min="10502" max="10502" width="11.625" style="17" bestFit="1" customWidth="1"/>
    <col min="10503" max="10503" width="36.5" style="17" customWidth="1"/>
    <col min="10504" max="10504" width="5.875" style="17" customWidth="1"/>
    <col min="10505" max="10505" width="29.25" style="17" customWidth="1"/>
    <col min="10506" max="10752" width="9" style="17"/>
    <col min="10753" max="10753" width="21.25" style="17" customWidth="1"/>
    <col min="10754" max="10754" width="35.875" style="17" customWidth="1"/>
    <col min="10755" max="10755" width="5.5" style="17" bestFit="1" customWidth="1"/>
    <col min="10756" max="10757" width="13.875" style="17" bestFit="1" customWidth="1"/>
    <col min="10758" max="10758" width="11.625" style="17" bestFit="1" customWidth="1"/>
    <col min="10759" max="10759" width="36.5" style="17" customWidth="1"/>
    <col min="10760" max="10760" width="5.875" style="17" customWidth="1"/>
    <col min="10761" max="10761" width="29.25" style="17" customWidth="1"/>
    <col min="10762" max="11008" width="9" style="17"/>
    <col min="11009" max="11009" width="21.25" style="17" customWidth="1"/>
    <col min="11010" max="11010" width="35.875" style="17" customWidth="1"/>
    <col min="11011" max="11011" width="5.5" style="17" bestFit="1" customWidth="1"/>
    <col min="11012" max="11013" width="13.875" style="17" bestFit="1" customWidth="1"/>
    <col min="11014" max="11014" width="11.625" style="17" bestFit="1" customWidth="1"/>
    <col min="11015" max="11015" width="36.5" style="17" customWidth="1"/>
    <col min="11016" max="11016" width="5.875" style="17" customWidth="1"/>
    <col min="11017" max="11017" width="29.25" style="17" customWidth="1"/>
    <col min="11018" max="11264" width="9" style="17"/>
    <col min="11265" max="11265" width="21.25" style="17" customWidth="1"/>
    <col min="11266" max="11266" width="35.875" style="17" customWidth="1"/>
    <col min="11267" max="11267" width="5.5" style="17" bestFit="1" customWidth="1"/>
    <col min="11268" max="11269" width="13.875" style="17" bestFit="1" customWidth="1"/>
    <col min="11270" max="11270" width="11.625" style="17" bestFit="1" customWidth="1"/>
    <col min="11271" max="11271" width="36.5" style="17" customWidth="1"/>
    <col min="11272" max="11272" width="5.875" style="17" customWidth="1"/>
    <col min="11273" max="11273" width="29.25" style="17" customWidth="1"/>
    <col min="11274" max="11520" width="9" style="17"/>
    <col min="11521" max="11521" width="21.25" style="17" customWidth="1"/>
    <col min="11522" max="11522" width="35.875" style="17" customWidth="1"/>
    <col min="11523" max="11523" width="5.5" style="17" bestFit="1" customWidth="1"/>
    <col min="11524" max="11525" width="13.875" style="17" bestFit="1" customWidth="1"/>
    <col min="11526" max="11526" width="11.625" style="17" bestFit="1" customWidth="1"/>
    <col min="11527" max="11527" width="36.5" style="17" customWidth="1"/>
    <col min="11528" max="11528" width="5.875" style="17" customWidth="1"/>
    <col min="11529" max="11529" width="29.25" style="17" customWidth="1"/>
    <col min="11530" max="11776" width="9" style="17"/>
    <col min="11777" max="11777" width="21.25" style="17" customWidth="1"/>
    <col min="11778" max="11778" width="35.875" style="17" customWidth="1"/>
    <col min="11779" max="11779" width="5.5" style="17" bestFit="1" customWidth="1"/>
    <col min="11780" max="11781" width="13.875" style="17" bestFit="1" customWidth="1"/>
    <col min="11782" max="11782" width="11.625" style="17" bestFit="1" customWidth="1"/>
    <col min="11783" max="11783" width="36.5" style="17" customWidth="1"/>
    <col min="11784" max="11784" width="5.875" style="17" customWidth="1"/>
    <col min="11785" max="11785" width="29.25" style="17" customWidth="1"/>
    <col min="11786" max="12032" width="9" style="17"/>
    <col min="12033" max="12033" width="21.25" style="17" customWidth="1"/>
    <col min="12034" max="12034" width="35.875" style="17" customWidth="1"/>
    <col min="12035" max="12035" width="5.5" style="17" bestFit="1" customWidth="1"/>
    <col min="12036" max="12037" width="13.875" style="17" bestFit="1" customWidth="1"/>
    <col min="12038" max="12038" width="11.625" style="17" bestFit="1" customWidth="1"/>
    <col min="12039" max="12039" width="36.5" style="17" customWidth="1"/>
    <col min="12040" max="12040" width="5.875" style="17" customWidth="1"/>
    <col min="12041" max="12041" width="29.25" style="17" customWidth="1"/>
    <col min="12042" max="12288" width="9" style="17"/>
    <col min="12289" max="12289" width="21.25" style="17" customWidth="1"/>
    <col min="12290" max="12290" width="35.875" style="17" customWidth="1"/>
    <col min="12291" max="12291" width="5.5" style="17" bestFit="1" customWidth="1"/>
    <col min="12292" max="12293" width="13.875" style="17" bestFit="1" customWidth="1"/>
    <col min="12294" max="12294" width="11.625" style="17" bestFit="1" customWidth="1"/>
    <col min="12295" max="12295" width="36.5" style="17" customWidth="1"/>
    <col min="12296" max="12296" width="5.875" style="17" customWidth="1"/>
    <col min="12297" max="12297" width="29.25" style="17" customWidth="1"/>
    <col min="12298" max="12544" width="9" style="17"/>
    <col min="12545" max="12545" width="21.25" style="17" customWidth="1"/>
    <col min="12546" max="12546" width="35.875" style="17" customWidth="1"/>
    <col min="12547" max="12547" width="5.5" style="17" bestFit="1" customWidth="1"/>
    <col min="12548" max="12549" width="13.875" style="17" bestFit="1" customWidth="1"/>
    <col min="12550" max="12550" width="11.625" style="17" bestFit="1" customWidth="1"/>
    <col min="12551" max="12551" width="36.5" style="17" customWidth="1"/>
    <col min="12552" max="12552" width="5.875" style="17" customWidth="1"/>
    <col min="12553" max="12553" width="29.25" style="17" customWidth="1"/>
    <col min="12554" max="12800" width="9" style="17"/>
    <col min="12801" max="12801" width="21.25" style="17" customWidth="1"/>
    <col min="12802" max="12802" width="35.875" style="17" customWidth="1"/>
    <col min="12803" max="12803" width="5.5" style="17" bestFit="1" customWidth="1"/>
    <col min="12804" max="12805" width="13.875" style="17" bestFit="1" customWidth="1"/>
    <col min="12806" max="12806" width="11.625" style="17" bestFit="1" customWidth="1"/>
    <col min="12807" max="12807" width="36.5" style="17" customWidth="1"/>
    <col min="12808" max="12808" width="5.875" style="17" customWidth="1"/>
    <col min="12809" max="12809" width="29.25" style="17" customWidth="1"/>
    <col min="12810" max="13056" width="9" style="17"/>
    <col min="13057" max="13057" width="21.25" style="17" customWidth="1"/>
    <col min="13058" max="13058" width="35.875" style="17" customWidth="1"/>
    <col min="13059" max="13059" width="5.5" style="17" bestFit="1" customWidth="1"/>
    <col min="13060" max="13061" width="13.875" style="17" bestFit="1" customWidth="1"/>
    <col min="13062" max="13062" width="11.625" style="17" bestFit="1" customWidth="1"/>
    <col min="13063" max="13063" width="36.5" style="17" customWidth="1"/>
    <col min="13064" max="13064" width="5.875" style="17" customWidth="1"/>
    <col min="13065" max="13065" width="29.25" style="17" customWidth="1"/>
    <col min="13066" max="13312" width="9" style="17"/>
    <col min="13313" max="13313" width="21.25" style="17" customWidth="1"/>
    <col min="13314" max="13314" width="35.875" style="17" customWidth="1"/>
    <col min="13315" max="13315" width="5.5" style="17" bestFit="1" customWidth="1"/>
    <col min="13316" max="13317" width="13.875" style="17" bestFit="1" customWidth="1"/>
    <col min="13318" max="13318" width="11.625" style="17" bestFit="1" customWidth="1"/>
    <col min="13319" max="13319" width="36.5" style="17" customWidth="1"/>
    <col min="13320" max="13320" width="5.875" style="17" customWidth="1"/>
    <col min="13321" max="13321" width="29.25" style="17" customWidth="1"/>
    <col min="13322" max="13568" width="9" style="17"/>
    <col min="13569" max="13569" width="21.25" style="17" customWidth="1"/>
    <col min="13570" max="13570" width="35.875" style="17" customWidth="1"/>
    <col min="13571" max="13571" width="5.5" style="17" bestFit="1" customWidth="1"/>
    <col min="13572" max="13573" width="13.875" style="17" bestFit="1" customWidth="1"/>
    <col min="13574" max="13574" width="11.625" style="17" bestFit="1" customWidth="1"/>
    <col min="13575" max="13575" width="36.5" style="17" customWidth="1"/>
    <col min="13576" max="13576" width="5.875" style="17" customWidth="1"/>
    <col min="13577" max="13577" width="29.25" style="17" customWidth="1"/>
    <col min="13578" max="13824" width="9" style="17"/>
    <col min="13825" max="13825" width="21.25" style="17" customWidth="1"/>
    <col min="13826" max="13826" width="35.875" style="17" customWidth="1"/>
    <col min="13827" max="13827" width="5.5" style="17" bestFit="1" customWidth="1"/>
    <col min="13828" max="13829" width="13.875" style="17" bestFit="1" customWidth="1"/>
    <col min="13830" max="13830" width="11.625" style="17" bestFit="1" customWidth="1"/>
    <col min="13831" max="13831" width="36.5" style="17" customWidth="1"/>
    <col min="13832" max="13832" width="5.875" style="17" customWidth="1"/>
    <col min="13833" max="13833" width="29.25" style="17" customWidth="1"/>
    <col min="13834" max="14080" width="9" style="17"/>
    <col min="14081" max="14081" width="21.25" style="17" customWidth="1"/>
    <col min="14082" max="14082" width="35.875" style="17" customWidth="1"/>
    <col min="14083" max="14083" width="5.5" style="17" bestFit="1" customWidth="1"/>
    <col min="14084" max="14085" width="13.875" style="17" bestFit="1" customWidth="1"/>
    <col min="14086" max="14086" width="11.625" style="17" bestFit="1" customWidth="1"/>
    <col min="14087" max="14087" width="36.5" style="17" customWidth="1"/>
    <col min="14088" max="14088" width="5.875" style="17" customWidth="1"/>
    <col min="14089" max="14089" width="29.25" style="17" customWidth="1"/>
    <col min="14090" max="14336" width="9" style="17"/>
    <col min="14337" max="14337" width="21.25" style="17" customWidth="1"/>
    <col min="14338" max="14338" width="35.875" style="17" customWidth="1"/>
    <col min="14339" max="14339" width="5.5" style="17" bestFit="1" customWidth="1"/>
    <col min="14340" max="14341" width="13.875" style="17" bestFit="1" customWidth="1"/>
    <col min="14342" max="14342" width="11.625" style="17" bestFit="1" customWidth="1"/>
    <col min="14343" max="14343" width="36.5" style="17" customWidth="1"/>
    <col min="14344" max="14344" width="5.875" style="17" customWidth="1"/>
    <col min="14345" max="14345" width="29.25" style="17" customWidth="1"/>
    <col min="14346" max="14592" width="9" style="17"/>
    <col min="14593" max="14593" width="21.25" style="17" customWidth="1"/>
    <col min="14594" max="14594" width="35.875" style="17" customWidth="1"/>
    <col min="14595" max="14595" width="5.5" style="17" bestFit="1" customWidth="1"/>
    <col min="14596" max="14597" width="13.875" style="17" bestFit="1" customWidth="1"/>
    <col min="14598" max="14598" width="11.625" style="17" bestFit="1" customWidth="1"/>
    <col min="14599" max="14599" width="36.5" style="17" customWidth="1"/>
    <col min="14600" max="14600" width="5.875" style="17" customWidth="1"/>
    <col min="14601" max="14601" width="29.25" style="17" customWidth="1"/>
    <col min="14602" max="14848" width="9" style="17"/>
    <col min="14849" max="14849" width="21.25" style="17" customWidth="1"/>
    <col min="14850" max="14850" width="35.875" style="17" customWidth="1"/>
    <col min="14851" max="14851" width="5.5" style="17" bestFit="1" customWidth="1"/>
    <col min="14852" max="14853" width="13.875" style="17" bestFit="1" customWidth="1"/>
    <col min="14854" max="14854" width="11.625" style="17" bestFit="1" customWidth="1"/>
    <col min="14855" max="14855" width="36.5" style="17" customWidth="1"/>
    <col min="14856" max="14856" width="5.875" style="17" customWidth="1"/>
    <col min="14857" max="14857" width="29.25" style="17" customWidth="1"/>
    <col min="14858" max="15104" width="9" style="17"/>
    <col min="15105" max="15105" width="21.25" style="17" customWidth="1"/>
    <col min="15106" max="15106" width="35.875" style="17" customWidth="1"/>
    <col min="15107" max="15107" width="5.5" style="17" bestFit="1" customWidth="1"/>
    <col min="15108" max="15109" width="13.875" style="17" bestFit="1" customWidth="1"/>
    <col min="15110" max="15110" width="11.625" style="17" bestFit="1" customWidth="1"/>
    <col min="15111" max="15111" width="36.5" style="17" customWidth="1"/>
    <col min="15112" max="15112" width="5.875" style="17" customWidth="1"/>
    <col min="15113" max="15113" width="29.25" style="17" customWidth="1"/>
    <col min="15114" max="15360" width="9" style="17"/>
    <col min="15361" max="15361" width="21.25" style="17" customWidth="1"/>
    <col min="15362" max="15362" width="35.875" style="17" customWidth="1"/>
    <col min="15363" max="15363" width="5.5" style="17" bestFit="1" customWidth="1"/>
    <col min="15364" max="15365" width="13.875" style="17" bestFit="1" customWidth="1"/>
    <col min="15366" max="15366" width="11.625" style="17" bestFit="1" customWidth="1"/>
    <col min="15367" max="15367" width="36.5" style="17" customWidth="1"/>
    <col min="15368" max="15368" width="5.875" style="17" customWidth="1"/>
    <col min="15369" max="15369" width="29.25" style="17" customWidth="1"/>
    <col min="15370" max="15616" width="9" style="17"/>
    <col min="15617" max="15617" width="21.25" style="17" customWidth="1"/>
    <col min="15618" max="15618" width="35.875" style="17" customWidth="1"/>
    <col min="15619" max="15619" width="5.5" style="17" bestFit="1" customWidth="1"/>
    <col min="15620" max="15621" width="13.875" style="17" bestFit="1" customWidth="1"/>
    <col min="15622" max="15622" width="11.625" style="17" bestFit="1" customWidth="1"/>
    <col min="15623" max="15623" width="36.5" style="17" customWidth="1"/>
    <col min="15624" max="15624" width="5.875" style="17" customWidth="1"/>
    <col min="15625" max="15625" width="29.25" style="17" customWidth="1"/>
    <col min="15626" max="15872" width="9" style="17"/>
    <col min="15873" max="15873" width="21.25" style="17" customWidth="1"/>
    <col min="15874" max="15874" width="35.875" style="17" customWidth="1"/>
    <col min="15875" max="15875" width="5.5" style="17" bestFit="1" customWidth="1"/>
    <col min="15876" max="15877" width="13.875" style="17" bestFit="1" customWidth="1"/>
    <col min="15878" max="15878" width="11.625" style="17" bestFit="1" customWidth="1"/>
    <col min="15879" max="15879" width="36.5" style="17" customWidth="1"/>
    <col min="15880" max="15880" width="5.875" style="17" customWidth="1"/>
    <col min="15881" max="15881" width="29.25" style="17" customWidth="1"/>
    <col min="15882" max="16128" width="9" style="17"/>
    <col min="16129" max="16129" width="21.25" style="17" customWidth="1"/>
    <col min="16130" max="16130" width="35.875" style="17" customWidth="1"/>
    <col min="16131" max="16131" width="5.5" style="17" bestFit="1" customWidth="1"/>
    <col min="16132" max="16133" width="13.875" style="17" bestFit="1" customWidth="1"/>
    <col min="16134" max="16134" width="11.625" style="17" bestFit="1" customWidth="1"/>
    <col min="16135" max="16135" width="36.5" style="17" customWidth="1"/>
    <col min="16136" max="16136" width="5.875" style="17" customWidth="1"/>
    <col min="16137" max="16137" width="29.2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s="22" customFormat="1" x14ac:dyDescent="0.15">
      <c r="A5" s="250" t="s">
        <v>380</v>
      </c>
      <c r="B5" s="250"/>
      <c r="C5" s="250"/>
      <c r="D5" s="250"/>
      <c r="E5" s="250"/>
      <c r="F5" s="250"/>
      <c r="G5" s="250"/>
      <c r="H5" s="250"/>
      <c r="I5" s="250"/>
    </row>
    <row r="7" spans="1:9" x14ac:dyDescent="0.15">
      <c r="A7" s="23" t="s">
        <v>5</v>
      </c>
    </row>
    <row r="8" spans="1:9" x14ac:dyDescent="0.15">
      <c r="A8" s="17" t="s">
        <v>225</v>
      </c>
    </row>
    <row r="10" spans="1:9" ht="24" x14ac:dyDescent="0.15">
      <c r="A10" s="217" t="s">
        <v>0</v>
      </c>
      <c r="B10" s="217" t="s">
        <v>6</v>
      </c>
      <c r="C10" s="217" t="s">
        <v>2</v>
      </c>
      <c r="D10" s="217" t="s">
        <v>7</v>
      </c>
      <c r="E10" s="217" t="s">
        <v>8</v>
      </c>
      <c r="F10" s="217" t="s">
        <v>9</v>
      </c>
      <c r="G10" s="217" t="s">
        <v>10</v>
      </c>
      <c r="H10" s="218" t="s">
        <v>381</v>
      </c>
      <c r="I10" s="217" t="s">
        <v>1</v>
      </c>
    </row>
    <row r="11" spans="1:9" ht="24" x14ac:dyDescent="0.15">
      <c r="A11" s="26" t="s">
        <v>382</v>
      </c>
      <c r="B11" s="219" t="s">
        <v>383</v>
      </c>
      <c r="C11" s="29" t="s">
        <v>195</v>
      </c>
      <c r="D11" s="220">
        <v>107100</v>
      </c>
      <c r="E11" s="221">
        <v>107100</v>
      </c>
      <c r="F11" s="222">
        <v>41243</v>
      </c>
      <c r="G11" s="223" t="s">
        <v>384</v>
      </c>
      <c r="H11" s="224" t="s">
        <v>28</v>
      </c>
      <c r="I11" s="225" t="s">
        <v>385</v>
      </c>
    </row>
    <row r="12" spans="1:9" ht="24" x14ac:dyDescent="0.15">
      <c r="A12" s="164" t="s">
        <v>386</v>
      </c>
      <c r="B12" s="164" t="s">
        <v>387</v>
      </c>
      <c r="C12" s="29" t="s">
        <v>195</v>
      </c>
      <c r="D12" s="220">
        <v>6825000</v>
      </c>
      <c r="E12" s="220">
        <v>6825000</v>
      </c>
      <c r="F12" s="222">
        <v>41331</v>
      </c>
      <c r="G12" s="223" t="s">
        <v>384</v>
      </c>
      <c r="H12" s="224" t="s">
        <v>28</v>
      </c>
      <c r="I12" s="225" t="s">
        <v>385</v>
      </c>
    </row>
    <row r="13" spans="1:9" ht="27" x14ac:dyDescent="0.15">
      <c r="A13" s="164" t="s">
        <v>388</v>
      </c>
      <c r="B13" s="164" t="s">
        <v>389</v>
      </c>
      <c r="C13" s="29" t="s">
        <v>195</v>
      </c>
      <c r="D13" s="220">
        <v>53291700</v>
      </c>
      <c r="E13" s="220">
        <v>53291700</v>
      </c>
      <c r="F13" s="222">
        <v>41331</v>
      </c>
      <c r="G13" s="223" t="s">
        <v>384</v>
      </c>
      <c r="H13" s="224" t="s">
        <v>28</v>
      </c>
      <c r="I13" s="225" t="s">
        <v>385</v>
      </c>
    </row>
    <row r="14" spans="1:9" ht="27" x14ac:dyDescent="0.15">
      <c r="A14" s="164" t="s">
        <v>390</v>
      </c>
      <c r="B14" s="164" t="s">
        <v>391</v>
      </c>
      <c r="C14" s="29" t="s">
        <v>195</v>
      </c>
      <c r="D14" s="220">
        <v>4305000</v>
      </c>
      <c r="E14" s="220">
        <v>4305000</v>
      </c>
      <c r="F14" s="222">
        <v>41331</v>
      </c>
      <c r="G14" s="223" t="s">
        <v>384</v>
      </c>
      <c r="H14" s="224" t="s">
        <v>28</v>
      </c>
      <c r="I14" s="225" t="s">
        <v>385</v>
      </c>
    </row>
    <row r="15" spans="1:9" ht="24" x14ac:dyDescent="0.15">
      <c r="A15" s="164" t="s">
        <v>392</v>
      </c>
      <c r="B15" s="164" t="s">
        <v>393</v>
      </c>
      <c r="C15" s="29" t="s">
        <v>195</v>
      </c>
      <c r="D15" s="220">
        <v>2205000</v>
      </c>
      <c r="E15" s="220">
        <v>2205000</v>
      </c>
      <c r="F15" s="222">
        <v>41331</v>
      </c>
      <c r="G15" s="223" t="s">
        <v>384</v>
      </c>
      <c r="H15" s="224" t="s">
        <v>28</v>
      </c>
      <c r="I15" s="225" t="s">
        <v>385</v>
      </c>
    </row>
    <row r="16" spans="1:9" ht="24" x14ac:dyDescent="0.15">
      <c r="A16" s="164" t="s">
        <v>394</v>
      </c>
      <c r="B16" s="164" t="s">
        <v>395</v>
      </c>
      <c r="C16" s="29" t="s">
        <v>195</v>
      </c>
      <c r="D16" s="220">
        <v>577500</v>
      </c>
      <c r="E16" s="220">
        <v>577500</v>
      </c>
      <c r="F16" s="222">
        <v>41331</v>
      </c>
      <c r="G16" s="223" t="s">
        <v>384</v>
      </c>
      <c r="H16" s="224" t="s">
        <v>28</v>
      </c>
      <c r="I16" s="225" t="s">
        <v>385</v>
      </c>
    </row>
    <row r="17" spans="1:9" ht="27" x14ac:dyDescent="0.15">
      <c r="A17" s="164" t="s">
        <v>396</v>
      </c>
      <c r="B17" s="164" t="s">
        <v>397</v>
      </c>
      <c r="C17" s="29" t="s">
        <v>195</v>
      </c>
      <c r="D17" s="220">
        <v>577500</v>
      </c>
      <c r="E17" s="220">
        <v>577500</v>
      </c>
      <c r="F17" s="222">
        <v>41331</v>
      </c>
      <c r="G17" s="223" t="s">
        <v>384</v>
      </c>
      <c r="H17" s="224" t="s">
        <v>28</v>
      </c>
      <c r="I17" s="225" t="s">
        <v>385</v>
      </c>
    </row>
    <row r="18" spans="1:9" ht="24" x14ac:dyDescent="0.15">
      <c r="A18" s="164" t="s">
        <v>398</v>
      </c>
      <c r="B18" s="164" t="s">
        <v>399</v>
      </c>
      <c r="C18" s="29" t="s">
        <v>195</v>
      </c>
      <c r="D18" s="220">
        <v>2593500</v>
      </c>
      <c r="E18" s="220">
        <v>2593500</v>
      </c>
      <c r="F18" s="222">
        <v>41331</v>
      </c>
      <c r="G18" s="223" t="s">
        <v>384</v>
      </c>
      <c r="H18" s="224" t="s">
        <v>28</v>
      </c>
      <c r="I18" s="225" t="s">
        <v>385</v>
      </c>
    </row>
    <row r="19" spans="1:9" ht="40.5" x14ac:dyDescent="0.15">
      <c r="A19" s="164" t="s">
        <v>400</v>
      </c>
      <c r="B19" s="164" t="s">
        <v>401</v>
      </c>
      <c r="C19" s="29" t="s">
        <v>402</v>
      </c>
      <c r="D19" s="220">
        <v>888207</v>
      </c>
      <c r="E19" s="220">
        <v>1776414</v>
      </c>
      <c r="F19" s="222">
        <v>42062</v>
      </c>
      <c r="G19" s="223" t="s">
        <v>384</v>
      </c>
      <c r="H19" s="224" t="s">
        <v>28</v>
      </c>
      <c r="I19" s="225" t="s">
        <v>385</v>
      </c>
    </row>
    <row r="20" spans="1:9" ht="40.5" x14ac:dyDescent="0.15">
      <c r="A20" s="164" t="s">
        <v>403</v>
      </c>
      <c r="B20" s="164" t="s">
        <v>404</v>
      </c>
      <c r="C20" s="29" t="s">
        <v>405</v>
      </c>
      <c r="D20" s="220">
        <v>622790</v>
      </c>
      <c r="E20" s="220">
        <v>4359530</v>
      </c>
      <c r="F20" s="222">
        <v>42062</v>
      </c>
      <c r="G20" s="223" t="s">
        <v>384</v>
      </c>
      <c r="H20" s="224" t="s">
        <v>28</v>
      </c>
      <c r="I20" s="225" t="s">
        <v>385</v>
      </c>
    </row>
    <row r="21" spans="1:9" ht="40.5" x14ac:dyDescent="0.15">
      <c r="A21" s="164" t="s">
        <v>403</v>
      </c>
      <c r="B21" s="164" t="s">
        <v>404</v>
      </c>
      <c r="C21" s="29" t="s">
        <v>405</v>
      </c>
      <c r="D21" s="220">
        <v>622789</v>
      </c>
      <c r="E21" s="220">
        <v>4359523</v>
      </c>
      <c r="F21" s="222">
        <v>42062</v>
      </c>
      <c r="G21" s="223" t="s">
        <v>384</v>
      </c>
      <c r="H21" s="224" t="s">
        <v>28</v>
      </c>
      <c r="I21" s="225" t="s">
        <v>385</v>
      </c>
    </row>
    <row r="22" spans="1:9" ht="27" x14ac:dyDescent="0.15">
      <c r="A22" s="164" t="s">
        <v>406</v>
      </c>
      <c r="B22" s="164" t="s">
        <v>407</v>
      </c>
      <c r="C22" s="29" t="s">
        <v>408</v>
      </c>
      <c r="D22" s="220">
        <v>243821</v>
      </c>
      <c r="E22" s="220">
        <v>243821</v>
      </c>
      <c r="F22" s="222">
        <v>42062</v>
      </c>
      <c r="G22" s="223" t="s">
        <v>384</v>
      </c>
      <c r="H22" s="224" t="s">
        <v>28</v>
      </c>
      <c r="I22" s="225" t="s">
        <v>385</v>
      </c>
    </row>
    <row r="24" spans="1:9" x14ac:dyDescent="0.15">
      <c r="A24" s="17" t="s">
        <v>12</v>
      </c>
    </row>
    <row r="25" spans="1:9" x14ac:dyDescent="0.15">
      <c r="A25" s="17" t="s">
        <v>13</v>
      </c>
    </row>
    <row r="26" spans="1:9" x14ac:dyDescent="0.15">
      <c r="A26" s="17" t="s">
        <v>14</v>
      </c>
    </row>
    <row r="27" spans="1:9" x14ac:dyDescent="0.15">
      <c r="A27" s="17" t="s">
        <v>15</v>
      </c>
    </row>
    <row r="28" spans="1:9" x14ac:dyDescent="0.15">
      <c r="A28" s="17" t="s">
        <v>16</v>
      </c>
    </row>
    <row r="29" spans="1:9" x14ac:dyDescent="0.15">
      <c r="A29" s="17" t="s">
        <v>17</v>
      </c>
    </row>
    <row r="30" spans="1:9" x14ac:dyDescent="0.15">
      <c r="A30" s="17" t="s">
        <v>18</v>
      </c>
    </row>
  </sheetData>
  <mergeCells count="1">
    <mergeCell ref="A5:I5"/>
  </mergeCells>
  <phoneticPr fontId="4"/>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3.5" x14ac:dyDescent="0.15"/>
  <cols>
    <col min="1" max="1" width="9" style="242" customWidth="1"/>
    <col min="2"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510</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x14ac:dyDescent="0.15">
      <c r="A7" s="235"/>
      <c r="B7" s="232"/>
      <c r="C7" s="253" t="s">
        <v>528</v>
      </c>
      <c r="D7" s="253"/>
      <c r="E7" s="253"/>
      <c r="F7" s="253"/>
      <c r="G7" s="253"/>
      <c r="H7" s="253"/>
      <c r="I7" s="253"/>
    </row>
    <row r="8" spans="1:9" ht="14.25" customHeight="1" x14ac:dyDescent="0.15">
      <c r="A8" s="235"/>
      <c r="B8" s="232"/>
      <c r="C8" s="253"/>
      <c r="D8" s="253"/>
      <c r="E8" s="253"/>
      <c r="F8" s="253"/>
      <c r="G8" s="253"/>
      <c r="H8" s="253"/>
      <c r="I8" s="253"/>
    </row>
    <row r="9" spans="1:9" ht="14.25"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529</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14.25"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G30" sqref="G30"/>
    </sheetView>
  </sheetViews>
  <sheetFormatPr defaultRowHeight="13.5" x14ac:dyDescent="0.15"/>
  <cols>
    <col min="1" max="1" width="34.25" style="17" customWidth="1"/>
    <col min="2" max="2" width="31.875" style="17" customWidth="1"/>
    <col min="3" max="3" width="5.5" style="17" bestFit="1" customWidth="1"/>
    <col min="4" max="5" width="13.875" style="17" bestFit="1" customWidth="1"/>
    <col min="6" max="6" width="11.625" style="17" bestFit="1" customWidth="1"/>
    <col min="7" max="7" width="25.375" style="17" customWidth="1"/>
    <col min="8" max="8" width="5.875" style="17" customWidth="1"/>
    <col min="9" max="9" width="21.5" style="17" customWidth="1"/>
    <col min="10" max="256" width="9" style="17"/>
    <col min="257" max="257" width="34.25" style="17" customWidth="1"/>
    <col min="258" max="258" width="31.875" style="17" customWidth="1"/>
    <col min="259" max="259" width="5.5" style="17" bestFit="1" customWidth="1"/>
    <col min="260" max="261" width="13.875" style="17" bestFit="1" customWidth="1"/>
    <col min="262" max="262" width="11.625" style="17" bestFit="1" customWidth="1"/>
    <col min="263" max="263" width="25.375" style="17" customWidth="1"/>
    <col min="264" max="264" width="5.875" style="17" customWidth="1"/>
    <col min="265" max="265" width="21.5" style="17" customWidth="1"/>
    <col min="266" max="512" width="9" style="17"/>
    <col min="513" max="513" width="34.25" style="17" customWidth="1"/>
    <col min="514" max="514" width="31.875" style="17" customWidth="1"/>
    <col min="515" max="515" width="5.5" style="17" bestFit="1" customWidth="1"/>
    <col min="516" max="517" width="13.875" style="17" bestFit="1" customWidth="1"/>
    <col min="518" max="518" width="11.625" style="17" bestFit="1" customWidth="1"/>
    <col min="519" max="519" width="25.375" style="17" customWidth="1"/>
    <col min="520" max="520" width="5.875" style="17" customWidth="1"/>
    <col min="521" max="521" width="21.5" style="17" customWidth="1"/>
    <col min="522" max="768" width="9" style="17"/>
    <col min="769" max="769" width="34.25" style="17" customWidth="1"/>
    <col min="770" max="770" width="31.875" style="17" customWidth="1"/>
    <col min="771" max="771" width="5.5" style="17" bestFit="1" customWidth="1"/>
    <col min="772" max="773" width="13.875" style="17" bestFit="1" customWidth="1"/>
    <col min="774" max="774" width="11.625" style="17" bestFit="1" customWidth="1"/>
    <col min="775" max="775" width="25.375" style="17" customWidth="1"/>
    <col min="776" max="776" width="5.875" style="17" customWidth="1"/>
    <col min="777" max="777" width="21.5" style="17" customWidth="1"/>
    <col min="778" max="1024" width="9" style="17"/>
    <col min="1025" max="1025" width="34.25" style="17" customWidth="1"/>
    <col min="1026" max="1026" width="31.875" style="17" customWidth="1"/>
    <col min="1027" max="1027" width="5.5" style="17" bestFit="1" customWidth="1"/>
    <col min="1028" max="1029" width="13.875" style="17" bestFit="1" customWidth="1"/>
    <col min="1030" max="1030" width="11.625" style="17" bestFit="1" customWidth="1"/>
    <col min="1031" max="1031" width="25.375" style="17" customWidth="1"/>
    <col min="1032" max="1032" width="5.875" style="17" customWidth="1"/>
    <col min="1033" max="1033" width="21.5" style="17" customWidth="1"/>
    <col min="1034" max="1280" width="9" style="17"/>
    <col min="1281" max="1281" width="34.25" style="17" customWidth="1"/>
    <col min="1282" max="1282" width="31.875" style="17" customWidth="1"/>
    <col min="1283" max="1283" width="5.5" style="17" bestFit="1" customWidth="1"/>
    <col min="1284" max="1285" width="13.875" style="17" bestFit="1" customWidth="1"/>
    <col min="1286" max="1286" width="11.625" style="17" bestFit="1" customWidth="1"/>
    <col min="1287" max="1287" width="25.375" style="17" customWidth="1"/>
    <col min="1288" max="1288" width="5.875" style="17" customWidth="1"/>
    <col min="1289" max="1289" width="21.5" style="17" customWidth="1"/>
    <col min="1290" max="1536" width="9" style="17"/>
    <col min="1537" max="1537" width="34.25" style="17" customWidth="1"/>
    <col min="1538" max="1538" width="31.875" style="17" customWidth="1"/>
    <col min="1539" max="1539" width="5.5" style="17" bestFit="1" customWidth="1"/>
    <col min="1540" max="1541" width="13.875" style="17" bestFit="1" customWidth="1"/>
    <col min="1542" max="1542" width="11.625" style="17" bestFit="1" customWidth="1"/>
    <col min="1543" max="1543" width="25.375" style="17" customWidth="1"/>
    <col min="1544" max="1544" width="5.875" style="17" customWidth="1"/>
    <col min="1545" max="1545" width="21.5" style="17" customWidth="1"/>
    <col min="1546" max="1792" width="9" style="17"/>
    <col min="1793" max="1793" width="34.25" style="17" customWidth="1"/>
    <col min="1794" max="1794" width="31.875" style="17" customWidth="1"/>
    <col min="1795" max="1795" width="5.5" style="17" bestFit="1" customWidth="1"/>
    <col min="1796" max="1797" width="13.875" style="17" bestFit="1" customWidth="1"/>
    <col min="1798" max="1798" width="11.625" style="17" bestFit="1" customWidth="1"/>
    <col min="1799" max="1799" width="25.375" style="17" customWidth="1"/>
    <col min="1800" max="1800" width="5.875" style="17" customWidth="1"/>
    <col min="1801" max="1801" width="21.5" style="17" customWidth="1"/>
    <col min="1802" max="2048" width="9" style="17"/>
    <col min="2049" max="2049" width="34.25" style="17" customWidth="1"/>
    <col min="2050" max="2050" width="31.875" style="17" customWidth="1"/>
    <col min="2051" max="2051" width="5.5" style="17" bestFit="1" customWidth="1"/>
    <col min="2052" max="2053" width="13.875" style="17" bestFit="1" customWidth="1"/>
    <col min="2054" max="2054" width="11.625" style="17" bestFit="1" customWidth="1"/>
    <col min="2055" max="2055" width="25.375" style="17" customWidth="1"/>
    <col min="2056" max="2056" width="5.875" style="17" customWidth="1"/>
    <col min="2057" max="2057" width="21.5" style="17" customWidth="1"/>
    <col min="2058" max="2304" width="9" style="17"/>
    <col min="2305" max="2305" width="34.25" style="17" customWidth="1"/>
    <col min="2306" max="2306" width="31.875" style="17" customWidth="1"/>
    <col min="2307" max="2307" width="5.5" style="17" bestFit="1" customWidth="1"/>
    <col min="2308" max="2309" width="13.875" style="17" bestFit="1" customWidth="1"/>
    <col min="2310" max="2310" width="11.625" style="17" bestFit="1" customWidth="1"/>
    <col min="2311" max="2311" width="25.375" style="17" customWidth="1"/>
    <col min="2312" max="2312" width="5.875" style="17" customWidth="1"/>
    <col min="2313" max="2313" width="21.5" style="17" customWidth="1"/>
    <col min="2314" max="2560" width="9" style="17"/>
    <col min="2561" max="2561" width="34.25" style="17" customWidth="1"/>
    <col min="2562" max="2562" width="31.875" style="17" customWidth="1"/>
    <col min="2563" max="2563" width="5.5" style="17" bestFit="1" customWidth="1"/>
    <col min="2564" max="2565" width="13.875" style="17" bestFit="1" customWidth="1"/>
    <col min="2566" max="2566" width="11.625" style="17" bestFit="1" customWidth="1"/>
    <col min="2567" max="2567" width="25.375" style="17" customWidth="1"/>
    <col min="2568" max="2568" width="5.875" style="17" customWidth="1"/>
    <col min="2569" max="2569" width="21.5" style="17" customWidth="1"/>
    <col min="2570" max="2816" width="9" style="17"/>
    <col min="2817" max="2817" width="34.25" style="17" customWidth="1"/>
    <col min="2818" max="2818" width="31.875" style="17" customWidth="1"/>
    <col min="2819" max="2819" width="5.5" style="17" bestFit="1" customWidth="1"/>
    <col min="2820" max="2821" width="13.875" style="17" bestFit="1" customWidth="1"/>
    <col min="2822" max="2822" width="11.625" style="17" bestFit="1" customWidth="1"/>
    <col min="2823" max="2823" width="25.375" style="17" customWidth="1"/>
    <col min="2824" max="2824" width="5.875" style="17" customWidth="1"/>
    <col min="2825" max="2825" width="21.5" style="17" customWidth="1"/>
    <col min="2826" max="3072" width="9" style="17"/>
    <col min="3073" max="3073" width="34.25" style="17" customWidth="1"/>
    <col min="3074" max="3074" width="31.875" style="17" customWidth="1"/>
    <col min="3075" max="3075" width="5.5" style="17" bestFit="1" customWidth="1"/>
    <col min="3076" max="3077" width="13.875" style="17" bestFit="1" customWidth="1"/>
    <col min="3078" max="3078" width="11.625" style="17" bestFit="1" customWidth="1"/>
    <col min="3079" max="3079" width="25.375" style="17" customWidth="1"/>
    <col min="3080" max="3080" width="5.875" style="17" customWidth="1"/>
    <col min="3081" max="3081" width="21.5" style="17" customWidth="1"/>
    <col min="3082" max="3328" width="9" style="17"/>
    <col min="3329" max="3329" width="34.25" style="17" customWidth="1"/>
    <col min="3330" max="3330" width="31.875" style="17" customWidth="1"/>
    <col min="3331" max="3331" width="5.5" style="17" bestFit="1" customWidth="1"/>
    <col min="3332" max="3333" width="13.875" style="17" bestFit="1" customWidth="1"/>
    <col min="3334" max="3334" width="11.625" style="17" bestFit="1" customWidth="1"/>
    <col min="3335" max="3335" width="25.375" style="17" customWidth="1"/>
    <col min="3336" max="3336" width="5.875" style="17" customWidth="1"/>
    <col min="3337" max="3337" width="21.5" style="17" customWidth="1"/>
    <col min="3338" max="3584" width="9" style="17"/>
    <col min="3585" max="3585" width="34.25" style="17" customWidth="1"/>
    <col min="3586" max="3586" width="31.875" style="17" customWidth="1"/>
    <col min="3587" max="3587" width="5.5" style="17" bestFit="1" customWidth="1"/>
    <col min="3588" max="3589" width="13.875" style="17" bestFit="1" customWidth="1"/>
    <col min="3590" max="3590" width="11.625" style="17" bestFit="1" customWidth="1"/>
    <col min="3591" max="3591" width="25.375" style="17" customWidth="1"/>
    <col min="3592" max="3592" width="5.875" style="17" customWidth="1"/>
    <col min="3593" max="3593" width="21.5" style="17" customWidth="1"/>
    <col min="3594" max="3840" width="9" style="17"/>
    <col min="3841" max="3841" width="34.25" style="17" customWidth="1"/>
    <col min="3842" max="3842" width="31.875" style="17" customWidth="1"/>
    <col min="3843" max="3843" width="5.5" style="17" bestFit="1" customWidth="1"/>
    <col min="3844" max="3845" width="13.875" style="17" bestFit="1" customWidth="1"/>
    <col min="3846" max="3846" width="11.625" style="17" bestFit="1" customWidth="1"/>
    <col min="3847" max="3847" width="25.375" style="17" customWidth="1"/>
    <col min="3848" max="3848" width="5.875" style="17" customWidth="1"/>
    <col min="3849" max="3849" width="21.5" style="17" customWidth="1"/>
    <col min="3850" max="4096" width="9" style="17"/>
    <col min="4097" max="4097" width="34.25" style="17" customWidth="1"/>
    <col min="4098" max="4098" width="31.875" style="17" customWidth="1"/>
    <col min="4099" max="4099" width="5.5" style="17" bestFit="1" customWidth="1"/>
    <col min="4100" max="4101" width="13.875" style="17" bestFit="1" customWidth="1"/>
    <col min="4102" max="4102" width="11.625" style="17" bestFit="1" customWidth="1"/>
    <col min="4103" max="4103" width="25.375" style="17" customWidth="1"/>
    <col min="4104" max="4104" width="5.875" style="17" customWidth="1"/>
    <col min="4105" max="4105" width="21.5" style="17" customWidth="1"/>
    <col min="4106" max="4352" width="9" style="17"/>
    <col min="4353" max="4353" width="34.25" style="17" customWidth="1"/>
    <col min="4354" max="4354" width="31.875" style="17" customWidth="1"/>
    <col min="4355" max="4355" width="5.5" style="17" bestFit="1" customWidth="1"/>
    <col min="4356" max="4357" width="13.875" style="17" bestFit="1" customWidth="1"/>
    <col min="4358" max="4358" width="11.625" style="17" bestFit="1" customWidth="1"/>
    <col min="4359" max="4359" width="25.375" style="17" customWidth="1"/>
    <col min="4360" max="4360" width="5.875" style="17" customWidth="1"/>
    <col min="4361" max="4361" width="21.5" style="17" customWidth="1"/>
    <col min="4362" max="4608" width="9" style="17"/>
    <col min="4609" max="4609" width="34.25" style="17" customWidth="1"/>
    <col min="4610" max="4610" width="31.875" style="17" customWidth="1"/>
    <col min="4611" max="4611" width="5.5" style="17" bestFit="1" customWidth="1"/>
    <col min="4612" max="4613" width="13.875" style="17" bestFit="1" customWidth="1"/>
    <col min="4614" max="4614" width="11.625" style="17" bestFit="1" customWidth="1"/>
    <col min="4615" max="4615" width="25.375" style="17" customWidth="1"/>
    <col min="4616" max="4616" width="5.875" style="17" customWidth="1"/>
    <col min="4617" max="4617" width="21.5" style="17" customWidth="1"/>
    <col min="4618" max="4864" width="9" style="17"/>
    <col min="4865" max="4865" width="34.25" style="17" customWidth="1"/>
    <col min="4866" max="4866" width="31.875" style="17" customWidth="1"/>
    <col min="4867" max="4867" width="5.5" style="17" bestFit="1" customWidth="1"/>
    <col min="4868" max="4869" width="13.875" style="17" bestFit="1" customWidth="1"/>
    <col min="4870" max="4870" width="11.625" style="17" bestFit="1" customWidth="1"/>
    <col min="4871" max="4871" width="25.375" style="17" customWidth="1"/>
    <col min="4872" max="4872" width="5.875" style="17" customWidth="1"/>
    <col min="4873" max="4873" width="21.5" style="17" customWidth="1"/>
    <col min="4874" max="5120" width="9" style="17"/>
    <col min="5121" max="5121" width="34.25" style="17" customWidth="1"/>
    <col min="5122" max="5122" width="31.875" style="17" customWidth="1"/>
    <col min="5123" max="5123" width="5.5" style="17" bestFit="1" customWidth="1"/>
    <col min="5124" max="5125" width="13.875" style="17" bestFit="1" customWidth="1"/>
    <col min="5126" max="5126" width="11.625" style="17" bestFit="1" customWidth="1"/>
    <col min="5127" max="5127" width="25.375" style="17" customWidth="1"/>
    <col min="5128" max="5128" width="5.875" style="17" customWidth="1"/>
    <col min="5129" max="5129" width="21.5" style="17" customWidth="1"/>
    <col min="5130" max="5376" width="9" style="17"/>
    <col min="5377" max="5377" width="34.25" style="17" customWidth="1"/>
    <col min="5378" max="5378" width="31.875" style="17" customWidth="1"/>
    <col min="5379" max="5379" width="5.5" style="17" bestFit="1" customWidth="1"/>
    <col min="5380" max="5381" width="13.875" style="17" bestFit="1" customWidth="1"/>
    <col min="5382" max="5382" width="11.625" style="17" bestFit="1" customWidth="1"/>
    <col min="5383" max="5383" width="25.375" style="17" customWidth="1"/>
    <col min="5384" max="5384" width="5.875" style="17" customWidth="1"/>
    <col min="5385" max="5385" width="21.5" style="17" customWidth="1"/>
    <col min="5386" max="5632" width="9" style="17"/>
    <col min="5633" max="5633" width="34.25" style="17" customWidth="1"/>
    <col min="5634" max="5634" width="31.875" style="17" customWidth="1"/>
    <col min="5635" max="5635" width="5.5" style="17" bestFit="1" customWidth="1"/>
    <col min="5636" max="5637" width="13.875" style="17" bestFit="1" customWidth="1"/>
    <col min="5638" max="5638" width="11.625" style="17" bestFit="1" customWidth="1"/>
    <col min="5639" max="5639" width="25.375" style="17" customWidth="1"/>
    <col min="5640" max="5640" width="5.875" style="17" customWidth="1"/>
    <col min="5641" max="5641" width="21.5" style="17" customWidth="1"/>
    <col min="5642" max="5888" width="9" style="17"/>
    <col min="5889" max="5889" width="34.25" style="17" customWidth="1"/>
    <col min="5890" max="5890" width="31.875" style="17" customWidth="1"/>
    <col min="5891" max="5891" width="5.5" style="17" bestFit="1" customWidth="1"/>
    <col min="5892" max="5893" width="13.875" style="17" bestFit="1" customWidth="1"/>
    <col min="5894" max="5894" width="11.625" style="17" bestFit="1" customWidth="1"/>
    <col min="5895" max="5895" width="25.375" style="17" customWidth="1"/>
    <col min="5896" max="5896" width="5.875" style="17" customWidth="1"/>
    <col min="5897" max="5897" width="21.5" style="17" customWidth="1"/>
    <col min="5898" max="6144" width="9" style="17"/>
    <col min="6145" max="6145" width="34.25" style="17" customWidth="1"/>
    <col min="6146" max="6146" width="31.875" style="17" customWidth="1"/>
    <col min="6147" max="6147" width="5.5" style="17" bestFit="1" customWidth="1"/>
    <col min="6148" max="6149" width="13.875" style="17" bestFit="1" customWidth="1"/>
    <col min="6150" max="6150" width="11.625" style="17" bestFit="1" customWidth="1"/>
    <col min="6151" max="6151" width="25.375" style="17" customWidth="1"/>
    <col min="6152" max="6152" width="5.875" style="17" customWidth="1"/>
    <col min="6153" max="6153" width="21.5" style="17" customWidth="1"/>
    <col min="6154" max="6400" width="9" style="17"/>
    <col min="6401" max="6401" width="34.25" style="17" customWidth="1"/>
    <col min="6402" max="6402" width="31.875" style="17" customWidth="1"/>
    <col min="6403" max="6403" width="5.5" style="17" bestFit="1" customWidth="1"/>
    <col min="6404" max="6405" width="13.875" style="17" bestFit="1" customWidth="1"/>
    <col min="6406" max="6406" width="11.625" style="17" bestFit="1" customWidth="1"/>
    <col min="6407" max="6407" width="25.375" style="17" customWidth="1"/>
    <col min="6408" max="6408" width="5.875" style="17" customWidth="1"/>
    <col min="6409" max="6409" width="21.5" style="17" customWidth="1"/>
    <col min="6410" max="6656" width="9" style="17"/>
    <col min="6657" max="6657" width="34.25" style="17" customWidth="1"/>
    <col min="6658" max="6658" width="31.875" style="17" customWidth="1"/>
    <col min="6659" max="6659" width="5.5" style="17" bestFit="1" customWidth="1"/>
    <col min="6660" max="6661" width="13.875" style="17" bestFit="1" customWidth="1"/>
    <col min="6662" max="6662" width="11.625" style="17" bestFit="1" customWidth="1"/>
    <col min="6663" max="6663" width="25.375" style="17" customWidth="1"/>
    <col min="6664" max="6664" width="5.875" style="17" customWidth="1"/>
    <col min="6665" max="6665" width="21.5" style="17" customWidth="1"/>
    <col min="6666" max="6912" width="9" style="17"/>
    <col min="6913" max="6913" width="34.25" style="17" customWidth="1"/>
    <col min="6914" max="6914" width="31.875" style="17" customWidth="1"/>
    <col min="6915" max="6915" width="5.5" style="17" bestFit="1" customWidth="1"/>
    <col min="6916" max="6917" width="13.875" style="17" bestFit="1" customWidth="1"/>
    <col min="6918" max="6918" width="11.625" style="17" bestFit="1" customWidth="1"/>
    <col min="6919" max="6919" width="25.375" style="17" customWidth="1"/>
    <col min="6920" max="6920" width="5.875" style="17" customWidth="1"/>
    <col min="6921" max="6921" width="21.5" style="17" customWidth="1"/>
    <col min="6922" max="7168" width="9" style="17"/>
    <col min="7169" max="7169" width="34.25" style="17" customWidth="1"/>
    <col min="7170" max="7170" width="31.875" style="17" customWidth="1"/>
    <col min="7171" max="7171" width="5.5" style="17" bestFit="1" customWidth="1"/>
    <col min="7172" max="7173" width="13.875" style="17" bestFit="1" customWidth="1"/>
    <col min="7174" max="7174" width="11.625" style="17" bestFit="1" customWidth="1"/>
    <col min="7175" max="7175" width="25.375" style="17" customWidth="1"/>
    <col min="7176" max="7176" width="5.875" style="17" customWidth="1"/>
    <col min="7177" max="7177" width="21.5" style="17" customWidth="1"/>
    <col min="7178" max="7424" width="9" style="17"/>
    <col min="7425" max="7425" width="34.25" style="17" customWidth="1"/>
    <col min="7426" max="7426" width="31.875" style="17" customWidth="1"/>
    <col min="7427" max="7427" width="5.5" style="17" bestFit="1" customWidth="1"/>
    <col min="7428" max="7429" width="13.875" style="17" bestFit="1" customWidth="1"/>
    <col min="7430" max="7430" width="11.625" style="17" bestFit="1" customWidth="1"/>
    <col min="7431" max="7431" width="25.375" style="17" customWidth="1"/>
    <col min="7432" max="7432" width="5.875" style="17" customWidth="1"/>
    <col min="7433" max="7433" width="21.5" style="17" customWidth="1"/>
    <col min="7434" max="7680" width="9" style="17"/>
    <col min="7681" max="7681" width="34.25" style="17" customWidth="1"/>
    <col min="7682" max="7682" width="31.875" style="17" customWidth="1"/>
    <col min="7683" max="7683" width="5.5" style="17" bestFit="1" customWidth="1"/>
    <col min="7684" max="7685" width="13.875" style="17" bestFit="1" customWidth="1"/>
    <col min="7686" max="7686" width="11.625" style="17" bestFit="1" customWidth="1"/>
    <col min="7687" max="7687" width="25.375" style="17" customWidth="1"/>
    <col min="7688" max="7688" width="5.875" style="17" customWidth="1"/>
    <col min="7689" max="7689" width="21.5" style="17" customWidth="1"/>
    <col min="7690" max="7936" width="9" style="17"/>
    <col min="7937" max="7937" width="34.25" style="17" customWidth="1"/>
    <col min="7938" max="7938" width="31.875" style="17" customWidth="1"/>
    <col min="7939" max="7939" width="5.5" style="17" bestFit="1" customWidth="1"/>
    <col min="7940" max="7941" width="13.875" style="17" bestFit="1" customWidth="1"/>
    <col min="7942" max="7942" width="11.625" style="17" bestFit="1" customWidth="1"/>
    <col min="7943" max="7943" width="25.375" style="17" customWidth="1"/>
    <col min="7944" max="7944" width="5.875" style="17" customWidth="1"/>
    <col min="7945" max="7945" width="21.5" style="17" customWidth="1"/>
    <col min="7946" max="8192" width="9" style="17"/>
    <col min="8193" max="8193" width="34.25" style="17" customWidth="1"/>
    <col min="8194" max="8194" width="31.875" style="17" customWidth="1"/>
    <col min="8195" max="8195" width="5.5" style="17" bestFit="1" customWidth="1"/>
    <col min="8196" max="8197" width="13.875" style="17" bestFit="1" customWidth="1"/>
    <col min="8198" max="8198" width="11.625" style="17" bestFit="1" customWidth="1"/>
    <col min="8199" max="8199" width="25.375" style="17" customWidth="1"/>
    <col min="8200" max="8200" width="5.875" style="17" customWidth="1"/>
    <col min="8201" max="8201" width="21.5" style="17" customWidth="1"/>
    <col min="8202" max="8448" width="9" style="17"/>
    <col min="8449" max="8449" width="34.25" style="17" customWidth="1"/>
    <col min="8450" max="8450" width="31.875" style="17" customWidth="1"/>
    <col min="8451" max="8451" width="5.5" style="17" bestFit="1" customWidth="1"/>
    <col min="8452" max="8453" width="13.875" style="17" bestFit="1" customWidth="1"/>
    <col min="8454" max="8454" width="11.625" style="17" bestFit="1" customWidth="1"/>
    <col min="8455" max="8455" width="25.375" style="17" customWidth="1"/>
    <col min="8456" max="8456" width="5.875" style="17" customWidth="1"/>
    <col min="8457" max="8457" width="21.5" style="17" customWidth="1"/>
    <col min="8458" max="8704" width="9" style="17"/>
    <col min="8705" max="8705" width="34.25" style="17" customWidth="1"/>
    <col min="8706" max="8706" width="31.875" style="17" customWidth="1"/>
    <col min="8707" max="8707" width="5.5" style="17" bestFit="1" customWidth="1"/>
    <col min="8708" max="8709" width="13.875" style="17" bestFit="1" customWidth="1"/>
    <col min="8710" max="8710" width="11.625" style="17" bestFit="1" customWidth="1"/>
    <col min="8711" max="8711" width="25.375" style="17" customWidth="1"/>
    <col min="8712" max="8712" width="5.875" style="17" customWidth="1"/>
    <col min="8713" max="8713" width="21.5" style="17" customWidth="1"/>
    <col min="8714" max="8960" width="9" style="17"/>
    <col min="8961" max="8961" width="34.25" style="17" customWidth="1"/>
    <col min="8962" max="8962" width="31.875" style="17" customWidth="1"/>
    <col min="8963" max="8963" width="5.5" style="17" bestFit="1" customWidth="1"/>
    <col min="8964" max="8965" width="13.875" style="17" bestFit="1" customWidth="1"/>
    <col min="8966" max="8966" width="11.625" style="17" bestFit="1" customWidth="1"/>
    <col min="8967" max="8967" width="25.375" style="17" customWidth="1"/>
    <col min="8968" max="8968" width="5.875" style="17" customWidth="1"/>
    <col min="8969" max="8969" width="21.5" style="17" customWidth="1"/>
    <col min="8970" max="9216" width="9" style="17"/>
    <col min="9217" max="9217" width="34.25" style="17" customWidth="1"/>
    <col min="9218" max="9218" width="31.875" style="17" customWidth="1"/>
    <col min="9219" max="9219" width="5.5" style="17" bestFit="1" customWidth="1"/>
    <col min="9220" max="9221" width="13.875" style="17" bestFit="1" customWidth="1"/>
    <col min="9222" max="9222" width="11.625" style="17" bestFit="1" customWidth="1"/>
    <col min="9223" max="9223" width="25.375" style="17" customWidth="1"/>
    <col min="9224" max="9224" width="5.875" style="17" customWidth="1"/>
    <col min="9225" max="9225" width="21.5" style="17" customWidth="1"/>
    <col min="9226" max="9472" width="9" style="17"/>
    <col min="9473" max="9473" width="34.25" style="17" customWidth="1"/>
    <col min="9474" max="9474" width="31.875" style="17" customWidth="1"/>
    <col min="9475" max="9475" width="5.5" style="17" bestFit="1" customWidth="1"/>
    <col min="9476" max="9477" width="13.875" style="17" bestFit="1" customWidth="1"/>
    <col min="9478" max="9478" width="11.625" style="17" bestFit="1" customWidth="1"/>
    <col min="9479" max="9479" width="25.375" style="17" customWidth="1"/>
    <col min="9480" max="9480" width="5.875" style="17" customWidth="1"/>
    <col min="9481" max="9481" width="21.5" style="17" customWidth="1"/>
    <col min="9482" max="9728" width="9" style="17"/>
    <col min="9729" max="9729" width="34.25" style="17" customWidth="1"/>
    <col min="9730" max="9730" width="31.875" style="17" customWidth="1"/>
    <col min="9731" max="9731" width="5.5" style="17" bestFit="1" customWidth="1"/>
    <col min="9732" max="9733" width="13.875" style="17" bestFit="1" customWidth="1"/>
    <col min="9734" max="9734" width="11.625" style="17" bestFit="1" customWidth="1"/>
    <col min="9735" max="9735" width="25.375" style="17" customWidth="1"/>
    <col min="9736" max="9736" width="5.875" style="17" customWidth="1"/>
    <col min="9737" max="9737" width="21.5" style="17" customWidth="1"/>
    <col min="9738" max="9984" width="9" style="17"/>
    <col min="9985" max="9985" width="34.25" style="17" customWidth="1"/>
    <col min="9986" max="9986" width="31.875" style="17" customWidth="1"/>
    <col min="9987" max="9987" width="5.5" style="17" bestFit="1" customWidth="1"/>
    <col min="9988" max="9989" width="13.875" style="17" bestFit="1" customWidth="1"/>
    <col min="9990" max="9990" width="11.625" style="17" bestFit="1" customWidth="1"/>
    <col min="9991" max="9991" width="25.375" style="17" customWidth="1"/>
    <col min="9992" max="9992" width="5.875" style="17" customWidth="1"/>
    <col min="9993" max="9993" width="21.5" style="17" customWidth="1"/>
    <col min="9994" max="10240" width="9" style="17"/>
    <col min="10241" max="10241" width="34.25" style="17" customWidth="1"/>
    <col min="10242" max="10242" width="31.875" style="17" customWidth="1"/>
    <col min="10243" max="10243" width="5.5" style="17" bestFit="1" customWidth="1"/>
    <col min="10244" max="10245" width="13.875" style="17" bestFit="1" customWidth="1"/>
    <col min="10246" max="10246" width="11.625" style="17" bestFit="1" customWidth="1"/>
    <col min="10247" max="10247" width="25.375" style="17" customWidth="1"/>
    <col min="10248" max="10248" width="5.875" style="17" customWidth="1"/>
    <col min="10249" max="10249" width="21.5" style="17" customWidth="1"/>
    <col min="10250" max="10496" width="9" style="17"/>
    <col min="10497" max="10497" width="34.25" style="17" customWidth="1"/>
    <col min="10498" max="10498" width="31.875" style="17" customWidth="1"/>
    <col min="10499" max="10499" width="5.5" style="17" bestFit="1" customWidth="1"/>
    <col min="10500" max="10501" width="13.875" style="17" bestFit="1" customWidth="1"/>
    <col min="10502" max="10502" width="11.625" style="17" bestFit="1" customWidth="1"/>
    <col min="10503" max="10503" width="25.375" style="17" customWidth="1"/>
    <col min="10504" max="10504" width="5.875" style="17" customWidth="1"/>
    <col min="10505" max="10505" width="21.5" style="17" customWidth="1"/>
    <col min="10506" max="10752" width="9" style="17"/>
    <col min="10753" max="10753" width="34.25" style="17" customWidth="1"/>
    <col min="10754" max="10754" width="31.875" style="17" customWidth="1"/>
    <col min="10755" max="10755" width="5.5" style="17" bestFit="1" customWidth="1"/>
    <col min="10756" max="10757" width="13.875" style="17" bestFit="1" customWidth="1"/>
    <col min="10758" max="10758" width="11.625" style="17" bestFit="1" customWidth="1"/>
    <col min="10759" max="10759" width="25.375" style="17" customWidth="1"/>
    <col min="10760" max="10760" width="5.875" style="17" customWidth="1"/>
    <col min="10761" max="10761" width="21.5" style="17" customWidth="1"/>
    <col min="10762" max="11008" width="9" style="17"/>
    <col min="11009" max="11009" width="34.25" style="17" customWidth="1"/>
    <col min="11010" max="11010" width="31.875" style="17" customWidth="1"/>
    <col min="11011" max="11011" width="5.5" style="17" bestFit="1" customWidth="1"/>
    <col min="11012" max="11013" width="13.875" style="17" bestFit="1" customWidth="1"/>
    <col min="11014" max="11014" width="11.625" style="17" bestFit="1" customWidth="1"/>
    <col min="11015" max="11015" width="25.375" style="17" customWidth="1"/>
    <col min="11016" max="11016" width="5.875" style="17" customWidth="1"/>
    <col min="11017" max="11017" width="21.5" style="17" customWidth="1"/>
    <col min="11018" max="11264" width="9" style="17"/>
    <col min="11265" max="11265" width="34.25" style="17" customWidth="1"/>
    <col min="11266" max="11266" width="31.875" style="17" customWidth="1"/>
    <col min="11267" max="11267" width="5.5" style="17" bestFit="1" customWidth="1"/>
    <col min="11268" max="11269" width="13.875" style="17" bestFit="1" customWidth="1"/>
    <col min="11270" max="11270" width="11.625" style="17" bestFit="1" customWidth="1"/>
    <col min="11271" max="11271" width="25.375" style="17" customWidth="1"/>
    <col min="11272" max="11272" width="5.875" style="17" customWidth="1"/>
    <col min="11273" max="11273" width="21.5" style="17" customWidth="1"/>
    <col min="11274" max="11520" width="9" style="17"/>
    <col min="11521" max="11521" width="34.25" style="17" customWidth="1"/>
    <col min="11522" max="11522" width="31.875" style="17" customWidth="1"/>
    <col min="11523" max="11523" width="5.5" style="17" bestFit="1" customWidth="1"/>
    <col min="11524" max="11525" width="13.875" style="17" bestFit="1" customWidth="1"/>
    <col min="11526" max="11526" width="11.625" style="17" bestFit="1" customWidth="1"/>
    <col min="11527" max="11527" width="25.375" style="17" customWidth="1"/>
    <col min="11528" max="11528" width="5.875" style="17" customWidth="1"/>
    <col min="11529" max="11529" width="21.5" style="17" customWidth="1"/>
    <col min="11530" max="11776" width="9" style="17"/>
    <col min="11777" max="11777" width="34.25" style="17" customWidth="1"/>
    <col min="11778" max="11778" width="31.875" style="17" customWidth="1"/>
    <col min="11779" max="11779" width="5.5" style="17" bestFit="1" customWidth="1"/>
    <col min="11780" max="11781" width="13.875" style="17" bestFit="1" customWidth="1"/>
    <col min="11782" max="11782" width="11.625" style="17" bestFit="1" customWidth="1"/>
    <col min="11783" max="11783" width="25.375" style="17" customWidth="1"/>
    <col min="11784" max="11784" width="5.875" style="17" customWidth="1"/>
    <col min="11785" max="11785" width="21.5" style="17" customWidth="1"/>
    <col min="11786" max="12032" width="9" style="17"/>
    <col min="12033" max="12033" width="34.25" style="17" customWidth="1"/>
    <col min="12034" max="12034" width="31.875" style="17" customWidth="1"/>
    <col min="12035" max="12035" width="5.5" style="17" bestFit="1" customWidth="1"/>
    <col min="12036" max="12037" width="13.875" style="17" bestFit="1" customWidth="1"/>
    <col min="12038" max="12038" width="11.625" style="17" bestFit="1" customWidth="1"/>
    <col min="12039" max="12039" width="25.375" style="17" customWidth="1"/>
    <col min="12040" max="12040" width="5.875" style="17" customWidth="1"/>
    <col min="12041" max="12041" width="21.5" style="17" customWidth="1"/>
    <col min="12042" max="12288" width="9" style="17"/>
    <col min="12289" max="12289" width="34.25" style="17" customWidth="1"/>
    <col min="12290" max="12290" width="31.875" style="17" customWidth="1"/>
    <col min="12291" max="12291" width="5.5" style="17" bestFit="1" customWidth="1"/>
    <col min="12292" max="12293" width="13.875" style="17" bestFit="1" customWidth="1"/>
    <col min="12294" max="12294" width="11.625" style="17" bestFit="1" customWidth="1"/>
    <col min="12295" max="12295" width="25.375" style="17" customWidth="1"/>
    <col min="12296" max="12296" width="5.875" style="17" customWidth="1"/>
    <col min="12297" max="12297" width="21.5" style="17" customWidth="1"/>
    <col min="12298" max="12544" width="9" style="17"/>
    <col min="12545" max="12545" width="34.25" style="17" customWidth="1"/>
    <col min="12546" max="12546" width="31.875" style="17" customWidth="1"/>
    <col min="12547" max="12547" width="5.5" style="17" bestFit="1" customWidth="1"/>
    <col min="12548" max="12549" width="13.875" style="17" bestFit="1" customWidth="1"/>
    <col min="12550" max="12550" width="11.625" style="17" bestFit="1" customWidth="1"/>
    <col min="12551" max="12551" width="25.375" style="17" customWidth="1"/>
    <col min="12552" max="12552" width="5.875" style="17" customWidth="1"/>
    <col min="12553" max="12553" width="21.5" style="17" customWidth="1"/>
    <col min="12554" max="12800" width="9" style="17"/>
    <col min="12801" max="12801" width="34.25" style="17" customWidth="1"/>
    <col min="12802" max="12802" width="31.875" style="17" customWidth="1"/>
    <col min="12803" max="12803" width="5.5" style="17" bestFit="1" customWidth="1"/>
    <col min="12804" max="12805" width="13.875" style="17" bestFit="1" customWidth="1"/>
    <col min="12806" max="12806" width="11.625" style="17" bestFit="1" customWidth="1"/>
    <col min="12807" max="12807" width="25.375" style="17" customWidth="1"/>
    <col min="12808" max="12808" width="5.875" style="17" customWidth="1"/>
    <col min="12809" max="12809" width="21.5" style="17" customWidth="1"/>
    <col min="12810" max="13056" width="9" style="17"/>
    <col min="13057" max="13057" width="34.25" style="17" customWidth="1"/>
    <col min="13058" max="13058" width="31.875" style="17" customWidth="1"/>
    <col min="13059" max="13059" width="5.5" style="17" bestFit="1" customWidth="1"/>
    <col min="13060" max="13061" width="13.875" style="17" bestFit="1" customWidth="1"/>
    <col min="13062" max="13062" width="11.625" style="17" bestFit="1" customWidth="1"/>
    <col min="13063" max="13063" width="25.375" style="17" customWidth="1"/>
    <col min="13064" max="13064" width="5.875" style="17" customWidth="1"/>
    <col min="13065" max="13065" width="21.5" style="17" customWidth="1"/>
    <col min="13066" max="13312" width="9" style="17"/>
    <col min="13313" max="13313" width="34.25" style="17" customWidth="1"/>
    <col min="13314" max="13314" width="31.875" style="17" customWidth="1"/>
    <col min="13315" max="13315" width="5.5" style="17" bestFit="1" customWidth="1"/>
    <col min="13316" max="13317" width="13.875" style="17" bestFit="1" customWidth="1"/>
    <col min="13318" max="13318" width="11.625" style="17" bestFit="1" customWidth="1"/>
    <col min="13319" max="13319" width="25.375" style="17" customWidth="1"/>
    <col min="13320" max="13320" width="5.875" style="17" customWidth="1"/>
    <col min="13321" max="13321" width="21.5" style="17" customWidth="1"/>
    <col min="13322" max="13568" width="9" style="17"/>
    <col min="13569" max="13569" width="34.25" style="17" customWidth="1"/>
    <col min="13570" max="13570" width="31.875" style="17" customWidth="1"/>
    <col min="13571" max="13571" width="5.5" style="17" bestFit="1" customWidth="1"/>
    <col min="13572" max="13573" width="13.875" style="17" bestFit="1" customWidth="1"/>
    <col min="13574" max="13574" width="11.625" style="17" bestFit="1" customWidth="1"/>
    <col min="13575" max="13575" width="25.375" style="17" customWidth="1"/>
    <col min="13576" max="13576" width="5.875" style="17" customWidth="1"/>
    <col min="13577" max="13577" width="21.5" style="17" customWidth="1"/>
    <col min="13578" max="13824" width="9" style="17"/>
    <col min="13825" max="13825" width="34.25" style="17" customWidth="1"/>
    <col min="13826" max="13826" width="31.875" style="17" customWidth="1"/>
    <col min="13827" max="13827" width="5.5" style="17" bestFit="1" customWidth="1"/>
    <col min="13828" max="13829" width="13.875" style="17" bestFit="1" customWidth="1"/>
    <col min="13830" max="13830" width="11.625" style="17" bestFit="1" customWidth="1"/>
    <col min="13831" max="13831" width="25.375" style="17" customWidth="1"/>
    <col min="13832" max="13832" width="5.875" style="17" customWidth="1"/>
    <col min="13833" max="13833" width="21.5" style="17" customWidth="1"/>
    <col min="13834" max="14080" width="9" style="17"/>
    <col min="14081" max="14081" width="34.25" style="17" customWidth="1"/>
    <col min="14082" max="14082" width="31.875" style="17" customWidth="1"/>
    <col min="14083" max="14083" width="5.5" style="17" bestFit="1" customWidth="1"/>
    <col min="14084" max="14085" width="13.875" style="17" bestFit="1" customWidth="1"/>
    <col min="14086" max="14086" width="11.625" style="17" bestFit="1" customWidth="1"/>
    <col min="14087" max="14087" width="25.375" style="17" customWidth="1"/>
    <col min="14088" max="14088" width="5.875" style="17" customWidth="1"/>
    <col min="14089" max="14089" width="21.5" style="17" customWidth="1"/>
    <col min="14090" max="14336" width="9" style="17"/>
    <col min="14337" max="14337" width="34.25" style="17" customWidth="1"/>
    <col min="14338" max="14338" width="31.875" style="17" customWidth="1"/>
    <col min="14339" max="14339" width="5.5" style="17" bestFit="1" customWidth="1"/>
    <col min="14340" max="14341" width="13.875" style="17" bestFit="1" customWidth="1"/>
    <col min="14342" max="14342" width="11.625" style="17" bestFit="1" customWidth="1"/>
    <col min="14343" max="14343" width="25.375" style="17" customWidth="1"/>
    <col min="14344" max="14344" width="5.875" style="17" customWidth="1"/>
    <col min="14345" max="14345" width="21.5" style="17" customWidth="1"/>
    <col min="14346" max="14592" width="9" style="17"/>
    <col min="14593" max="14593" width="34.25" style="17" customWidth="1"/>
    <col min="14594" max="14594" width="31.875" style="17" customWidth="1"/>
    <col min="14595" max="14595" width="5.5" style="17" bestFit="1" customWidth="1"/>
    <col min="14596" max="14597" width="13.875" style="17" bestFit="1" customWidth="1"/>
    <col min="14598" max="14598" width="11.625" style="17" bestFit="1" customWidth="1"/>
    <col min="14599" max="14599" width="25.375" style="17" customWidth="1"/>
    <col min="14600" max="14600" width="5.875" style="17" customWidth="1"/>
    <col min="14601" max="14601" width="21.5" style="17" customWidth="1"/>
    <col min="14602" max="14848" width="9" style="17"/>
    <col min="14849" max="14849" width="34.25" style="17" customWidth="1"/>
    <col min="14850" max="14850" width="31.875" style="17" customWidth="1"/>
    <col min="14851" max="14851" width="5.5" style="17" bestFit="1" customWidth="1"/>
    <col min="14852" max="14853" width="13.875" style="17" bestFit="1" customWidth="1"/>
    <col min="14854" max="14854" width="11.625" style="17" bestFit="1" customWidth="1"/>
    <col min="14855" max="14855" width="25.375" style="17" customWidth="1"/>
    <col min="14856" max="14856" width="5.875" style="17" customWidth="1"/>
    <col min="14857" max="14857" width="21.5" style="17" customWidth="1"/>
    <col min="14858" max="15104" width="9" style="17"/>
    <col min="15105" max="15105" width="34.25" style="17" customWidth="1"/>
    <col min="15106" max="15106" width="31.875" style="17" customWidth="1"/>
    <col min="15107" max="15107" width="5.5" style="17" bestFit="1" customWidth="1"/>
    <col min="15108" max="15109" width="13.875" style="17" bestFit="1" customWidth="1"/>
    <col min="15110" max="15110" width="11.625" style="17" bestFit="1" customWidth="1"/>
    <col min="15111" max="15111" width="25.375" style="17" customWidth="1"/>
    <col min="15112" max="15112" width="5.875" style="17" customWidth="1"/>
    <col min="15113" max="15113" width="21.5" style="17" customWidth="1"/>
    <col min="15114" max="15360" width="9" style="17"/>
    <col min="15361" max="15361" width="34.25" style="17" customWidth="1"/>
    <col min="15362" max="15362" width="31.875" style="17" customWidth="1"/>
    <col min="15363" max="15363" width="5.5" style="17" bestFit="1" customWidth="1"/>
    <col min="15364" max="15365" width="13.875" style="17" bestFit="1" customWidth="1"/>
    <col min="15366" max="15366" width="11.625" style="17" bestFit="1" customWidth="1"/>
    <col min="15367" max="15367" width="25.375" style="17" customWidth="1"/>
    <col min="15368" max="15368" width="5.875" style="17" customWidth="1"/>
    <col min="15369" max="15369" width="21.5" style="17" customWidth="1"/>
    <col min="15370" max="15616" width="9" style="17"/>
    <col min="15617" max="15617" width="34.25" style="17" customWidth="1"/>
    <col min="15618" max="15618" width="31.875" style="17" customWidth="1"/>
    <col min="15619" max="15619" width="5.5" style="17" bestFit="1" customWidth="1"/>
    <col min="15620" max="15621" width="13.875" style="17" bestFit="1" customWidth="1"/>
    <col min="15622" max="15622" width="11.625" style="17" bestFit="1" customWidth="1"/>
    <col min="15623" max="15623" width="25.375" style="17" customWidth="1"/>
    <col min="15624" max="15624" width="5.875" style="17" customWidth="1"/>
    <col min="15625" max="15625" width="21.5" style="17" customWidth="1"/>
    <col min="15626" max="15872" width="9" style="17"/>
    <col min="15873" max="15873" width="34.25" style="17" customWidth="1"/>
    <col min="15874" max="15874" width="31.875" style="17" customWidth="1"/>
    <col min="15875" max="15875" width="5.5" style="17" bestFit="1" customWidth="1"/>
    <col min="15876" max="15877" width="13.875" style="17" bestFit="1" customWidth="1"/>
    <col min="15878" max="15878" width="11.625" style="17" bestFit="1" customWidth="1"/>
    <col min="15879" max="15879" width="25.375" style="17" customWidth="1"/>
    <col min="15880" max="15880" width="5.875" style="17" customWidth="1"/>
    <col min="15881" max="15881" width="21.5" style="17" customWidth="1"/>
    <col min="15882" max="16128" width="9" style="17"/>
    <col min="16129" max="16129" width="34.25" style="17" customWidth="1"/>
    <col min="16130" max="16130" width="31.875" style="17" customWidth="1"/>
    <col min="16131" max="16131" width="5.5" style="17" bestFit="1" customWidth="1"/>
    <col min="16132" max="16133" width="13.875" style="17" bestFit="1" customWidth="1"/>
    <col min="16134" max="16134" width="11.625" style="17" bestFit="1" customWidth="1"/>
    <col min="16135" max="16135" width="25.375" style="17" customWidth="1"/>
    <col min="16136" max="16136" width="5.875" style="17" customWidth="1"/>
    <col min="16137" max="16137" width="21.5" style="17" customWidth="1"/>
    <col min="16138" max="16384" width="9" style="17"/>
  </cols>
  <sheetData>
    <row r="1" spans="1:9" x14ac:dyDescent="0.15">
      <c r="I1" s="18">
        <v>44105</v>
      </c>
    </row>
    <row r="2" spans="1:9" x14ac:dyDescent="0.15">
      <c r="A2" s="19" t="s">
        <v>3</v>
      </c>
      <c r="B2" s="20"/>
      <c r="C2" s="20"/>
      <c r="D2" s="20"/>
      <c r="E2" s="20"/>
      <c r="F2" s="20"/>
      <c r="G2" s="20"/>
      <c r="H2" s="20"/>
      <c r="I2" s="20"/>
    </row>
    <row r="4" spans="1:9" x14ac:dyDescent="0.15">
      <c r="A4" s="23" t="s">
        <v>4</v>
      </c>
    </row>
    <row r="5" spans="1:9" x14ac:dyDescent="0.15">
      <c r="A5" s="250" t="s">
        <v>409</v>
      </c>
      <c r="B5" s="250"/>
      <c r="C5" s="250"/>
      <c r="D5" s="250"/>
      <c r="E5" s="250"/>
      <c r="F5" s="250"/>
      <c r="G5" s="250"/>
      <c r="H5" s="250"/>
      <c r="I5" s="250"/>
    </row>
    <row r="7" spans="1:9" x14ac:dyDescent="0.15">
      <c r="A7" s="23" t="s">
        <v>5</v>
      </c>
    </row>
    <row r="8" spans="1:9" x14ac:dyDescent="0.15">
      <c r="A8" s="17" t="s">
        <v>410</v>
      </c>
    </row>
    <row r="10" spans="1:9" ht="27" x14ac:dyDescent="0.15">
      <c r="A10" s="24" t="s">
        <v>0</v>
      </c>
      <c r="B10" s="24" t="s">
        <v>6</v>
      </c>
      <c r="C10" s="24" t="s">
        <v>2</v>
      </c>
      <c r="D10" s="24" t="s">
        <v>7</v>
      </c>
      <c r="E10" s="24" t="s">
        <v>8</v>
      </c>
      <c r="F10" s="24" t="s">
        <v>9</v>
      </c>
      <c r="G10" s="24" t="s">
        <v>10</v>
      </c>
      <c r="H10" s="25" t="s">
        <v>11</v>
      </c>
      <c r="I10" s="24" t="s">
        <v>1</v>
      </c>
    </row>
    <row r="11" spans="1:9" ht="24" x14ac:dyDescent="0.15">
      <c r="A11" s="225" t="s">
        <v>411</v>
      </c>
      <c r="B11" s="225" t="s">
        <v>412</v>
      </c>
      <c r="C11" s="226">
        <v>1</v>
      </c>
      <c r="D11" s="226">
        <v>170748</v>
      </c>
      <c r="E11" s="226">
        <v>170748</v>
      </c>
      <c r="F11" s="227">
        <v>41999</v>
      </c>
      <c r="G11" s="228" t="s">
        <v>413</v>
      </c>
      <c r="H11" s="224" t="s">
        <v>229</v>
      </c>
      <c r="I11" s="229" t="s">
        <v>414</v>
      </c>
    </row>
    <row r="12" spans="1:9" ht="24" x14ac:dyDescent="0.15">
      <c r="A12" s="225" t="s">
        <v>411</v>
      </c>
      <c r="B12" s="225" t="s">
        <v>412</v>
      </c>
      <c r="C12" s="226">
        <v>1</v>
      </c>
      <c r="D12" s="226">
        <v>170748</v>
      </c>
      <c r="E12" s="226">
        <v>170748</v>
      </c>
      <c r="F12" s="227">
        <v>41999</v>
      </c>
      <c r="G12" s="228" t="s">
        <v>415</v>
      </c>
      <c r="H12" s="224" t="s">
        <v>229</v>
      </c>
      <c r="I12" s="229" t="s">
        <v>414</v>
      </c>
    </row>
    <row r="13" spans="1:9" ht="24" x14ac:dyDescent="0.15">
      <c r="A13" s="225" t="s">
        <v>411</v>
      </c>
      <c r="B13" s="225" t="s">
        <v>412</v>
      </c>
      <c r="C13" s="226">
        <v>1</v>
      </c>
      <c r="D13" s="226">
        <v>170748</v>
      </c>
      <c r="E13" s="226">
        <v>170748</v>
      </c>
      <c r="F13" s="227">
        <v>41999</v>
      </c>
      <c r="G13" s="228" t="s">
        <v>416</v>
      </c>
      <c r="H13" s="224" t="s">
        <v>229</v>
      </c>
      <c r="I13" s="229" t="s">
        <v>414</v>
      </c>
    </row>
    <row r="14" spans="1:9" ht="24" x14ac:dyDescent="0.15">
      <c r="A14" s="225" t="s">
        <v>411</v>
      </c>
      <c r="B14" s="225" t="s">
        <v>412</v>
      </c>
      <c r="C14" s="226">
        <v>1</v>
      </c>
      <c r="D14" s="226">
        <v>170748</v>
      </c>
      <c r="E14" s="226">
        <v>170748</v>
      </c>
      <c r="F14" s="227">
        <v>41999</v>
      </c>
      <c r="G14" s="228" t="s">
        <v>417</v>
      </c>
      <c r="H14" s="224" t="s">
        <v>229</v>
      </c>
      <c r="I14" s="229" t="s">
        <v>414</v>
      </c>
    </row>
    <row r="15" spans="1:9" ht="24" x14ac:dyDescent="0.15">
      <c r="A15" s="225" t="s">
        <v>411</v>
      </c>
      <c r="B15" s="225" t="s">
        <v>412</v>
      </c>
      <c r="C15" s="226">
        <v>1</v>
      </c>
      <c r="D15" s="226">
        <v>170748</v>
      </c>
      <c r="E15" s="226">
        <v>170748</v>
      </c>
      <c r="F15" s="227">
        <v>41999</v>
      </c>
      <c r="G15" s="228" t="s">
        <v>418</v>
      </c>
      <c r="H15" s="224" t="s">
        <v>229</v>
      </c>
      <c r="I15" s="229" t="s">
        <v>414</v>
      </c>
    </row>
    <row r="16" spans="1:9" ht="24" x14ac:dyDescent="0.15">
      <c r="A16" s="225" t="s">
        <v>411</v>
      </c>
      <c r="B16" s="225" t="s">
        <v>412</v>
      </c>
      <c r="C16" s="226">
        <v>1</v>
      </c>
      <c r="D16" s="226">
        <v>170748</v>
      </c>
      <c r="E16" s="226">
        <v>170748</v>
      </c>
      <c r="F16" s="227">
        <v>41999</v>
      </c>
      <c r="G16" s="228" t="s">
        <v>419</v>
      </c>
      <c r="H16" s="224" t="s">
        <v>229</v>
      </c>
      <c r="I16" s="229" t="s">
        <v>414</v>
      </c>
    </row>
    <row r="17" spans="1:9" ht="24" x14ac:dyDescent="0.15">
      <c r="A17" s="225" t="s">
        <v>411</v>
      </c>
      <c r="B17" s="225" t="s">
        <v>412</v>
      </c>
      <c r="C17" s="226">
        <v>1</v>
      </c>
      <c r="D17" s="226">
        <v>170748</v>
      </c>
      <c r="E17" s="226">
        <v>170748</v>
      </c>
      <c r="F17" s="227">
        <v>41999</v>
      </c>
      <c r="G17" s="228" t="s">
        <v>420</v>
      </c>
      <c r="H17" s="224" t="s">
        <v>229</v>
      </c>
      <c r="I17" s="229" t="s">
        <v>414</v>
      </c>
    </row>
    <row r="18" spans="1:9" ht="24" x14ac:dyDescent="0.15">
      <c r="A18" s="225" t="s">
        <v>411</v>
      </c>
      <c r="B18" s="225" t="s">
        <v>412</v>
      </c>
      <c r="C18" s="226">
        <v>1</v>
      </c>
      <c r="D18" s="226">
        <v>170748</v>
      </c>
      <c r="E18" s="226">
        <v>170748</v>
      </c>
      <c r="F18" s="227">
        <v>41999</v>
      </c>
      <c r="G18" s="228" t="s">
        <v>421</v>
      </c>
      <c r="H18" s="224" t="s">
        <v>229</v>
      </c>
      <c r="I18" s="229" t="s">
        <v>414</v>
      </c>
    </row>
    <row r="19" spans="1:9" ht="24" x14ac:dyDescent="0.15">
      <c r="A19" s="225" t="s">
        <v>411</v>
      </c>
      <c r="B19" s="225" t="s">
        <v>412</v>
      </c>
      <c r="C19" s="226">
        <v>1</v>
      </c>
      <c r="D19" s="226">
        <v>170748</v>
      </c>
      <c r="E19" s="226">
        <v>170748</v>
      </c>
      <c r="F19" s="227">
        <v>41999</v>
      </c>
      <c r="G19" s="228" t="s">
        <v>422</v>
      </c>
      <c r="H19" s="224" t="s">
        <v>229</v>
      </c>
      <c r="I19" s="229" t="s">
        <v>414</v>
      </c>
    </row>
    <row r="20" spans="1:9" ht="24" x14ac:dyDescent="0.15">
      <c r="A20" s="225" t="s">
        <v>411</v>
      </c>
      <c r="B20" s="225" t="s">
        <v>412</v>
      </c>
      <c r="C20" s="226">
        <v>1</v>
      </c>
      <c r="D20" s="226">
        <v>170748</v>
      </c>
      <c r="E20" s="226">
        <v>170748</v>
      </c>
      <c r="F20" s="227">
        <v>41999</v>
      </c>
      <c r="G20" s="228" t="s">
        <v>423</v>
      </c>
      <c r="H20" s="224" t="s">
        <v>229</v>
      </c>
      <c r="I20" s="229" t="s">
        <v>414</v>
      </c>
    </row>
    <row r="21" spans="1:9" ht="24" x14ac:dyDescent="0.15">
      <c r="A21" s="225" t="s">
        <v>411</v>
      </c>
      <c r="B21" s="225" t="s">
        <v>412</v>
      </c>
      <c r="C21" s="226">
        <v>1</v>
      </c>
      <c r="D21" s="226">
        <v>170748</v>
      </c>
      <c r="E21" s="226">
        <v>170748</v>
      </c>
      <c r="F21" s="227">
        <v>41999</v>
      </c>
      <c r="G21" s="228" t="s">
        <v>424</v>
      </c>
      <c r="H21" s="224" t="s">
        <v>229</v>
      </c>
      <c r="I21" s="229" t="s">
        <v>414</v>
      </c>
    </row>
    <row r="22" spans="1:9" ht="24" x14ac:dyDescent="0.15">
      <c r="A22" s="230" t="s">
        <v>411</v>
      </c>
      <c r="B22" s="225" t="s">
        <v>412</v>
      </c>
      <c r="C22" s="226">
        <v>1</v>
      </c>
      <c r="D22" s="226">
        <v>170748</v>
      </c>
      <c r="E22" s="226">
        <v>170748</v>
      </c>
      <c r="F22" s="227">
        <v>41999</v>
      </c>
      <c r="G22" s="228" t="s">
        <v>425</v>
      </c>
      <c r="H22" s="224" t="s">
        <v>229</v>
      </c>
      <c r="I22" s="229" t="s">
        <v>414</v>
      </c>
    </row>
    <row r="23" spans="1:9" ht="24" x14ac:dyDescent="0.15">
      <c r="A23" s="225" t="s">
        <v>411</v>
      </c>
      <c r="B23" s="225" t="s">
        <v>412</v>
      </c>
      <c r="C23" s="226">
        <v>1</v>
      </c>
      <c r="D23" s="226">
        <v>170748</v>
      </c>
      <c r="E23" s="226">
        <v>170748</v>
      </c>
      <c r="F23" s="227">
        <v>41999</v>
      </c>
      <c r="G23" s="228" t="s">
        <v>426</v>
      </c>
      <c r="H23" s="224" t="s">
        <v>229</v>
      </c>
      <c r="I23" s="229" t="s">
        <v>414</v>
      </c>
    </row>
    <row r="24" spans="1:9" ht="24" x14ac:dyDescent="0.15">
      <c r="A24" s="225" t="s">
        <v>411</v>
      </c>
      <c r="B24" s="225" t="s">
        <v>412</v>
      </c>
      <c r="C24" s="226">
        <v>1</v>
      </c>
      <c r="D24" s="226">
        <v>170748</v>
      </c>
      <c r="E24" s="226">
        <v>170748</v>
      </c>
      <c r="F24" s="227">
        <v>41999</v>
      </c>
      <c r="G24" s="228" t="s">
        <v>427</v>
      </c>
      <c r="H24" s="224" t="s">
        <v>229</v>
      </c>
      <c r="I24" s="229" t="s">
        <v>414</v>
      </c>
    </row>
    <row r="25" spans="1:9" ht="24" x14ac:dyDescent="0.15">
      <c r="A25" s="225" t="s">
        <v>411</v>
      </c>
      <c r="B25" s="225" t="s">
        <v>412</v>
      </c>
      <c r="C25" s="226">
        <v>1</v>
      </c>
      <c r="D25" s="226">
        <v>170748</v>
      </c>
      <c r="E25" s="226">
        <v>170748</v>
      </c>
      <c r="F25" s="227">
        <v>41999</v>
      </c>
      <c r="G25" s="228" t="s">
        <v>428</v>
      </c>
      <c r="H25" s="224" t="s">
        <v>229</v>
      </c>
      <c r="I25" s="229" t="s">
        <v>414</v>
      </c>
    </row>
    <row r="27" spans="1:9" x14ac:dyDescent="0.15">
      <c r="A27" s="17" t="s">
        <v>12</v>
      </c>
    </row>
    <row r="28" spans="1:9" x14ac:dyDescent="0.15">
      <c r="A28" s="17" t="s">
        <v>13</v>
      </c>
    </row>
    <row r="29" spans="1:9" x14ac:dyDescent="0.15">
      <c r="A29" s="17" t="s">
        <v>14</v>
      </c>
    </row>
    <row r="30" spans="1:9" x14ac:dyDescent="0.15">
      <c r="A30" s="17" t="s">
        <v>15</v>
      </c>
    </row>
    <row r="31" spans="1:9" x14ac:dyDescent="0.15">
      <c r="A31" s="17" t="s">
        <v>16</v>
      </c>
    </row>
    <row r="32" spans="1:9" x14ac:dyDescent="0.15">
      <c r="A32" s="17" t="s">
        <v>17</v>
      </c>
    </row>
    <row r="33" spans="1:1" x14ac:dyDescent="0.15">
      <c r="A33" s="17" t="s">
        <v>18</v>
      </c>
    </row>
  </sheetData>
  <mergeCells count="1">
    <mergeCell ref="A5:I5"/>
  </mergeCells>
  <phoneticPr fontId="4"/>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4" workbookViewId="0">
      <selection activeCell="N23" sqref="N23"/>
    </sheetView>
  </sheetViews>
  <sheetFormatPr defaultRowHeight="13.5" x14ac:dyDescent="0.15"/>
  <cols>
    <col min="1" max="1" width="9" style="242" customWidth="1"/>
    <col min="2" max="8" width="9" style="242"/>
    <col min="9" max="9" width="10.625" style="242" customWidth="1"/>
    <col min="10" max="16384" width="9" style="242"/>
  </cols>
  <sheetData>
    <row r="1" spans="1:9" x14ac:dyDescent="0.15">
      <c r="A1" s="232"/>
      <c r="B1" s="232"/>
      <c r="C1" s="232"/>
      <c r="D1" s="232"/>
      <c r="E1" s="232"/>
      <c r="F1" s="232"/>
      <c r="G1" s="232"/>
      <c r="H1" s="232"/>
      <c r="I1" s="232"/>
    </row>
    <row r="2" spans="1:9" x14ac:dyDescent="0.15">
      <c r="A2" s="234"/>
      <c r="B2" s="232"/>
      <c r="C2" s="232"/>
      <c r="D2" s="232"/>
      <c r="E2" s="232"/>
      <c r="F2" s="232"/>
      <c r="G2" s="232"/>
      <c r="H2" s="232"/>
      <c r="I2" s="232"/>
    </row>
    <row r="3" spans="1:9" ht="14.25" x14ac:dyDescent="0.15">
      <c r="A3" s="235"/>
      <c r="B3" s="232"/>
      <c r="C3" s="232"/>
      <c r="D3" s="232"/>
      <c r="E3" s="232"/>
      <c r="F3" s="232"/>
      <c r="G3" s="232"/>
      <c r="H3" s="232"/>
      <c r="I3" s="232"/>
    </row>
    <row r="4" spans="1:9" ht="14.25" x14ac:dyDescent="0.15">
      <c r="A4" s="236"/>
      <c r="B4" s="232"/>
      <c r="C4" s="232"/>
      <c r="D4" s="232"/>
      <c r="E4" s="232"/>
      <c r="F4" s="232"/>
      <c r="G4" s="251" t="s">
        <v>470</v>
      </c>
      <c r="H4" s="251"/>
      <c r="I4" s="251"/>
    </row>
    <row r="5" spans="1:9" ht="14.25" x14ac:dyDescent="0.15">
      <c r="A5" s="236"/>
      <c r="B5" s="232"/>
      <c r="C5" s="232"/>
      <c r="D5" s="232"/>
      <c r="E5" s="232"/>
      <c r="F5" s="232"/>
      <c r="G5" s="252" t="s">
        <v>437</v>
      </c>
      <c r="H5" s="252"/>
      <c r="I5" s="252"/>
    </row>
    <row r="6" spans="1:9" ht="14.25" x14ac:dyDescent="0.15">
      <c r="A6" s="235"/>
      <c r="B6" s="232"/>
      <c r="C6" s="232"/>
      <c r="D6" s="232"/>
      <c r="E6" s="232"/>
      <c r="F6" s="232"/>
      <c r="G6" s="232"/>
      <c r="H6" s="232"/>
      <c r="I6" s="232"/>
    </row>
    <row r="7" spans="1:9" ht="14.25" customHeight="1" x14ac:dyDescent="0.15">
      <c r="A7" s="235"/>
      <c r="B7" s="232"/>
      <c r="C7" s="253" t="s">
        <v>530</v>
      </c>
      <c r="D7" s="253"/>
      <c r="E7" s="253"/>
      <c r="F7" s="253"/>
      <c r="G7" s="253"/>
      <c r="H7" s="253"/>
      <c r="I7" s="253"/>
    </row>
    <row r="8" spans="1:9" ht="14.25" customHeight="1" x14ac:dyDescent="0.15">
      <c r="A8" s="235"/>
      <c r="B8" s="232"/>
      <c r="C8" s="253"/>
      <c r="D8" s="253"/>
      <c r="E8" s="253"/>
      <c r="F8" s="253"/>
      <c r="G8" s="253"/>
      <c r="H8" s="253"/>
      <c r="I8" s="253"/>
    </row>
    <row r="9" spans="1:9" ht="24.75" customHeight="1" x14ac:dyDescent="0.15">
      <c r="A9" s="235"/>
      <c r="B9" s="232"/>
      <c r="C9" s="253"/>
      <c r="D9" s="253"/>
      <c r="E9" s="253"/>
      <c r="F9" s="253"/>
      <c r="G9" s="253"/>
      <c r="H9" s="253"/>
      <c r="I9" s="253"/>
    </row>
    <row r="10" spans="1:9" ht="14.25" x14ac:dyDescent="0.15">
      <c r="A10" s="235"/>
      <c r="B10" s="232"/>
      <c r="C10" s="232"/>
      <c r="D10" s="232"/>
      <c r="E10" s="232"/>
      <c r="F10" s="232"/>
      <c r="G10" s="232"/>
      <c r="H10" s="232"/>
      <c r="I10" s="232"/>
    </row>
    <row r="11" spans="1:9" ht="14.25" x14ac:dyDescent="0.15">
      <c r="A11" s="235"/>
      <c r="B11" s="232" t="s">
        <v>439</v>
      </c>
      <c r="C11" s="232"/>
      <c r="D11" s="232"/>
      <c r="E11" s="232"/>
      <c r="F11" s="232"/>
      <c r="G11" s="232"/>
      <c r="H11" s="232"/>
      <c r="I11" s="232"/>
    </row>
    <row r="12" spans="1:9" ht="14.25" x14ac:dyDescent="0.15">
      <c r="A12" s="235"/>
      <c r="B12" s="232"/>
      <c r="C12" s="232"/>
      <c r="D12" s="232"/>
      <c r="E12" s="232"/>
      <c r="F12" s="232"/>
      <c r="G12" s="232"/>
      <c r="H12" s="232"/>
      <c r="I12" s="232"/>
    </row>
    <row r="13" spans="1:9" ht="14.25" customHeight="1" x14ac:dyDescent="0.15">
      <c r="A13" s="235"/>
      <c r="B13" s="253" t="s">
        <v>531</v>
      </c>
      <c r="C13" s="253"/>
      <c r="D13" s="253"/>
      <c r="E13" s="253"/>
      <c r="F13" s="253"/>
      <c r="G13" s="253"/>
      <c r="H13" s="253"/>
      <c r="I13" s="253"/>
    </row>
    <row r="14" spans="1:9" ht="14.25" x14ac:dyDescent="0.15">
      <c r="A14" s="235"/>
      <c r="B14" s="253"/>
      <c r="C14" s="253"/>
      <c r="D14" s="253"/>
      <c r="E14" s="253"/>
      <c r="F14" s="253"/>
      <c r="G14" s="253"/>
      <c r="H14" s="253"/>
      <c r="I14" s="253"/>
    </row>
    <row r="15" spans="1:9" ht="14.25" x14ac:dyDescent="0.15">
      <c r="A15" s="235"/>
      <c r="B15" s="253"/>
      <c r="C15" s="253"/>
      <c r="D15" s="253"/>
      <c r="E15" s="253"/>
      <c r="F15" s="253"/>
      <c r="G15" s="253"/>
      <c r="H15" s="253"/>
      <c r="I15" s="253"/>
    </row>
    <row r="16" spans="1:9" ht="36" customHeight="1" x14ac:dyDescent="0.15">
      <c r="A16" s="235"/>
      <c r="B16" s="253"/>
      <c r="C16" s="253"/>
      <c r="D16" s="253"/>
      <c r="E16" s="253"/>
      <c r="F16" s="253"/>
      <c r="G16" s="253"/>
      <c r="H16" s="253"/>
      <c r="I16" s="253"/>
    </row>
    <row r="17" spans="1:9" ht="14.25" x14ac:dyDescent="0.15">
      <c r="A17" s="235"/>
      <c r="B17" s="232"/>
      <c r="C17" s="232"/>
      <c r="D17" s="232"/>
      <c r="E17" s="232"/>
      <c r="F17" s="232"/>
      <c r="G17" s="232"/>
      <c r="H17" s="232"/>
      <c r="I17" s="232"/>
    </row>
    <row r="18" spans="1:9" ht="14.25" x14ac:dyDescent="0.15">
      <c r="A18" s="235"/>
      <c r="B18" s="232" t="s">
        <v>441</v>
      </c>
      <c r="C18" s="232"/>
      <c r="D18" s="232"/>
      <c r="E18" s="232"/>
      <c r="F18" s="232"/>
      <c r="G18" s="232"/>
      <c r="H18" s="232"/>
      <c r="I18" s="232"/>
    </row>
    <row r="19" spans="1:9" ht="14.25" x14ac:dyDescent="0.15">
      <c r="A19" s="235"/>
      <c r="B19" s="232" t="s">
        <v>442</v>
      </c>
      <c r="C19" s="232"/>
      <c r="D19" s="232"/>
      <c r="E19" s="232"/>
      <c r="F19" s="232"/>
      <c r="G19" s="232"/>
      <c r="H19" s="232"/>
      <c r="I19" s="232"/>
    </row>
    <row r="20" spans="1:9" ht="14.25" x14ac:dyDescent="0.15">
      <c r="A20" s="235"/>
      <c r="B20" s="232" t="s">
        <v>443</v>
      </c>
      <c r="C20" s="232"/>
      <c r="D20" s="232"/>
      <c r="E20" s="232"/>
      <c r="F20" s="232"/>
      <c r="G20" s="232"/>
      <c r="H20" s="232"/>
      <c r="I20" s="232"/>
    </row>
    <row r="21" spans="1:9" ht="14.25" x14ac:dyDescent="0.15">
      <c r="A21" s="235"/>
      <c r="B21" s="232"/>
      <c r="C21" s="232"/>
      <c r="D21" s="232"/>
      <c r="E21" s="232"/>
      <c r="F21" s="232"/>
      <c r="G21" s="232"/>
      <c r="H21" s="232"/>
      <c r="I21" s="232"/>
    </row>
    <row r="22" spans="1:9" ht="14.25" x14ac:dyDescent="0.15">
      <c r="A22" s="235"/>
      <c r="B22" s="232"/>
      <c r="C22" s="232"/>
      <c r="D22" s="232"/>
      <c r="E22" s="232"/>
      <c r="F22" s="232"/>
      <c r="G22" s="232"/>
      <c r="H22" s="232"/>
      <c r="I22" s="232"/>
    </row>
  </sheetData>
  <mergeCells count="4">
    <mergeCell ref="G4:I4"/>
    <mergeCell ref="G5:I5"/>
    <mergeCell ref="C7:I9"/>
    <mergeCell ref="B13:I16"/>
  </mergeCells>
  <phoneticPr fontId="4"/>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x14ac:dyDescent="0.15"/>
  <cols>
    <col min="1" max="1" width="18" style="17" customWidth="1"/>
    <col min="2" max="2" width="54.75"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256" width="9"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9"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9"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9"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9"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9"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9"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9"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9"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9"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9"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9"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9"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9"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9"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9"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9"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9"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9"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9"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9"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9"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9"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9"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9"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9"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9"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9"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9"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9"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9"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9"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9"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9"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9"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9"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9"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9"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9"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9"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9"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9"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9"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9"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9"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9"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9"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9"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9"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9"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9"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9"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9"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9"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9"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9"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9"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9"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9"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9"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9"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9"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9"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9" style="17"/>
  </cols>
  <sheetData>
    <row r="1" spans="1:9" x14ac:dyDescent="0.15">
      <c r="I1" s="18" t="s">
        <v>213</v>
      </c>
    </row>
    <row r="2" spans="1:9" x14ac:dyDescent="0.15">
      <c r="A2" s="19" t="s">
        <v>3</v>
      </c>
      <c r="B2" s="20"/>
      <c r="C2" s="20"/>
      <c r="D2" s="20"/>
      <c r="E2" s="20"/>
      <c r="F2" s="20"/>
      <c r="G2" s="20"/>
      <c r="H2" s="20"/>
      <c r="I2" s="20"/>
    </row>
    <row r="4" spans="1:9" x14ac:dyDescent="0.15">
      <c r="A4" s="23" t="s">
        <v>4</v>
      </c>
    </row>
    <row r="5" spans="1:9" x14ac:dyDescent="0.15">
      <c r="A5" s="259" t="s">
        <v>184</v>
      </c>
      <c r="B5" s="260"/>
      <c r="C5" s="260"/>
      <c r="D5" s="260"/>
      <c r="E5" s="260"/>
      <c r="F5" s="260"/>
      <c r="G5" s="260"/>
    </row>
    <row r="7" spans="1:9" x14ac:dyDescent="0.15">
      <c r="A7" s="23" t="s">
        <v>5</v>
      </c>
    </row>
    <row r="8" spans="1:9" x14ac:dyDescent="0.15">
      <c r="A8" s="17" t="s">
        <v>206</v>
      </c>
    </row>
    <row r="10" spans="1:9" ht="27" x14ac:dyDescent="0.15">
      <c r="A10" s="42" t="s">
        <v>0</v>
      </c>
      <c r="B10" s="42" t="s">
        <v>6</v>
      </c>
      <c r="C10" s="42" t="s">
        <v>2</v>
      </c>
      <c r="D10" s="42" t="s">
        <v>7</v>
      </c>
      <c r="E10" s="42" t="s">
        <v>8</v>
      </c>
      <c r="F10" s="42" t="s">
        <v>9</v>
      </c>
      <c r="G10" s="42" t="s">
        <v>10</v>
      </c>
      <c r="H10" s="43" t="s">
        <v>11</v>
      </c>
      <c r="I10" s="42" t="s">
        <v>1</v>
      </c>
    </row>
    <row r="11" spans="1:9" ht="101.25" x14ac:dyDescent="0.15">
      <c r="A11" s="103" t="s">
        <v>185</v>
      </c>
      <c r="B11" s="103"/>
      <c r="C11" s="104">
        <v>1</v>
      </c>
      <c r="D11" s="104">
        <v>156450</v>
      </c>
      <c r="E11" s="104">
        <v>156450</v>
      </c>
      <c r="F11" s="105" t="s">
        <v>186</v>
      </c>
      <c r="G11" s="103" t="s">
        <v>187</v>
      </c>
      <c r="H11" s="106" t="s">
        <v>28</v>
      </c>
      <c r="I11" s="107" t="s">
        <v>188</v>
      </c>
    </row>
    <row r="12" spans="1:9" ht="101.25" x14ac:dyDescent="0.15">
      <c r="A12" s="103" t="s">
        <v>185</v>
      </c>
      <c r="B12" s="103"/>
      <c r="C12" s="104">
        <v>1</v>
      </c>
      <c r="D12" s="104">
        <v>156450</v>
      </c>
      <c r="E12" s="104">
        <v>156450</v>
      </c>
      <c r="F12" s="105" t="s">
        <v>186</v>
      </c>
      <c r="G12" s="103" t="s">
        <v>187</v>
      </c>
      <c r="H12" s="106" t="s">
        <v>28</v>
      </c>
      <c r="I12" s="107" t="s">
        <v>188</v>
      </c>
    </row>
    <row r="14" spans="1:9" x14ac:dyDescent="0.15">
      <c r="A14" s="17" t="s">
        <v>12</v>
      </c>
    </row>
    <row r="15" spans="1:9" x14ac:dyDescent="0.15">
      <c r="A15" s="17" t="s">
        <v>13</v>
      </c>
    </row>
    <row r="16" spans="1:9" x14ac:dyDescent="0.15">
      <c r="A16" s="17" t="s">
        <v>14</v>
      </c>
    </row>
    <row r="17" spans="1:1" x14ac:dyDescent="0.15">
      <c r="A17" s="17" t="s">
        <v>15</v>
      </c>
    </row>
    <row r="18" spans="1:1" x14ac:dyDescent="0.15">
      <c r="A18" s="17" t="s">
        <v>16</v>
      </c>
    </row>
    <row r="19" spans="1:1" x14ac:dyDescent="0.15">
      <c r="A19" s="17" t="s">
        <v>17</v>
      </c>
    </row>
    <row r="20" spans="1:1" x14ac:dyDescent="0.15">
      <c r="A20" s="17" t="s">
        <v>18</v>
      </c>
    </row>
  </sheetData>
  <mergeCells count="1">
    <mergeCell ref="A5:G5"/>
  </mergeCells>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g 3 4 3 U e 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g 3 4 3 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N + N 1 E o i k e 4 D g A A A B E A A A A T A B w A R m 9 y b X V s Y X M v U 2 V j d G l v b j E u b S C i G A A o o B Q A A A A A A A A A A A A A A A A A A A A A A A A A A A A r T k 0 u y c z P U w i G 0 I b W A F B L A Q I t A B Q A A g A I A I N + N 1 H l a W u D p w A A A P g A A A A S A A A A A A A A A A A A A A A A A A A A A A B D b 2 5 m a W c v U G F j a 2 F n Z S 5 4 b W x Q S w E C L Q A U A A I A C A C D f j d R D 8 r p q 6 Q A A A D p A A A A E w A A A A A A A A A A A A A A A A D z A A A A W 0 N v b n R l b n R f V H l w Z X N d L n h t b F B L A Q I t A B Q A A g A I A I N + N 1 E 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3 x f a G 6 H n f R q Q 8 B j 0 A r 1 H m A A A A A A I A A A A A A A N m A A D A A A A A E A A A A G G g t 2 Z N c 8 T C E 1 3 H P g V G A u Q A A A A A B I A A A K A A A A A Q A A A A U k g y t r 1 I t Q S X V M x I T C u 2 + F A A A A B O s s r E 0 U Y y 2 H m 6 L W Y B E A y y V + 6 Z 3 I X L d H J f j i 6 b T l A C R 2 K D A P 3 Q s D L F Q E i e d 6 X G s v B S k 1 j U G Q t x C d T G u w M T X a a z L s 3 K B Y X 4 E G x y + 4 j r l K N s R h Q A A A D 2 H R F W m a H U w t Z I j I U R F W 9 U n w l Z g Q = = < / D a t a M a s h u p > 
</file>

<file path=customXml/itemProps1.xml><?xml version="1.0" encoding="utf-8"?>
<ds:datastoreItem xmlns:ds="http://schemas.openxmlformats.org/officeDocument/2006/customXml" ds:itemID="{C4242A4F-A07A-48A2-A0BA-FA5842B97D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84</vt:i4>
      </vt:variant>
      <vt:variant>
        <vt:lpstr>名前付き一覧</vt:lpstr>
      </vt:variant>
      <vt:variant>
        <vt:i4>1</vt:i4>
      </vt:variant>
    </vt:vector>
  </HeadingPairs>
  <TitlesOfParts>
    <vt:vector size="85" baseType="lpstr">
      <vt:lpstr>一覧表（京都大学①）</vt:lpstr>
      <vt:lpstr>需要調査結果①</vt:lpstr>
      <vt:lpstr>一覧表（京都大学②）</vt:lpstr>
      <vt:lpstr>需要調査結果②</vt:lpstr>
      <vt:lpstr>一覧表（京都大学③）</vt:lpstr>
      <vt:lpstr>需要調査結果③</vt:lpstr>
      <vt:lpstr>一覧表（京都大学④）</vt:lpstr>
      <vt:lpstr>需要調査結果④</vt:lpstr>
      <vt:lpstr>一覧表（高エネルギー加速器研究機構⑤）</vt:lpstr>
      <vt:lpstr>需要調査結果⑤</vt:lpstr>
      <vt:lpstr>一覧表（産業技術総合研究所⑥）</vt:lpstr>
      <vt:lpstr>需要調査結果⑥</vt:lpstr>
      <vt:lpstr>一覧表（信州大学⑦）</vt:lpstr>
      <vt:lpstr>需要調査結果⑦</vt:lpstr>
      <vt:lpstr>一覧表（大阪大学⑧）</vt:lpstr>
      <vt:lpstr>需要調査結果⑧</vt:lpstr>
      <vt:lpstr>一覧表（大阪大学⑨）</vt:lpstr>
      <vt:lpstr>需要調査結果⑨ </vt:lpstr>
      <vt:lpstr>一覧表（大阪大学⑩）</vt:lpstr>
      <vt:lpstr>需要調査結果⑩</vt:lpstr>
      <vt:lpstr>一覧表（大阪大学⑪）</vt:lpstr>
      <vt:lpstr>需要調査結果⑪</vt:lpstr>
      <vt:lpstr>一覧表（大阪大学⑫）</vt:lpstr>
      <vt:lpstr>需要調査結果⑫</vt:lpstr>
      <vt:lpstr>一覧表（東京大学⑬）</vt:lpstr>
      <vt:lpstr>需要調査結果⑬</vt:lpstr>
      <vt:lpstr>一覧表（東京大学⑭）</vt:lpstr>
      <vt:lpstr>需要調査結果⑭</vt:lpstr>
      <vt:lpstr>一覧表（東京大学⑮）</vt:lpstr>
      <vt:lpstr>需要調査結果⑮</vt:lpstr>
      <vt:lpstr>一覧表（東北大学⑯）</vt:lpstr>
      <vt:lpstr>需要調査結果⑯</vt:lpstr>
      <vt:lpstr>一覧表（理化学研究所⑰)</vt:lpstr>
      <vt:lpstr>需要調査結果⑰</vt:lpstr>
      <vt:lpstr>一覧表（和歌山大学⑱)</vt:lpstr>
      <vt:lpstr>需要調査結果⑱</vt:lpstr>
      <vt:lpstr>一覧表（東京工業大学⑲）</vt:lpstr>
      <vt:lpstr>需要調査結果⑲</vt:lpstr>
      <vt:lpstr>一覧表（理化学研究所⑳）</vt:lpstr>
      <vt:lpstr>需要調査結果⑳</vt:lpstr>
      <vt:lpstr>一覧表（福岡県産業・科学技術振興財団㉑）</vt:lpstr>
      <vt:lpstr>需要調査結果㉑</vt:lpstr>
      <vt:lpstr>一覧表（東北大学㉒）</vt:lpstr>
      <vt:lpstr>需要調査結果㉒</vt:lpstr>
      <vt:lpstr>一覧表（東北大学㉓）</vt:lpstr>
      <vt:lpstr>需要調査結果㉓</vt:lpstr>
      <vt:lpstr>一覧表（東京農工大学㉔）</vt:lpstr>
      <vt:lpstr>需要調査結果㉔</vt:lpstr>
      <vt:lpstr>一覧表（東京大学㉕）</vt:lpstr>
      <vt:lpstr>需要調査結果㉕</vt:lpstr>
      <vt:lpstr>一覧表（東京大学㉖）</vt:lpstr>
      <vt:lpstr>需要調査結果㉖</vt:lpstr>
      <vt:lpstr>一覧表（東京工業大学㉗）</vt:lpstr>
      <vt:lpstr>需要調査結果㉗</vt:lpstr>
      <vt:lpstr>一覧表（東京工業大学㉘)</vt:lpstr>
      <vt:lpstr>需要調査結果㉘</vt:lpstr>
      <vt:lpstr>一覧表（東海国立大学機構㉙）</vt:lpstr>
      <vt:lpstr>需要調査結果㉙</vt:lpstr>
      <vt:lpstr>一覧表（大阪大学㉚）</vt:lpstr>
      <vt:lpstr>需要調査結果㉚</vt:lpstr>
      <vt:lpstr>一覧表（大阪大学㉛）</vt:lpstr>
      <vt:lpstr>需要調査結果㉛</vt:lpstr>
      <vt:lpstr>一覧表（自然科学研究機構㉜）</vt:lpstr>
      <vt:lpstr>需要調査結果㉜</vt:lpstr>
      <vt:lpstr>一覧表（産業技術総合研究所㉝）</vt:lpstr>
      <vt:lpstr>需要調査結果㉝</vt:lpstr>
      <vt:lpstr>一覧表（産業技術総合研究所㉞）</vt:lpstr>
      <vt:lpstr>需要調査結果㉞</vt:lpstr>
      <vt:lpstr>一覧表（産業技術総合研究所㉟）</vt:lpstr>
      <vt:lpstr>需要調査結果㉟</vt:lpstr>
      <vt:lpstr>一覧表（山梨大学㊱）</vt:lpstr>
      <vt:lpstr>需要調査結果㊱</vt:lpstr>
      <vt:lpstr>一覧表（高エネルギー加速器研究機構㊲）</vt:lpstr>
      <vt:lpstr>需要調査結果㊲</vt:lpstr>
      <vt:lpstr>一覧表（九州大学㊳）</vt:lpstr>
      <vt:lpstr>需要調査結果㊳</vt:lpstr>
      <vt:lpstr>一覧表（京都大学㊴）</vt:lpstr>
      <vt:lpstr>需要調査結果㊴</vt:lpstr>
      <vt:lpstr>一覧表（京都大学㊵）</vt:lpstr>
      <vt:lpstr>需要調査結果㊵</vt:lpstr>
      <vt:lpstr>一覧表(海洋研究開発機構㊶)</vt:lpstr>
      <vt:lpstr>需要調査結果㊶</vt:lpstr>
      <vt:lpstr>一覧表(愛知県教育委員会㊷)</vt:lpstr>
      <vt:lpstr>需要調査結果㊷</vt:lpstr>
      <vt:lpstr>需要調査結果㉑!Print_Area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2020-01-07T09:54:21Z</cp:lastPrinted>
  <dcterms:created xsi:type="dcterms:W3CDTF">2009-02-03T02:40:02Z</dcterms:created>
  <dcterms:modified xsi:type="dcterms:W3CDTF">2021-12-17T01:27:17Z</dcterms:modified>
</cp:coreProperties>
</file>