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総括\★科学技術要覧（H２６～）\令和２年度版\05_HP掲載\エクセルデータまとめ\作業済み\"/>
    </mc:Choice>
  </mc:AlternateContent>
  <bookViews>
    <workbookView xWindow="0" yWindow="0" windowWidth="20490" windowHeight="7530" activeTab="6"/>
  </bookViews>
  <sheets>
    <sheet name="13-1" sheetId="2" r:id="rId1"/>
    <sheet name="13-2" sheetId="3" r:id="rId2"/>
    <sheet name="13-3-1" sheetId="4" r:id="rId3"/>
    <sheet name="13-3-2" sheetId="5" r:id="rId4"/>
    <sheet name="13-3-3" sheetId="6" r:id="rId5"/>
    <sheet name="13-4-1" sheetId="7" r:id="rId6"/>
    <sheet name="13-4-2" sheetId="8" r:id="rId7"/>
  </sheets>
  <externalReferences>
    <externalReference r:id="rId8"/>
    <externalReference r:id="rId9"/>
    <externalReference r:id="rId10"/>
    <externalReference r:id="rId11"/>
    <externalReference r:id="rId12"/>
    <externalReference r:id="rId13"/>
    <externalReference r:id="rId14"/>
  </externalReferences>
  <definedNames>
    <definedName name="_1__123Graph_Aｸﾞﾗﾌ_1" localSheetId="1" hidden="1">'[1]Data Calculation'!#REF!</definedName>
    <definedName name="_1__123Graph_Aｸﾞﾗﾌ_1" localSheetId="6" hidden="1">#REF!</definedName>
    <definedName name="_1__123Graph_Aｸﾞﾗﾌ_1" hidden="1">'[2]14Data Calculation'!#REF!</definedName>
    <definedName name="_10__123Graph_Eｸﾞﾗﾌ_1" localSheetId="5" hidden="1">#REF!</definedName>
    <definedName name="_10__123Graph_Eｸﾞﾗﾌ_1" localSheetId="6" hidden="1">#REF!</definedName>
    <definedName name="_10__123Graph_Eｸﾞﾗﾌ_1" hidden="1">#REF!</definedName>
    <definedName name="_12__123Graph_Dｸﾞﾗﾌ_2" localSheetId="2" hidden="1">#REF!</definedName>
    <definedName name="_12__123Graph_Dｸﾞﾗﾌ_2" hidden="1">#REF!</definedName>
    <definedName name="_12__123Graph_Fｸﾞﾗﾌ_1" localSheetId="5" hidden="1">#REF!</definedName>
    <definedName name="_12__123Graph_Fｸﾞﾗﾌ_1" localSheetId="6" hidden="1">#REF!</definedName>
    <definedName name="_12__123Graph_Fｸﾞﾗﾌ_1" hidden="1">#REF!</definedName>
    <definedName name="_12__123Graph_Xｸﾞﾗﾌ_2" localSheetId="3" hidden="1">#REF!</definedName>
    <definedName name="_12__123Graph_Xｸﾞﾗﾌ_2" localSheetId="4" hidden="1">#REF!</definedName>
    <definedName name="_12__123Graph_Xｸﾞﾗﾌ_2" hidden="1">#REF!</definedName>
    <definedName name="_14__123Graph_Xｸﾞﾗﾌ_1" localSheetId="5" hidden="1">#REF!</definedName>
    <definedName name="_14__123Graph_Xｸﾞﾗﾌ_1" localSheetId="6" hidden="1">#REF!</definedName>
    <definedName name="_14__123Graph_Xｸﾞﾗﾌ_1" hidden="1">#REF!</definedName>
    <definedName name="_17__123Graph_Xｸﾞﾗﾌ_2" localSheetId="2" hidden="1">#REF!</definedName>
    <definedName name="_17__123Graph_Xｸﾞﾗﾌ_2" hidden="1">#REF!</definedName>
    <definedName name="_2__123Graph_Aｸﾞﾗﾌ_1" localSheetId="5" hidden="1">#REF!</definedName>
    <definedName name="_2__123Graph_Aｸﾞﾗﾌ_1" localSheetId="6" hidden="1">#REF!</definedName>
    <definedName name="_2__123Graph_Aｸﾞﾗﾌ_1" hidden="1">#REF!</definedName>
    <definedName name="_2__123Graph_Aｸﾞﾗﾌ_2" localSheetId="3" hidden="1">#REF!</definedName>
    <definedName name="_2__123Graph_Aｸﾞﾗﾌ_2" localSheetId="4" hidden="1">#REF!</definedName>
    <definedName name="_2__123Graph_Aｸﾞﾗﾌ_2" hidden="1">#REF!</definedName>
    <definedName name="_2__123Graph_Bｸﾞﾗﾌ_1" localSheetId="1" hidden="1">'[1]Data Calculation'!#REF!</definedName>
    <definedName name="_2__123Graph_Bｸﾞﾗﾌ_1" localSheetId="6" hidden="1">#REF!</definedName>
    <definedName name="_2__123Graph_Bｸﾞﾗﾌ_1" hidden="1">'[2]14Data Calculation'!#REF!</definedName>
    <definedName name="_3__123Graph_Aｸﾞﾗﾌ_2" localSheetId="2" hidden="1">#REF!</definedName>
    <definedName name="_3__123Graph_Aｸﾞﾗﾌ_2" hidden="1">#REF!</definedName>
    <definedName name="_3__123Graph_Cｸﾞﾗﾌ_1" localSheetId="1" hidden="1">'[1]Data Calculation'!#REF!</definedName>
    <definedName name="_3__123Graph_Cｸﾞﾗﾌ_1" localSheetId="6" hidden="1">#REF!</definedName>
    <definedName name="_3__123Graph_Cｸﾞﾗﾌ_1" hidden="1">'[2]14Data Calculation'!#REF!</definedName>
    <definedName name="_4__123Graph_Bｸﾞﾗﾌ_1" localSheetId="5" hidden="1">#REF!</definedName>
    <definedName name="_4__123Graph_Bｸﾞﾗﾌ_1" localSheetId="6" hidden="1">#REF!</definedName>
    <definedName name="_4__123Graph_Bｸﾞﾗﾌ_1" hidden="1">#REF!</definedName>
    <definedName name="_4__123Graph_Bｸﾞﾗﾌ_2" localSheetId="3" hidden="1">#REF!</definedName>
    <definedName name="_4__123Graph_Bｸﾞﾗﾌ_2" localSheetId="4" hidden="1">#REF!</definedName>
    <definedName name="_4__123Graph_Bｸﾞﾗﾌ_2" hidden="1">#REF!</definedName>
    <definedName name="_4__123Graph_Dｸﾞﾗﾌ_1" localSheetId="1" hidden="1">'[1]Data Calculation'!#REF!</definedName>
    <definedName name="_4__123Graph_Dｸﾞﾗﾌ_1" localSheetId="6" hidden="1">#REF!</definedName>
    <definedName name="_4__123Graph_Dｸﾞﾗﾌ_1" hidden="1">'[2]14Data Calculation'!#REF!</definedName>
    <definedName name="_5__123Graph_Eｸﾞﾗﾌ_1" localSheetId="1" hidden="1">'[1]Data Calculation'!#REF!</definedName>
    <definedName name="_5__123Graph_Eｸﾞﾗﾌ_1" localSheetId="6" hidden="1">#REF!</definedName>
    <definedName name="_5__123Graph_Eｸﾞﾗﾌ_1" hidden="1">'[2]14Data Calculation'!#REF!</definedName>
    <definedName name="_6__123Graph_Bｸﾞﾗﾌ_2" localSheetId="2" hidden="1">#REF!</definedName>
    <definedName name="_6__123Graph_Bｸﾞﾗﾌ_2" hidden="1">#REF!</definedName>
    <definedName name="_6__123Graph_Cｸﾞﾗﾌ_1" localSheetId="5" hidden="1">#REF!</definedName>
    <definedName name="_6__123Graph_Cｸﾞﾗﾌ_1" localSheetId="6" hidden="1">#REF!</definedName>
    <definedName name="_6__123Graph_Cｸﾞﾗﾌ_1" hidden="1">#REF!</definedName>
    <definedName name="_6__123Graph_Cｸﾞﾗﾌ_2" localSheetId="3" hidden="1">#REF!</definedName>
    <definedName name="_6__123Graph_Cｸﾞﾗﾌ_2" localSheetId="4" hidden="1">#REF!</definedName>
    <definedName name="_6__123Graph_Cｸﾞﾗﾌ_2" hidden="1">#REF!</definedName>
    <definedName name="_6__123Graph_Fｸﾞﾗﾌ_1" localSheetId="1" hidden="1">'[1]Data Calculation'!#REF!</definedName>
    <definedName name="_6__123Graph_Fｸﾞﾗﾌ_1" localSheetId="6" hidden="1">#REF!</definedName>
    <definedName name="_6__123Graph_Fｸﾞﾗﾌ_1" hidden="1">'[2]14Data Calculation'!#REF!</definedName>
    <definedName name="_7__123Graph_Xｸﾞﾗﾌ_1" localSheetId="1" hidden="1">'[1]Data Calculation'!#REF!</definedName>
    <definedName name="_7__123Graph_Xｸﾞﾗﾌ_1" localSheetId="6" hidden="1">#REF!</definedName>
    <definedName name="_7__123Graph_Xｸﾞﾗﾌ_1" hidden="1">'[2]14Data Calculation'!#REF!</definedName>
    <definedName name="_8__123Graph_Dｸﾞﾗﾌ_1" localSheetId="5" hidden="1">#REF!</definedName>
    <definedName name="_8__123Graph_Dｸﾞﾗﾌ_1" localSheetId="6" hidden="1">#REF!</definedName>
    <definedName name="_8__123Graph_Dｸﾞﾗﾌ_1" hidden="1">#REF!</definedName>
    <definedName name="_8__123Graph_Dｸﾞﾗﾌ_2" localSheetId="3" hidden="1">#REF!</definedName>
    <definedName name="_8__123Graph_Dｸﾞﾗﾌ_2" localSheetId="4" hidden="1">#REF!</definedName>
    <definedName name="_8__123Graph_Dｸﾞﾗﾌ_2" hidden="1">#REF!</definedName>
    <definedName name="_9__123Graph_Cｸﾞﾗﾌ_2" localSheetId="2" hidden="1">#REF!</definedName>
    <definedName name="_9__123Graph_Cｸﾞﾗﾌ_2" hidden="1">#REF!</definedName>
    <definedName name="_xlnm.Print_Area" localSheetId="0">'13-1'!$A$3:$AI$58</definedName>
    <definedName name="_xlnm.Print_Area" localSheetId="1">'13-2'!$A$3:$AI$35</definedName>
    <definedName name="_xlnm.Print_Area" localSheetId="2">'13-3-1'!$A$5:$AJ$33</definedName>
    <definedName name="_xlnm.Print_Area" localSheetId="3">'13-3-2'!$A$6:$AL$47</definedName>
    <definedName name="_xlnm.Print_Area" localSheetId="4">'13-3-3'!$A$4:$AK$28</definedName>
    <definedName name="_xlnm.Print_Area" localSheetId="5">'13-4-1'!$A$4:$AI$52</definedName>
    <definedName name="_xlnm.Print_Area" localSheetId="6">'13-4-2'!$A$5:$AJ$54</definedName>
    <definedName name="ｙｙｙ" hidden="1">#REF!</definedName>
    <definedName name="あ" hidden="1">#REF!</definedName>
    <definedName name="ああ" hidden="1">#REF!</definedName>
    <definedName name="あいう" hidden="1">#REF!</definedName>
    <definedName name="あさ"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<sst xmlns="http://schemas.openxmlformats.org/spreadsheetml/2006/main" count="155" uniqueCount="132">
  <si>
    <t>13　技術貿易　 Technology trade</t>
    <rPh sb="3" eb="5">
      <t>ギジュツ</t>
    </rPh>
    <rPh sb="5" eb="7">
      <t>ボウエキ</t>
    </rPh>
    <phoneticPr fontId="4"/>
  </si>
  <si>
    <t>13-1　主要国における技術貿易額の推移　 Trends in technology trade value in selected countries</t>
    <phoneticPr fontId="4"/>
  </si>
  <si>
    <t>表章（輸出）</t>
    <rPh sb="0" eb="2">
      <t>ヒョウショウ</t>
    </rPh>
    <rPh sb="3" eb="5">
      <t>ユシュツ</t>
    </rPh>
    <phoneticPr fontId="4"/>
  </si>
  <si>
    <t>表章</t>
    <rPh sb="0" eb="2">
      <t>ヒョウショウ</t>
    </rPh>
    <phoneticPr fontId="4"/>
  </si>
  <si>
    <t>表章（輸入）</t>
    <rPh sb="0" eb="2">
      <t>ヒョウショウ</t>
    </rPh>
    <rPh sb="3" eb="5">
      <t>ユニュウ</t>
    </rPh>
    <phoneticPr fontId="4"/>
  </si>
  <si>
    <t>13-2　主要国における技術貿易収支比の推移　 Trends in technology trade balance in selected countries</t>
    <rPh sb="5" eb="7">
      <t>シュヨウ</t>
    </rPh>
    <rPh sb="7" eb="8">
      <t>コク</t>
    </rPh>
    <rPh sb="12" eb="14">
      <t>ギジュツ</t>
    </rPh>
    <rPh sb="14" eb="16">
      <t>ボウエキ</t>
    </rPh>
    <rPh sb="16" eb="18">
      <t>シュウシ</t>
    </rPh>
    <rPh sb="18" eb="19">
      <t>ヒ</t>
    </rPh>
    <rPh sb="20" eb="22">
      <t>スイイ</t>
    </rPh>
    <phoneticPr fontId="4"/>
  </si>
  <si>
    <t>13-3　日本と各国（地域）との技術貿易動向　 Technology trade of Japan with selected countries/regions</t>
    <rPh sb="5" eb="7">
      <t>ニホン</t>
    </rPh>
    <rPh sb="8" eb="10">
      <t>カッコク</t>
    </rPh>
    <rPh sb="11" eb="13">
      <t>チイキ</t>
    </rPh>
    <rPh sb="16" eb="18">
      <t>ギジュツ</t>
    </rPh>
    <rPh sb="18" eb="20">
      <t>ボウエキ</t>
    </rPh>
    <rPh sb="20" eb="22">
      <t>ドウコウ</t>
    </rPh>
    <phoneticPr fontId="9"/>
  </si>
  <si>
    <t>13-3-1　日本と主要国との技術貿易収支比の推移</t>
    <phoneticPr fontId="10"/>
  </si>
  <si>
    <r>
      <t>15-3-1</t>
    </r>
    <r>
      <rPr>
        <sz val="10"/>
        <rFont val="ＭＳ Ｐゴシック"/>
        <family val="3"/>
        <charset val="128"/>
      </rPr>
      <t>　Trends in Japan's Technology trade balance with selected countries</t>
    </r>
    <phoneticPr fontId="10"/>
  </si>
  <si>
    <t>13-3　日本と各国 （地域） との技術貿易動向</t>
    <rPh sb="5" eb="7">
      <t>ニホン</t>
    </rPh>
    <rPh sb="8" eb="10">
      <t>カッコク</t>
    </rPh>
    <rPh sb="12" eb="14">
      <t>チイキ</t>
    </rPh>
    <rPh sb="18" eb="20">
      <t>ギジュツ</t>
    </rPh>
    <rPh sb="20" eb="22">
      <t>ボウエキ</t>
    </rPh>
    <rPh sb="22" eb="24">
      <t>ドウコウ</t>
    </rPh>
    <phoneticPr fontId="9"/>
  </si>
  <si>
    <r>
      <t>15-3　</t>
    </r>
    <r>
      <rPr>
        <sz val="10"/>
        <rFont val="ＭＳ Ｐゴシック"/>
        <family val="3"/>
        <charset val="128"/>
      </rPr>
      <t>Technology trade of Japan with selected countries/regions</t>
    </r>
    <phoneticPr fontId="9"/>
  </si>
  <si>
    <t>13-3-2　日本の技術貿易における国 （地域） 別構成比 （令和元年度）</t>
    <rPh sb="7" eb="9">
      <t>ニホン</t>
    </rPh>
    <rPh sb="10" eb="12">
      <t>ギジュツ</t>
    </rPh>
    <rPh sb="12" eb="14">
      <t>ボウエキ</t>
    </rPh>
    <rPh sb="31" eb="33">
      <t>レイワ</t>
    </rPh>
    <rPh sb="33" eb="34">
      <t>ガン</t>
    </rPh>
    <phoneticPr fontId="10"/>
  </si>
  <si>
    <t>技術輸出・表章</t>
    <rPh sb="0" eb="2">
      <t>ギジュツ</t>
    </rPh>
    <rPh sb="2" eb="4">
      <t>ユシュツ</t>
    </rPh>
    <rPh sb="5" eb="7">
      <t>ヒョウショウ</t>
    </rPh>
    <phoneticPr fontId="10"/>
  </si>
  <si>
    <t>表章</t>
    <rPh sb="0" eb="2">
      <t>ヒョウショウ</t>
    </rPh>
    <phoneticPr fontId="10"/>
  </si>
  <si>
    <r>
      <t>15-3-2　</t>
    </r>
    <r>
      <rPr>
        <sz val="10"/>
        <rFont val="ＭＳ Ｐゴシック"/>
        <family val="3"/>
        <charset val="128"/>
      </rPr>
      <t>Ratio of Japan's technology trade vis-à-vis selected countries/regions （FY 2019）</t>
    </r>
    <phoneticPr fontId="10"/>
  </si>
  <si>
    <t>輸出（受取額）</t>
    <phoneticPr fontId="10"/>
  </si>
  <si>
    <t>Exports</t>
    <phoneticPr fontId="10"/>
  </si>
  <si>
    <t>(Received value)</t>
    <phoneticPr fontId="10"/>
  </si>
  <si>
    <t>(100 million yen)</t>
    <phoneticPr fontId="10"/>
  </si>
  <si>
    <t>技術輸入・表章</t>
    <rPh sb="0" eb="2">
      <t>ギジュツ</t>
    </rPh>
    <rPh sb="2" eb="4">
      <t>ユニュウ</t>
    </rPh>
    <rPh sb="5" eb="7">
      <t>ヒョウショウ</t>
    </rPh>
    <phoneticPr fontId="10"/>
  </si>
  <si>
    <t>輸入（支払額）</t>
    <phoneticPr fontId="10"/>
  </si>
  <si>
    <t>Imports</t>
    <phoneticPr fontId="10"/>
  </si>
  <si>
    <t>(Paid value)</t>
    <phoneticPr fontId="10"/>
  </si>
  <si>
    <t>13-3　日本と各国 （地域） との技術貿易動向　 Technology trade of Japan with selected countries/regions</t>
    <rPh sb="5" eb="7">
      <t>ニホン</t>
    </rPh>
    <rPh sb="8" eb="10">
      <t>カッコク</t>
    </rPh>
    <rPh sb="12" eb="14">
      <t>チイキ</t>
    </rPh>
    <rPh sb="18" eb="20">
      <t>ギジュツ</t>
    </rPh>
    <rPh sb="20" eb="22">
      <t>ボウエキ</t>
    </rPh>
    <rPh sb="22" eb="24">
      <t>ドウコウ</t>
    </rPh>
    <phoneticPr fontId="9"/>
  </si>
  <si>
    <t>13-3-3　日本の地域別技術貿易額 （令和元年度）　 Japan's technology trade value flows by geographic area (FY 2019)</t>
    <rPh sb="7" eb="9">
      <t>ニホン</t>
    </rPh>
    <rPh sb="10" eb="12">
      <t>チイキ</t>
    </rPh>
    <rPh sb="12" eb="13">
      <t>ベツ</t>
    </rPh>
    <rPh sb="13" eb="15">
      <t>ギジュツ</t>
    </rPh>
    <rPh sb="15" eb="17">
      <t>ボウエキ</t>
    </rPh>
    <rPh sb="17" eb="18">
      <t>ガク</t>
    </rPh>
    <rPh sb="20" eb="22">
      <t>レイワ</t>
    </rPh>
    <rPh sb="22" eb="23">
      <t>ガン</t>
    </rPh>
    <rPh sb="23" eb="25">
      <t>ネンド</t>
    </rPh>
    <phoneticPr fontId="10"/>
  </si>
  <si>
    <t>表章（輸出）</t>
    <rPh sb="0" eb="2">
      <t>ヒョウショウ</t>
    </rPh>
    <phoneticPr fontId="13"/>
  </si>
  <si>
    <t>地域</t>
    <rPh sb="0" eb="2">
      <t>チイキ</t>
    </rPh>
    <phoneticPr fontId="13"/>
  </si>
  <si>
    <t>値</t>
    <rPh sb="0" eb="1">
      <t>アタイ</t>
    </rPh>
    <phoneticPr fontId="13"/>
  </si>
  <si>
    <t>アジア</t>
    <phoneticPr fontId="13"/>
  </si>
  <si>
    <t>北米</t>
    <rPh sb="0" eb="2">
      <t>ホクベイ</t>
    </rPh>
    <phoneticPr fontId="13"/>
  </si>
  <si>
    <t>南米</t>
    <rPh sb="0" eb="2">
      <t>ナンベイ</t>
    </rPh>
    <phoneticPr fontId="13"/>
  </si>
  <si>
    <t>欧州</t>
    <rPh sb="0" eb="2">
      <t>オウシュウ</t>
    </rPh>
    <phoneticPr fontId="13"/>
  </si>
  <si>
    <t>アフリカ</t>
    <phoneticPr fontId="13"/>
  </si>
  <si>
    <t>オセアニア</t>
    <phoneticPr fontId="13"/>
  </si>
  <si>
    <t>表章（輸入）</t>
    <rPh sb="0" eb="2">
      <t>ヒョウショウ</t>
    </rPh>
    <rPh sb="3" eb="5">
      <t>ユニュウ</t>
    </rPh>
    <phoneticPr fontId="13"/>
  </si>
  <si>
    <t>13-4　日本の産業別技術貿易動向　 Technology trade by industry sector in Japan</t>
    <rPh sb="5" eb="7">
      <t>ニホン</t>
    </rPh>
    <rPh sb="8" eb="10">
      <t>サンギョウ</t>
    </rPh>
    <rPh sb="15" eb="17">
      <t>ドウコウ</t>
    </rPh>
    <phoneticPr fontId="4"/>
  </si>
  <si>
    <t>13-4-1　日本の主要産業別技術貿易額の推移　 Technology trade value in Japan's major industrial sectors</t>
    <rPh sb="7" eb="9">
      <t>ニホン</t>
    </rPh>
    <rPh sb="10" eb="12">
      <t>シュヨウ</t>
    </rPh>
    <rPh sb="12" eb="15">
      <t>サンギョウベツ</t>
    </rPh>
    <rPh sb="15" eb="17">
      <t>ギジュツ</t>
    </rPh>
    <rPh sb="17" eb="19">
      <t>ボウエキ</t>
    </rPh>
    <rPh sb="19" eb="20">
      <t>ガク</t>
    </rPh>
    <rPh sb="21" eb="23">
      <t>スイイ</t>
    </rPh>
    <phoneticPr fontId="4"/>
  </si>
  <si>
    <t>13-4-2　日本の主要産業別技術貿易収支比の推移</t>
    <rPh sb="7" eb="9">
      <t>ニホン</t>
    </rPh>
    <rPh sb="12" eb="15">
      <t>サンギョウベツ</t>
    </rPh>
    <phoneticPr fontId="10"/>
  </si>
  <si>
    <r>
      <t>15-4-2</t>
    </r>
    <r>
      <rPr>
        <sz val="10"/>
        <rFont val="ＭＳ Ｐゴシック"/>
        <family val="3"/>
        <charset val="128"/>
      </rPr>
      <t>　Trends in technology trade balance in Japan's major industrial sectors</t>
    </r>
    <phoneticPr fontId="10"/>
  </si>
  <si>
    <t>表示順</t>
    <rPh sb="0" eb="3">
      <t>ヒョウジジュン</t>
    </rPh>
    <phoneticPr fontId="10"/>
  </si>
  <si>
    <t>自動車・同附属品製造業 118.87</t>
  </si>
  <si>
    <t>製造業合計 9.35</t>
  </si>
  <si>
    <t>電気機械器具製造業 8.04</t>
  </si>
  <si>
    <t>化学工業 4.22</t>
  </si>
  <si>
    <t>電子部品・デバイス・電子回路製造業_x000B_4.18</t>
  </si>
  <si>
    <t>情報通信機械器具製造業 3.81</t>
  </si>
  <si>
    <t>医薬品製造業 3.73</t>
  </si>
  <si>
    <t>通信・電子・電気計測器工業(平成13)_x000B_0.86</t>
  </si>
  <si>
    <t>非製造業合計 0.41</t>
  </si>
  <si>
    <t>自動車・同附属品製造業_x000B_Motor vehicles, parts and accessories_x000B_21,542.9</t>
  </si>
  <si>
    <t>情報通信機械器具製造業_x000B_Information and communication electronics_x000B_2,651.3</t>
  </si>
  <si>
    <t>医薬品製造業 Pharmaceuticals 6,401.0</t>
  </si>
  <si>
    <t>機械器具製造業_x000B_Machinery and equipment and supplies 1,906.1</t>
  </si>
  <si>
    <t>電気機械器具製造業_x000B_Electrical machinery, equipment and supplies_x000B_1,912.4</t>
  </si>
  <si>
    <t>化学工業 Chemical products 596.8</t>
  </si>
  <si>
    <t>その他製造業 Others manufacturing 3,216.6</t>
  </si>
  <si>
    <t>非製造業合計 Non-manufacturing 483.5</t>
  </si>
  <si>
    <t>電子部品・デバイス・電子回路製造業 113.3</t>
  </si>
  <si>
    <t>化学工業 168.9</t>
  </si>
  <si>
    <t>電気機械器具製造業 344.0</t>
  </si>
  <si>
    <t>機械器具製造業 535.0</t>
  </si>
  <si>
    <t>医薬品製造業 1,759.6</t>
  </si>
  <si>
    <t>その他製造業 594.6</t>
  </si>
  <si>
    <t>非製造業合計 1,561.5</t>
  </si>
  <si>
    <t>情報通信機械器具製造業 833.1</t>
    <phoneticPr fontId="3"/>
  </si>
  <si>
    <t>14,097</t>
  </si>
  <si>
    <t>15,438</t>
  </si>
  <si>
    <t>526</t>
  </si>
  <si>
    <t>6,372</t>
  </si>
  <si>
    <t>160</t>
  </si>
  <si>
    <t>32</t>
  </si>
  <si>
    <t>141</t>
  </si>
  <si>
    <t>3,975</t>
  </si>
  <si>
    <t>0.06</t>
  </si>
  <si>
    <t>1,292</t>
  </si>
  <si>
    <t>0.16</t>
  </si>
  <si>
    <t>29</t>
  </si>
  <si>
    <t>米国 United States 72.5%</t>
  </si>
  <si>
    <t>その他北米_x000B_Other North America_x000B_0.6%</t>
  </si>
  <si>
    <t>デンマーク Denmark 2.3%</t>
  </si>
  <si>
    <t>ドイツ Germany 6.6%</t>
  </si>
  <si>
    <t>スイス Switzerland 4.0%</t>
  </si>
  <si>
    <t>イギリス United Kingdom 2.2%</t>
  </si>
  <si>
    <t>スウェーデン Sweden 1.1%</t>
  </si>
  <si>
    <t>その他欧州 Other Europe 7.6%</t>
  </si>
  <si>
    <t>その他の地域 Other regions 3.1%</t>
  </si>
  <si>
    <t>北米_x000B_North America_x000B_73.1%</t>
  </si>
  <si>
    <t>欧州_x000B_Europe_x000B_23.8%</t>
  </si>
  <si>
    <t>米国 United States 37.7%</t>
  </si>
  <si>
    <t>カナダ Canada 2.0%</t>
  </si>
  <si>
    <t>その他北米 Other North America 2.5%</t>
  </si>
  <si>
    <t>中国 China 12.6%</t>
  </si>
  <si>
    <t>タイ Thailand 9.6%</t>
  </si>
  <si>
    <t>インドネシア Indonesia 3.3%</t>
  </si>
  <si>
    <t>韓国 Rep. of Korea 2.6%</t>
  </si>
  <si>
    <t>インド India 3.9%</t>
  </si>
  <si>
    <t>台湾 Taiwan 1.5%</t>
  </si>
  <si>
    <t>マレーシア Malaysia 1.2%</t>
  </si>
  <si>
    <t>その他アジア Other Asia 3.7%</t>
  </si>
  <si>
    <t>英国 United Kingdom 8.4%</t>
  </si>
  <si>
    <t>ドイツ Germany 0.7%</t>
  </si>
  <si>
    <t>フランス France 0.7%</t>
  </si>
  <si>
    <t>その他の地域_x000B_Other regions_x000B_2.0%</t>
  </si>
  <si>
    <t>北米_x000B_North America_x000B_42.2%</t>
  </si>
  <si>
    <t>アジア_x000B_Asia_x000B_38.5%</t>
  </si>
  <si>
    <t>欧州_x000B_Europe_x000B_17.4%</t>
  </si>
  <si>
    <t>3兆6,626億円</t>
  </si>
  <si>
    <t>輸出（受取額）_x000B_Exports_x000B_(Received value)_x000B_3兆6,626億円_x000B_(100 million yen)</t>
  </si>
  <si>
    <t>5,436億円</t>
  </si>
  <si>
    <t>輸入（支払額）_x000B_Imports_x000B_(Paid value)_x000B_5,436億円_x000B_(100 million yen)</t>
  </si>
  <si>
    <t>米国 3.51</t>
  </si>
  <si>
    <t>ドイツ 0.71</t>
  </si>
  <si>
    <t>フランス 2.97</t>
  </si>
  <si>
    <t>英国 25.57</t>
  </si>
  <si>
    <t>日本(日銀) 1.99</t>
  </si>
  <si>
    <t>日本(総務省) 6.55</t>
  </si>
  <si>
    <t>米国(2015) 1.47</t>
  </si>
  <si>
    <t>ドイツ(2015) 1.34</t>
  </si>
  <si>
    <t>フランス(2003) 1.60</t>
  </si>
  <si>
    <t>英国(2015) 1.93</t>
  </si>
  <si>
    <t>日本(日銀) 465.9</t>
  </si>
  <si>
    <t>日本(総務省) 350.6</t>
  </si>
  <si>
    <t>米国(2015) 1308.3</t>
  </si>
  <si>
    <t>ドイツ(2015) 858.8</t>
  </si>
  <si>
    <t>フランス(2003) 51.9</t>
  </si>
  <si>
    <t>英国(2015) 410.9</t>
  </si>
  <si>
    <t>日本(日銀) -234.4</t>
  </si>
  <si>
    <t>日本(総務省) -53.5</t>
  </si>
  <si>
    <t>米国(2015) -888.9</t>
  </si>
  <si>
    <t>ドイツ(2015) -642.4</t>
  </si>
  <si>
    <t>フランス(2003) -32.3</t>
  </si>
  <si>
    <t>英国(2015) -213.0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</si>
</sst>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Red]\(0.00\)"/>
    <numFmt numFmtId="178" formatCode="0_);[Red]\(0\)"/>
    <numFmt numFmtId="179" formatCode="0.0_);[Red]\(0.0\)"/>
  </numFmts>
  <fonts count="15">
    <font>
      <sz val="11"/>
      <color theme="1"/>
      <name val="游ゴシック"/>
      <family val="2"/>
      <charset val="128"/>
      <scheme val="minor"/>
    </font>
    <font>
      <sz val="14"/>
      <name val="明朝"/>
      <family val="1"/>
      <charset val="128"/>
    </font>
    <font>
      <sz val="10"/>
      <name val="ＭＳ Ｐゴシック"/>
      <family val="3"/>
      <charset val="128"/>
    </font>
    <font>
      <sz val="6"/>
      <name val="游ゴシック"/>
      <family val="2"/>
      <charset val="128"/>
      <scheme val="minor"/>
    </font>
    <font>
      <sz val="7"/>
      <name val="明朝"/>
      <family val="1"/>
      <charset val="128"/>
    </font>
    <font>
      <sz val="9"/>
      <name val="ＭＳ Ｐゴシック"/>
      <family val="3"/>
      <charset val="128"/>
    </font>
    <font>
      <sz val="8.5"/>
      <name val="ＭＳ Ｐゴシック"/>
      <family val="3"/>
      <charset val="128"/>
    </font>
    <font>
      <sz val="10"/>
      <color indexed="62"/>
      <name val="ＭＳ Ｐゴシック"/>
      <family val="3"/>
      <charset val="128"/>
    </font>
    <font>
      <sz val="11"/>
      <name val="ＭＳ Ｐゴシック"/>
      <family val="3"/>
      <charset val="128"/>
    </font>
    <font>
      <sz val="7"/>
      <name val="ＭＳ Ｐ明朝"/>
      <family val="1"/>
      <charset val="128"/>
    </font>
    <font>
      <sz val="6"/>
      <name val="ＭＳ Ｐゴシック"/>
      <family val="3"/>
      <charset val="128"/>
    </font>
    <font>
      <sz val="10"/>
      <color indexed="9"/>
      <name val="ＭＳ Ｐゴシック"/>
      <family val="3"/>
      <charset val="128"/>
    </font>
    <font>
      <b/>
      <sz val="10"/>
      <name val="ＭＳ Ｐゴシック"/>
      <family val="3"/>
      <charset val="128"/>
    </font>
    <font>
      <sz val="6"/>
      <name val="ＭＳ 明朝"/>
      <family val="1"/>
      <charset val="128"/>
    </font>
    <font>
      <sz val="11"/>
      <color indexed="2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DDDDDD"/>
        <bgColor indexed="64"/>
      </patternFill>
    </fill>
  </fills>
  <borders count="1">
    <border>
      <left/>
      <right/>
      <top/>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8" fillId="0" borderId="0"/>
    <xf numFmtId="0" fontId="8" fillId="0" borderId="0"/>
    <xf numFmtId="0" fontId="2" fillId="0" borderId="0"/>
    <xf numFmtId="38" fontId="8" fillId="0" borderId="0" applyFont="0" applyFill="0" applyBorder="0" applyAlignment="0" applyProtection="0">
      <alignment vertical="center"/>
    </xf>
  </cellStyleXfs>
  <cellXfs count="41">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2" fillId="3" borderId="0" xfId="1" applyFont="1" applyFill="1" applyAlignment="1">
      <alignment vertical="center"/>
    </xf>
    <xf numFmtId="0" fontId="7" fillId="2" borderId="0" xfId="1" applyFont="1" applyFill="1" applyAlignment="1">
      <alignment vertical="center"/>
    </xf>
    <xf numFmtId="0" fontId="2" fillId="2" borderId="0" xfId="1" applyFont="1" applyFill="1" applyAlignment="1">
      <alignment vertical="center"/>
    </xf>
    <xf numFmtId="0" fontId="7" fillId="2" borderId="0" xfId="1" applyFont="1" applyFill="1" applyBorder="1" applyAlignment="1">
      <alignment vertical="center"/>
    </xf>
    <xf numFmtId="39" fontId="7" fillId="2" borderId="0" xfId="1" applyNumberFormat="1" applyFont="1" applyFill="1" applyBorder="1" applyAlignment="1" applyProtection="1">
      <alignment vertical="center"/>
    </xf>
    <xf numFmtId="176" fontId="7" fillId="2" borderId="0" xfId="1" applyNumberFormat="1" applyFont="1" applyFill="1" applyAlignment="1">
      <alignment vertical="center"/>
    </xf>
    <xf numFmtId="38" fontId="5" fillId="0" borderId="0" xfId="2" applyFont="1" applyAlignment="1">
      <alignment vertical="center"/>
    </xf>
    <xf numFmtId="177" fontId="2" fillId="0" borderId="0" xfId="3" applyNumberFormat="1" applyFont="1" applyAlignment="1">
      <alignment vertical="center"/>
    </xf>
    <xf numFmtId="177" fontId="5" fillId="0" borderId="0" xfId="3" applyNumberFormat="1" applyFont="1" applyAlignment="1">
      <alignment vertical="center"/>
    </xf>
    <xf numFmtId="177" fontId="11" fillId="0" borderId="0" xfId="3" applyNumberFormat="1" applyFont="1" applyAlignment="1">
      <alignment vertical="center"/>
    </xf>
    <xf numFmtId="39" fontId="5" fillId="2" borderId="0" xfId="1" applyNumberFormat="1" applyFont="1" applyFill="1" applyBorder="1" applyAlignment="1" applyProtection="1">
      <alignment vertical="center"/>
    </xf>
    <xf numFmtId="0" fontId="5" fillId="2" borderId="0" xfId="1" applyFont="1" applyFill="1" applyBorder="1" applyAlignment="1">
      <alignment vertical="center"/>
    </xf>
    <xf numFmtId="177" fontId="5" fillId="2" borderId="0" xfId="3" applyNumberFormat="1" applyFont="1" applyFill="1" applyAlignment="1">
      <alignment vertical="center"/>
    </xf>
    <xf numFmtId="2" fontId="5" fillId="2" borderId="0" xfId="1" applyNumberFormat="1" applyFont="1" applyFill="1" applyBorder="1" applyAlignment="1">
      <alignment vertical="center"/>
    </xf>
    <xf numFmtId="0" fontId="2" fillId="0" borderId="0" xfId="4" applyFont="1" applyAlignment="1">
      <alignment vertical="center"/>
    </xf>
    <xf numFmtId="177" fontId="2" fillId="0" borderId="0" xfId="4" applyNumberFormat="1" applyFont="1" applyAlignment="1">
      <alignment vertical="center"/>
    </xf>
    <xf numFmtId="177" fontId="12" fillId="0" borderId="0" xfId="4" applyNumberFormat="1" applyFont="1" applyAlignment="1">
      <alignment vertical="center"/>
    </xf>
    <xf numFmtId="177" fontId="11" fillId="0" borderId="0" xfId="4" applyNumberFormat="1" applyFont="1" applyAlignment="1">
      <alignment vertical="center"/>
    </xf>
    <xf numFmtId="177" fontId="2" fillId="2" borderId="0" xfId="4" applyNumberFormat="1" applyFont="1" applyFill="1" applyAlignment="1">
      <alignment vertical="center"/>
    </xf>
    <xf numFmtId="0" fontId="2" fillId="0" borderId="0" xfId="5" applyFont="1" applyAlignment="1">
      <alignment vertical="center"/>
    </xf>
    <xf numFmtId="0" fontId="2" fillId="0" borderId="0" xfId="5" applyFont="1" applyFill="1" applyAlignment="1">
      <alignment vertical="center"/>
    </xf>
    <xf numFmtId="177" fontId="0" fillId="0" borderId="0" xfId="3" applyNumberFormat="1" applyFont="1" applyAlignment="1">
      <alignment vertical="center"/>
    </xf>
    <xf numFmtId="177" fontId="2" fillId="0" borderId="0" xfId="3" applyNumberFormat="1" applyFont="1" applyFill="1" applyAlignment="1">
      <alignment vertical="center"/>
    </xf>
    <xf numFmtId="177" fontId="2" fillId="2" borderId="0" xfId="3" applyNumberFormat="1" applyFont="1" applyFill="1" applyAlignment="1">
      <alignment vertical="center"/>
    </xf>
    <xf numFmtId="178" fontId="2" fillId="0" borderId="0" xfId="3" applyNumberFormat="1" applyFont="1" applyAlignment="1">
      <alignment vertical="center"/>
    </xf>
    <xf numFmtId="178" fontId="0" fillId="0" borderId="0" xfId="3" applyNumberFormat="1" applyFont="1" applyAlignment="1">
      <alignment vertical="center"/>
    </xf>
    <xf numFmtId="179" fontId="2" fillId="0" borderId="0" xfId="3" applyNumberFormat="1" applyFont="1" applyAlignment="1">
      <alignment vertical="center"/>
    </xf>
    <xf numFmtId="0" fontId="1" fillId="0" borderId="0" xfId="1" applyAlignment="1">
      <alignment vertical="center"/>
    </xf>
    <xf numFmtId="14" fontId="2" fillId="0" borderId="0" xfId="1" applyNumberFormat="1" applyFont="1" applyAlignment="1">
      <alignment vertical="center"/>
    </xf>
    <xf numFmtId="0" fontId="1" fillId="2" borderId="0" xfId="1" applyFill="1" applyAlignment="1">
      <alignment vertical="center"/>
    </xf>
    <xf numFmtId="0" fontId="5" fillId="0" borderId="0" xfId="4" applyFont="1" applyAlignment="1">
      <alignment vertical="center"/>
    </xf>
    <xf numFmtId="0" fontId="8" fillId="0" borderId="0" xfId="4" applyAlignment="1">
      <alignment vertical="center"/>
    </xf>
    <xf numFmtId="0" fontId="11" fillId="0" borderId="0" xfId="4" applyFont="1" applyAlignment="1">
      <alignment vertical="center"/>
    </xf>
    <xf numFmtId="0" fontId="8" fillId="2" borderId="0" xfId="4" applyFill="1" applyAlignment="1">
      <alignment vertical="center"/>
    </xf>
    <xf numFmtId="0" fontId="14" fillId="2" borderId="0" xfId="4" applyFont="1" applyFill="1" applyAlignment="1">
      <alignment vertical="center"/>
    </xf>
  </cellXfs>
  <cellStyles count="7">
    <cellStyle name="桁区切り 2" xfId="2"/>
    <cellStyle name="桁区切り 3" xfId="6"/>
    <cellStyle name="標準" xfId="0" builtinId="0"/>
    <cellStyle name="標準 2" xfId="1"/>
    <cellStyle name="標準 3" xfId="4"/>
    <cellStyle name="標準 4" xfId="5"/>
    <cellStyle name="標準_☆ 3-3-2 主な国(地域)別技術貿易の構成比(平成18年度)"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17073170731711E-2"/>
          <c:y val="6.0402816526007909E-2"/>
          <c:w val="0.89305816135084359"/>
          <c:h val="0.87248512759789243"/>
        </c:manualLayout>
      </c:layout>
      <c:lineChart>
        <c:grouping val="standard"/>
        <c:varyColors val="0"/>
        <c:ser>
          <c:idx val="0"/>
          <c:order val="0"/>
          <c:tx>
            <c:strRef>
              <c:f>'[2]Data Calculation'!$B$29</c:f>
              <c:strCache>
                <c:ptCount val="1"/>
                <c:pt idx="0">
                  <c:v>日本(日銀) Japan (Balance of Payments Statistics)</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Calculation'!$C$29:$AN$29</c:f>
              <c:numCache>
                <c:formatCode>General</c:formatCode>
                <c:ptCount val="38"/>
                <c:pt idx="0">
                  <c:v>4.8199873038904508</c:v>
                </c:pt>
                <c:pt idx="1">
                  <c:v>5.5885659225951496</c:v>
                </c:pt>
                <c:pt idx="2">
                  <c:v>5.6881815502505164</c:v>
                </c:pt>
                <c:pt idx="3">
                  <c:v>6.9509936005389026</c:v>
                </c:pt>
                <c:pt idx="4">
                  <c:v>7.2272994047119985</c:v>
                </c:pt>
                <c:pt idx="5">
                  <c:v>9.0612390220745311</c:v>
                </c:pt>
                <c:pt idx="6">
                  <c:v>12.928650442477876</c:v>
                </c:pt>
                <c:pt idx="7">
                  <c:v>16.379243074522044</c:v>
                </c:pt>
                <c:pt idx="8">
                  <c:v>20.165265294288201</c:v>
                </c:pt>
                <c:pt idx="9">
                  <c:v>24.794530008978523</c:v>
                </c:pt>
                <c:pt idx="10">
                  <c:v>28.654145943137109</c:v>
                </c:pt>
                <c:pt idx="11">
                  <c:v>30.596131069877615</c:v>
                </c:pt>
                <c:pt idx="12">
                  <c:v>38.633093525179859</c:v>
                </c:pt>
                <c:pt idx="13">
                  <c:v>51.795323353879276</c:v>
                </c:pt>
                <c:pt idx="14">
                  <c:v>60.259408887943863</c:v>
                </c:pt>
                <c:pt idx="15">
                  <c:v>66.71263099834529</c:v>
                </c:pt>
                <c:pt idx="16">
                  <c:v>73.055624431771221</c:v>
                </c:pt>
                <c:pt idx="17">
                  <c:v>73.783515392254216</c:v>
                </c:pt>
                <c:pt idx="18">
                  <c:v>81.731191291370379</c:v>
                </c:pt>
                <c:pt idx="19">
                  <c:v>102.29191797346201</c:v>
                </c:pt>
                <c:pt idx="20">
                  <c:v>104.41043363778491</c:v>
                </c:pt>
                <c:pt idx="21">
                  <c:v>104.19491187495015</c:v>
                </c:pt>
                <c:pt idx="22">
                  <c:v>122.74648494781333</c:v>
                </c:pt>
                <c:pt idx="23">
                  <c:v>156.8998983270173</c:v>
                </c:pt>
                <c:pt idx="24">
                  <c:v>176.18399564507348</c:v>
                </c:pt>
                <c:pt idx="25">
                  <c:v>201.04041272570939</c:v>
                </c:pt>
                <c:pt idx="26">
                  <c:v>232.24628450106155</c:v>
                </c:pt>
                <c:pt idx="27">
                  <c:v>256.86919504643964</c:v>
                </c:pt>
                <c:pt idx="28">
                  <c:v>216.69338463182646</c:v>
                </c:pt>
                <c:pt idx="29">
                  <c:v>266.82615629984053</c:v>
                </c:pt>
                <c:pt idx="30">
                  <c:v>290.57601463530767</c:v>
                </c:pt>
                <c:pt idx="31">
                  <c:v>318.89961148013532</c:v>
                </c:pt>
                <c:pt idx="32">
                  <c:v>315.73015287511782</c:v>
                </c:pt>
                <c:pt idx="33">
                  <c:v>373.84491953372037</c:v>
                </c:pt>
                <c:pt idx="34">
                  <c:v>369.83245761871717</c:v>
                </c:pt>
                <c:pt idx="35">
                  <c:v>389.38266708234897</c:v>
                </c:pt>
                <c:pt idx="36">
                  <c:v>422.67150390840368</c:v>
                </c:pt>
                <c:pt idx="37">
                  <c:v>465.869777262708</c:v>
                </c:pt>
              </c:numCache>
            </c:numRef>
          </c:val>
          <c:smooth val="0"/>
          <c:extLst>
            <c:ext xmlns:c16="http://schemas.microsoft.com/office/drawing/2014/chart" uri="{C3380CC4-5D6E-409C-BE32-E72D297353CC}">
              <c16:uniqueId val="{00000000-DDC9-4176-93B0-D27AE3E945A4}"/>
            </c:ext>
          </c:extLst>
        </c:ser>
        <c:ser>
          <c:idx val="1"/>
          <c:order val="1"/>
          <c:tx>
            <c:strRef>
              <c:f>'[2]Data Calculation'!$B$30</c:f>
              <c:strCache>
                <c:ptCount val="1"/>
                <c:pt idx="0">
                  <c:v>日本(総務省) Japan (Statistics Bureau's Stastics)</c:v>
                </c:pt>
              </c:strCache>
            </c:strRef>
          </c:tx>
          <c:spPr>
            <a:ln w="12700">
              <a:solidFill>
                <a:srgbClr val="E64B6B"/>
              </a:solidFill>
              <a:prstDash val="solid"/>
            </a:ln>
          </c:spPr>
          <c:marker>
            <c:symbol val="circle"/>
            <c:size val="4"/>
            <c:spPr>
              <a:solidFill>
                <a:srgbClr val="FFFFFF"/>
              </a:solidFill>
              <a:ln>
                <a:solidFill>
                  <a:srgbClr val="9E2236"/>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Calculation'!$C$30:$AN$30</c:f>
              <c:numCache>
                <c:formatCode>General</c:formatCode>
                <c:ptCount val="38"/>
                <c:pt idx="0">
                  <c:v>7.9398748526344436</c:v>
                </c:pt>
                <c:pt idx="1">
                  <c:v>7.4241609121567365</c:v>
                </c:pt>
                <c:pt idx="2">
                  <c:v>10.142183487011074</c:v>
                </c:pt>
                <c:pt idx="3">
                  <c:v>11.683731896261367</c:v>
                </c:pt>
                <c:pt idx="4">
                  <c:v>9.8188982979793753</c:v>
                </c:pt>
                <c:pt idx="5">
                  <c:v>13.296819368620934</c:v>
                </c:pt>
                <c:pt idx="6">
                  <c:v>14.904245022123895</c:v>
                </c:pt>
                <c:pt idx="7">
                  <c:v>19.216152945766677</c:v>
                </c:pt>
                <c:pt idx="8">
                  <c:v>23.872716729486807</c:v>
                </c:pt>
                <c:pt idx="9">
                  <c:v>23.437530216175151</c:v>
                </c:pt>
                <c:pt idx="10">
                  <c:v>27.507386237101922</c:v>
                </c:pt>
                <c:pt idx="11">
                  <c:v>29.82163442558231</c:v>
                </c:pt>
                <c:pt idx="12">
                  <c:v>36.003776978417264</c:v>
                </c:pt>
                <c:pt idx="13">
                  <c:v>45.213579884551422</c:v>
                </c:pt>
                <c:pt idx="14">
                  <c:v>59.757282585583674</c:v>
                </c:pt>
                <c:pt idx="15">
                  <c:v>64.628883986026835</c:v>
                </c:pt>
                <c:pt idx="16">
                  <c:v>68.729895032647335</c:v>
                </c:pt>
                <c:pt idx="17">
                  <c:v>69.979222366511351</c:v>
                </c:pt>
                <c:pt idx="18">
                  <c:v>84.347291721534546</c:v>
                </c:pt>
                <c:pt idx="19">
                  <c:v>98.158392873712543</c:v>
                </c:pt>
                <c:pt idx="20">
                  <c:v>102.59310458323047</c:v>
                </c:pt>
                <c:pt idx="21">
                  <c:v>110.59645904777095</c:v>
                </c:pt>
                <c:pt idx="22">
                  <c:v>130.4398343828172</c:v>
                </c:pt>
                <c:pt idx="23">
                  <c:v>163.54820223680562</c:v>
                </c:pt>
                <c:pt idx="24">
                  <c:v>184.0215931772818</c:v>
                </c:pt>
                <c:pt idx="25">
                  <c:v>204.48632846087705</c:v>
                </c:pt>
                <c:pt idx="26">
                  <c:v>210.80823779193204</c:v>
                </c:pt>
                <c:pt idx="27">
                  <c:v>215.3125</c:v>
                </c:pt>
                <c:pt idx="28">
                  <c:v>215.38196002992413</c:v>
                </c:pt>
                <c:pt idx="29">
                  <c:v>277.5846434267487</c:v>
                </c:pt>
                <c:pt idx="30">
                  <c:v>298.87202876940614</c:v>
                </c:pt>
                <c:pt idx="31">
                  <c:v>341.0259431006391</c:v>
                </c:pt>
                <c:pt idx="32">
                  <c:v>347.88065084634616</c:v>
                </c:pt>
                <c:pt idx="33">
                  <c:v>345.49294445231021</c:v>
                </c:pt>
                <c:pt idx="34">
                  <c:v>326.31381976801828</c:v>
                </c:pt>
                <c:pt idx="35">
                  <c:v>328.32277811991582</c:v>
                </c:pt>
                <c:pt idx="36">
                  <c:v>346.31180571652732</c:v>
                </c:pt>
                <c:pt idx="37">
                  <c:v>350.56627695317098</c:v>
                </c:pt>
              </c:numCache>
            </c:numRef>
          </c:val>
          <c:smooth val="0"/>
          <c:extLst>
            <c:ext xmlns:c16="http://schemas.microsoft.com/office/drawing/2014/chart" uri="{C3380CC4-5D6E-409C-BE32-E72D297353CC}">
              <c16:uniqueId val="{00000001-DDC9-4176-93B0-D27AE3E945A4}"/>
            </c:ext>
          </c:extLst>
        </c:ser>
        <c:ser>
          <c:idx val="2"/>
          <c:order val="2"/>
          <c:tx>
            <c:strRef>
              <c:f>'[2]Data Calculation'!$B$31</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Calculation'!$C$31:$AN$31</c:f>
              <c:numCache>
                <c:formatCode>General</c:formatCode>
                <c:ptCount val="38"/>
                <c:pt idx="0">
                  <c:v>72.84</c:v>
                </c:pt>
                <c:pt idx="1">
                  <c:v>56.03</c:v>
                </c:pt>
                <c:pt idx="2">
                  <c:v>57.78</c:v>
                </c:pt>
                <c:pt idx="3">
                  <c:v>61.77</c:v>
                </c:pt>
                <c:pt idx="4">
                  <c:v>66.78</c:v>
                </c:pt>
                <c:pt idx="5">
                  <c:v>81.13</c:v>
                </c:pt>
                <c:pt idx="6">
                  <c:v>101.83</c:v>
                </c:pt>
                <c:pt idx="7">
                  <c:v>121.46</c:v>
                </c:pt>
                <c:pt idx="8">
                  <c:v>138.18</c:v>
                </c:pt>
                <c:pt idx="9">
                  <c:v>166.34</c:v>
                </c:pt>
                <c:pt idx="10">
                  <c:v>178.19</c:v>
                </c:pt>
                <c:pt idx="11">
                  <c:v>208.41</c:v>
                </c:pt>
                <c:pt idx="12">
                  <c:v>216.95</c:v>
                </c:pt>
                <c:pt idx="13">
                  <c:v>267.12</c:v>
                </c:pt>
                <c:pt idx="14">
                  <c:v>302.89</c:v>
                </c:pt>
                <c:pt idx="15">
                  <c:v>324.7</c:v>
                </c:pt>
                <c:pt idx="16">
                  <c:v>332.28</c:v>
                </c:pt>
                <c:pt idx="17">
                  <c:v>356.26</c:v>
                </c:pt>
                <c:pt idx="18">
                  <c:v>396.7</c:v>
                </c:pt>
                <c:pt idx="19">
                  <c:v>432.33</c:v>
                </c:pt>
                <c:pt idx="20">
                  <c:v>474.42</c:v>
                </c:pt>
                <c:pt idx="21">
                  <c:v>526.5</c:v>
                </c:pt>
                <c:pt idx="22">
                  <c:v>563.64</c:v>
                </c:pt>
                <c:pt idx="23">
                  <c:v>662.78</c:v>
                </c:pt>
                <c:pt idx="24">
                  <c:v>748.26</c:v>
                </c:pt>
                <c:pt idx="25">
                  <c:v>756.99</c:v>
                </c:pt>
                <c:pt idx="26">
                  <c:v>859.3</c:v>
                </c:pt>
                <c:pt idx="27">
                  <c:v>944.53</c:v>
                </c:pt>
                <c:pt idx="28">
                  <c:v>939.49</c:v>
                </c:pt>
                <c:pt idx="29">
                  <c:v>1005.69</c:v>
                </c:pt>
                <c:pt idx="30">
                  <c:v>1199.3599999999999</c:v>
                </c:pt>
                <c:pt idx="31">
                  <c:v>1226.58</c:v>
                </c:pt>
                <c:pt idx="32">
                  <c:v>1255.19</c:v>
                </c:pt>
                <c:pt idx="33">
                  <c:v>1343.25</c:v>
                </c:pt>
                <c:pt idx="34">
                  <c:v>1308.3399999999999</c:v>
                </c:pt>
              </c:numCache>
            </c:numRef>
          </c:val>
          <c:smooth val="0"/>
          <c:extLst>
            <c:ext xmlns:c16="http://schemas.microsoft.com/office/drawing/2014/chart" uri="{C3380CC4-5D6E-409C-BE32-E72D297353CC}">
              <c16:uniqueId val="{00000002-DDC9-4176-93B0-D27AE3E945A4}"/>
            </c:ext>
          </c:extLst>
        </c:ser>
        <c:ser>
          <c:idx val="3"/>
          <c:order val="3"/>
          <c:tx>
            <c:strRef>
              <c:f>'[2]Data Calculation'!$B$32</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Calculation'!$C$32:$AN$32</c:f>
              <c:numCache>
                <c:formatCode>General</c:formatCode>
                <c:ptCount val="38"/>
                <c:pt idx="0">
                  <c:v>4.7758407079646021</c:v>
                </c:pt>
                <c:pt idx="1">
                  <c:v>5.2001565977087285</c:v>
                </c:pt>
                <c:pt idx="2">
                  <c:v>5.8252065953863648</c:v>
                </c:pt>
                <c:pt idx="3">
                  <c:v>5.6341052039776525</c:v>
                </c:pt>
                <c:pt idx="4">
                  <c:v>5.9882133152173909</c:v>
                </c:pt>
                <c:pt idx="5">
                  <c:v>14.697121805203777</c:v>
                </c:pt>
                <c:pt idx="6">
                  <c:v>19.701847112495827</c:v>
                </c:pt>
                <c:pt idx="7">
                  <c:v>20.68807652886915</c:v>
                </c:pt>
                <c:pt idx="8">
                  <c:v>22.445159574468089</c:v>
                </c:pt>
                <c:pt idx="9">
                  <c:v>32.395184749644123</c:v>
                </c:pt>
                <c:pt idx="10">
                  <c:v>32.122506779150356</c:v>
                </c:pt>
                <c:pt idx="11">
                  <c:v>37.2030479605558</c:v>
                </c:pt>
                <c:pt idx="12">
                  <c:v>36.883808141293173</c:v>
                </c:pt>
                <c:pt idx="13">
                  <c:v>41.705693862459945</c:v>
                </c:pt>
                <c:pt idx="14">
                  <c:v>54.364664015072215</c:v>
                </c:pt>
                <c:pt idx="15">
                  <c:v>55.2099946836789</c:v>
                </c:pt>
                <c:pt idx="16">
                  <c:v>63.110547257943608</c:v>
                </c:pt>
                <c:pt idx="17">
                  <c:v>68.63669943740409</c:v>
                </c:pt>
                <c:pt idx="18">
                  <c:v>129.50789981142728</c:v>
                </c:pt>
                <c:pt idx="19">
                  <c:v>135.83010871568086</c:v>
                </c:pt>
                <c:pt idx="20">
                  <c:v>145.76155918067846</c:v>
                </c:pt>
                <c:pt idx="21">
                  <c:v>162.43000329396264</c:v>
                </c:pt>
                <c:pt idx="22">
                  <c:v>228.87486879676763</c:v>
                </c:pt>
                <c:pt idx="23">
                  <c:v>280.88952903634356</c:v>
                </c:pt>
                <c:pt idx="24">
                  <c:v>313.72183256230414</c:v>
                </c:pt>
                <c:pt idx="25">
                  <c:v>341.06932282911407</c:v>
                </c:pt>
                <c:pt idx="26">
                  <c:v>409.8872221613928</c:v>
                </c:pt>
                <c:pt idx="27">
                  <c:v>496.14015556564669</c:v>
                </c:pt>
                <c:pt idx="28">
                  <c:v>485.690469574882</c:v>
                </c:pt>
                <c:pt idx="29">
                  <c:v>582.49006622516561</c:v>
                </c:pt>
                <c:pt idx="30">
                  <c:v>695.99666388657204</c:v>
                </c:pt>
                <c:pt idx="31">
                  <c:v>712.0519080046256</c:v>
                </c:pt>
                <c:pt idx="32">
                  <c:v>683.53690918746679</c:v>
                </c:pt>
                <c:pt idx="33">
                  <c:v>758.12657556056774</c:v>
                </c:pt>
                <c:pt idx="34">
                  <c:v>858.81728984354277</c:v>
                </c:pt>
              </c:numCache>
            </c:numRef>
          </c:val>
          <c:smooth val="0"/>
          <c:extLst>
            <c:ext xmlns:c16="http://schemas.microsoft.com/office/drawing/2014/chart" uri="{C3380CC4-5D6E-409C-BE32-E72D297353CC}">
              <c16:uniqueId val="{00000003-DDC9-4176-93B0-D27AE3E945A4}"/>
            </c:ext>
          </c:extLst>
        </c:ser>
        <c:ser>
          <c:idx val="4"/>
          <c:order val="4"/>
          <c:tx>
            <c:strRef>
              <c:f>'[2]Data Calculation'!$B$33</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Calculation'!$C$33:$AN$33</c:f>
              <c:numCache>
                <c:formatCode>General</c:formatCode>
                <c:ptCount val="38"/>
                <c:pt idx="0">
                  <c:v>1.3806903911971444</c:v>
                </c:pt>
                <c:pt idx="1">
                  <c:v>1.3010909754872872</c:v>
                </c:pt>
                <c:pt idx="2">
                  <c:v>1.2495899649666067</c:v>
                </c:pt>
                <c:pt idx="3">
                  <c:v>1.3812520740121976</c:v>
                </c:pt>
                <c:pt idx="4">
                  <c:v>1.3625962694208251</c:v>
                </c:pt>
                <c:pt idx="5">
                  <c:v>1.7362151860354311</c:v>
                </c:pt>
                <c:pt idx="6">
                  <c:v>2.0554178381885633</c:v>
                </c:pt>
                <c:pt idx="7">
                  <c:v>2.2543940640265911</c:v>
                </c:pt>
                <c:pt idx="8">
                  <c:v>2.362439460196549</c:v>
                </c:pt>
                <c:pt idx="9">
                  <c:v>2.8903458028024169</c:v>
                </c:pt>
                <c:pt idx="10">
                  <c:v>2.6555183353715814</c:v>
                </c:pt>
                <c:pt idx="11">
                  <c:v>3.0678151800219124</c:v>
                </c:pt>
                <c:pt idx="12">
                  <c:v>2.7685584122051141</c:v>
                </c:pt>
                <c:pt idx="13">
                  <c:v>2.8397514409221909</c:v>
                </c:pt>
                <c:pt idx="14">
                  <c:v>3.308604627867374</c:v>
                </c:pt>
                <c:pt idx="15">
                  <c:v>3.6494770794643734</c:v>
                </c:pt>
                <c:pt idx="16">
                  <c:v>3.3064060170987024</c:v>
                </c:pt>
                <c:pt idx="17">
                  <c:v>3.9492838376133568</c:v>
                </c:pt>
                <c:pt idx="18">
                  <c:v>27.550685573655219</c:v>
                </c:pt>
                <c:pt idx="19">
                  <c:v>27.418463239358761</c:v>
                </c:pt>
                <c:pt idx="20">
                  <c:v>31.963919785952697</c:v>
                </c:pt>
                <c:pt idx="21">
                  <c:v>36.196884852477524</c:v>
                </c:pt>
                <c:pt idx="22">
                  <c:v>51.883119081746671</c:v>
                </c:pt>
              </c:numCache>
            </c:numRef>
          </c:val>
          <c:smooth val="0"/>
          <c:extLst>
            <c:ext xmlns:c16="http://schemas.microsoft.com/office/drawing/2014/chart" uri="{C3380CC4-5D6E-409C-BE32-E72D297353CC}">
              <c16:uniqueId val="{00000004-DDC9-4176-93B0-D27AE3E945A4}"/>
            </c:ext>
          </c:extLst>
        </c:ser>
        <c:ser>
          <c:idx val="5"/>
          <c:order val="5"/>
          <c:tx>
            <c:strRef>
              <c:f>'[2]Data Calculation'!$B$34</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Calculation'!$C$34:$AN$34</c:f>
              <c:numCache>
                <c:formatCode>General</c:formatCode>
                <c:ptCount val="38"/>
                <c:pt idx="0">
                  <c:v>9.7339199999999995</c:v>
                </c:pt>
                <c:pt idx="1">
                  <c:v>8.7875099999999993</c:v>
                </c:pt>
                <c:pt idx="2">
                  <c:v>9.3295500000000011</c:v>
                </c:pt>
                <c:pt idx="3">
                  <c:v>10.236058</c:v>
                </c:pt>
                <c:pt idx="4">
                  <c:v>10.487067000000001</c:v>
                </c:pt>
                <c:pt idx="5">
                  <c:v>10.54773</c:v>
                </c:pt>
                <c:pt idx="6">
                  <c:v>14.110928999999999</c:v>
                </c:pt>
                <c:pt idx="7">
                  <c:v>17.208324000000001</c:v>
                </c:pt>
                <c:pt idx="8">
                  <c:v>18.889343999999998</c:v>
                </c:pt>
                <c:pt idx="9">
                  <c:v>20.738213999999999</c:v>
                </c:pt>
                <c:pt idx="10">
                  <c:v>23.409162000000002</c:v>
                </c:pt>
                <c:pt idx="11">
                  <c:v>31.761345000000002</c:v>
                </c:pt>
                <c:pt idx="12">
                  <c:v>29.619440000000001</c:v>
                </c:pt>
                <c:pt idx="13">
                  <c:v>37.325091999999998</c:v>
                </c:pt>
                <c:pt idx="14">
                  <c:v>42.193305000000009</c:v>
                </c:pt>
                <c:pt idx="15">
                  <c:v>137.86687600000002</c:v>
                </c:pt>
                <c:pt idx="16">
                  <c:v>153.337851</c:v>
                </c:pt>
                <c:pt idx="17">
                  <c:v>194.17977200000001</c:v>
                </c:pt>
                <c:pt idx="18">
                  <c:v>211.80619799999999</c:v>
                </c:pt>
                <c:pt idx="19">
                  <c:v>199.67036999999999</c:v>
                </c:pt>
                <c:pt idx="20">
                  <c:v>219.61439999999999</c:v>
                </c:pt>
                <c:pt idx="21">
                  <c:v>239.56244100000001</c:v>
                </c:pt>
                <c:pt idx="22">
                  <c:v>255.16252800000001</c:v>
                </c:pt>
                <c:pt idx="23">
                  <c:v>327.232752</c:v>
                </c:pt>
                <c:pt idx="24">
                  <c:v>290.372004</c:v>
                </c:pt>
                <c:pt idx="25">
                  <c:v>302.223252</c:v>
                </c:pt>
                <c:pt idx="26">
                  <c:v>333.56328800000006</c:v>
                </c:pt>
                <c:pt idx="27">
                  <c:v>340.69228800000002</c:v>
                </c:pt>
                <c:pt idx="28">
                  <c:v>296.53533000000004</c:v>
                </c:pt>
                <c:pt idx="29">
                  <c:v>311.38454000000002</c:v>
                </c:pt>
                <c:pt idx="30">
                  <c:v>356.84910800000006</c:v>
                </c:pt>
                <c:pt idx="31">
                  <c:v>397.00667900000002</c:v>
                </c:pt>
                <c:pt idx="32">
                  <c:v>415.78152</c:v>
                </c:pt>
                <c:pt idx="33">
                  <c:v>458.43847199999988</c:v>
                </c:pt>
                <c:pt idx="34">
                  <c:v>410.93403999999992</c:v>
                </c:pt>
              </c:numCache>
            </c:numRef>
          </c:val>
          <c:smooth val="0"/>
          <c:extLst>
            <c:ext xmlns:c16="http://schemas.microsoft.com/office/drawing/2014/chart" uri="{C3380CC4-5D6E-409C-BE32-E72D297353CC}">
              <c16:uniqueId val="{00000005-DDC9-4176-93B0-D27AE3E945A4}"/>
            </c:ext>
          </c:extLst>
        </c:ser>
        <c:ser>
          <c:idx val="6"/>
          <c:order val="6"/>
          <c:tx>
            <c:strRef>
              <c:f>'[2]Data Calculation'!$B$35</c:f>
              <c:strCache>
                <c:ptCount val="1"/>
                <c:pt idx="0">
                  <c:v>日本(日銀) Japan (Balance of Payments Statistics)</c:v>
                </c:pt>
              </c:strCache>
            </c:strRef>
          </c:tx>
          <c:spPr>
            <a:ln w="12700">
              <a:solidFill>
                <a:srgbClr val="E64B6B"/>
              </a:solidFill>
              <a:prstDash val="solid"/>
            </a:ln>
          </c:spPr>
          <c:marker>
            <c:symbol val="triangle"/>
            <c:size val="4"/>
            <c:spPr>
              <a:solidFill>
                <a:srgbClr val="E64B6B"/>
              </a:solidFill>
              <a:ln>
                <a:solidFill>
                  <a:srgbClr val="9E2236"/>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Calculation'!$C$35:$AN$35</c:f>
              <c:numCache>
                <c:formatCode>General</c:formatCode>
                <c:ptCount val="38"/>
                <c:pt idx="0">
                  <c:v>-17.117076267343794</c:v>
                </c:pt>
                <c:pt idx="1">
                  <c:v>-17.540549221133773</c:v>
                </c:pt>
                <c:pt idx="2">
                  <c:v>-19.818112921561198</c:v>
                </c:pt>
                <c:pt idx="3">
                  <c:v>-22.73913775682048</c:v>
                </c:pt>
                <c:pt idx="4">
                  <c:v>-23.606103798105142</c:v>
                </c:pt>
                <c:pt idx="5">
                  <c:v>-32.364111084737715</c:v>
                </c:pt>
                <c:pt idx="6">
                  <c:v>-38.129148230088497</c:v>
                </c:pt>
                <c:pt idx="7">
                  <c:v>-50.167772142021064</c:v>
                </c:pt>
                <c:pt idx="8">
                  <c:v>-53.254566541026378</c:v>
                </c:pt>
                <c:pt idx="9">
                  <c:v>-60.390910974514817</c:v>
                </c:pt>
                <c:pt idx="10">
                  <c:v>-60.388983742855018</c:v>
                </c:pt>
                <c:pt idx="11">
                  <c:v>-71.898934070272404</c:v>
                </c:pt>
                <c:pt idx="12">
                  <c:v>-71.924460431654666</c:v>
                </c:pt>
                <c:pt idx="13">
                  <c:v>-82.927306525780253</c:v>
                </c:pt>
                <c:pt idx="14">
                  <c:v>-94.418456304486497</c:v>
                </c:pt>
                <c:pt idx="15">
                  <c:v>-98.216583930869632</c:v>
                </c:pt>
                <c:pt idx="16">
                  <c:v>-96.156707165881485</c:v>
                </c:pt>
                <c:pt idx="17">
                  <c:v>-89.420212359636395</c:v>
                </c:pt>
                <c:pt idx="18">
                  <c:v>-98.437362830304622</c:v>
                </c:pt>
                <c:pt idx="19">
                  <c:v>-110.07701586712443</c:v>
                </c:pt>
                <c:pt idx="20">
                  <c:v>-111.00139883156422</c:v>
                </c:pt>
                <c:pt idx="21">
                  <c:v>-110.03269798229523</c:v>
                </c:pt>
                <c:pt idx="22">
                  <c:v>-109.87664970240661</c:v>
                </c:pt>
                <c:pt idx="23">
                  <c:v>-136.2787688326093</c:v>
                </c:pt>
                <c:pt idx="24">
                  <c:v>-146.33460352023226</c:v>
                </c:pt>
                <c:pt idx="25">
                  <c:v>-154.96130696474634</c:v>
                </c:pt>
                <c:pt idx="26">
                  <c:v>-166.60721868365181</c:v>
                </c:pt>
                <c:pt idx="27">
                  <c:v>-182.91408668730651</c:v>
                </c:pt>
                <c:pt idx="28">
                  <c:v>-168.31249332050874</c:v>
                </c:pt>
                <c:pt idx="29">
                  <c:v>-187.74208247892457</c:v>
                </c:pt>
                <c:pt idx="30">
                  <c:v>-191.57467390078563</c:v>
                </c:pt>
                <c:pt idx="31">
                  <c:v>-198.97230229352047</c:v>
                </c:pt>
                <c:pt idx="32">
                  <c:v>-178.20402475511293</c:v>
                </c:pt>
                <c:pt idx="33">
                  <c:v>-208.65543442352165</c:v>
                </c:pt>
                <c:pt idx="34">
                  <c:v>-172.16053666435346</c:v>
                </c:pt>
                <c:pt idx="35">
                  <c:v>-207.97673695550259</c:v>
                </c:pt>
                <c:pt idx="36">
                  <c:v>-208.93207307214311</c:v>
                </c:pt>
                <c:pt idx="37">
                  <c:v>-234.4203326483613</c:v>
                </c:pt>
              </c:numCache>
            </c:numRef>
          </c:val>
          <c:smooth val="0"/>
          <c:extLst>
            <c:ext xmlns:c16="http://schemas.microsoft.com/office/drawing/2014/chart" uri="{C3380CC4-5D6E-409C-BE32-E72D297353CC}">
              <c16:uniqueId val="{00000006-DDC9-4176-93B0-D27AE3E945A4}"/>
            </c:ext>
          </c:extLst>
        </c:ser>
        <c:ser>
          <c:idx val="7"/>
          <c:order val="7"/>
          <c:tx>
            <c:strRef>
              <c:f>'[2]Data Calculation'!$B$36</c:f>
              <c:strCache>
                <c:ptCount val="1"/>
                <c:pt idx="0">
                  <c:v>日本(総務省) Japan (Statistics Bureau's Stastics)</c:v>
                </c:pt>
              </c:strCache>
            </c:strRef>
          </c:tx>
          <c:spPr>
            <a:ln w="12700">
              <a:solidFill>
                <a:srgbClr val="E64B6B"/>
              </a:solidFill>
              <a:prstDash val="solid"/>
            </a:ln>
          </c:spPr>
          <c:marker>
            <c:symbol val="triangle"/>
            <c:size val="4"/>
            <c:spPr>
              <a:solidFill>
                <a:srgbClr val="FFFFFF"/>
              </a:solidFill>
              <a:ln>
                <a:solidFill>
                  <a:srgbClr val="9E2236"/>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Calculation'!$C$36:$AN$36</c:f>
              <c:numCache>
                <c:formatCode>General</c:formatCode>
                <c:ptCount val="38"/>
                <c:pt idx="0">
                  <c:v>-11.772558266074181</c:v>
                </c:pt>
                <c:pt idx="1">
                  <c:v>-11.346274289384935</c:v>
                </c:pt>
                <c:pt idx="2">
                  <c:v>-11.758662793145552</c:v>
                </c:pt>
                <c:pt idx="3">
                  <c:v>-11.849402155607947</c:v>
                </c:pt>
                <c:pt idx="4">
                  <c:v>-12.290307705206674</c:v>
                </c:pt>
                <c:pt idx="5">
                  <c:v>-15.462675053406123</c:v>
                </c:pt>
                <c:pt idx="6">
                  <c:v>-19.58275719026549</c:v>
                </c:pt>
                <c:pt idx="7">
                  <c:v>-24.361685524775652</c:v>
                </c:pt>
                <c:pt idx="8">
                  <c:v>-23.91454044650623</c:v>
                </c:pt>
                <c:pt idx="9">
                  <c:v>-25.685958975067344</c:v>
                </c:pt>
                <c:pt idx="10">
                  <c:v>-29.297082621928585</c:v>
                </c:pt>
                <c:pt idx="11">
                  <c:v>-32.681247532570076</c:v>
                </c:pt>
                <c:pt idx="12">
                  <c:v>-32.641546762589925</c:v>
                </c:pt>
                <c:pt idx="13">
                  <c:v>-36.267782017415129</c:v>
                </c:pt>
                <c:pt idx="14">
                  <c:v>-41.64522645120136</c:v>
                </c:pt>
                <c:pt idx="15">
                  <c:v>-41.475363118220258</c:v>
                </c:pt>
                <c:pt idx="16">
                  <c:v>-36.23439953715183</c:v>
                </c:pt>
                <c:pt idx="17">
                  <c:v>-32.851119089450769</c:v>
                </c:pt>
                <c:pt idx="18">
                  <c:v>-36.019313493108591</c:v>
                </c:pt>
                <c:pt idx="19">
                  <c:v>-41.132689987937276</c:v>
                </c:pt>
                <c:pt idx="20">
                  <c:v>-45.122932609232286</c:v>
                </c:pt>
                <c:pt idx="21">
                  <c:v>-43.202248983172503</c:v>
                </c:pt>
                <c:pt idx="22">
                  <c:v>-48.62969033037178</c:v>
                </c:pt>
                <c:pt idx="23">
                  <c:v>-52.467233570570301</c:v>
                </c:pt>
                <c:pt idx="24">
                  <c:v>-63.845672291780076</c:v>
                </c:pt>
                <c:pt idx="25">
                  <c:v>-60.652450558899403</c:v>
                </c:pt>
                <c:pt idx="26">
                  <c:v>-60.340552016985136</c:v>
                </c:pt>
                <c:pt idx="27">
                  <c:v>-58.053792569659443</c:v>
                </c:pt>
                <c:pt idx="28">
                  <c:v>-57.165865127711875</c:v>
                </c:pt>
                <c:pt idx="29">
                  <c:v>-60.386192754613802</c:v>
                </c:pt>
                <c:pt idx="30">
                  <c:v>-56.21524427681782</c:v>
                </c:pt>
                <c:pt idx="31">
                  <c:v>-56.227221456322837</c:v>
                </c:pt>
                <c:pt idx="32">
                  <c:v>-59.198020410672569</c:v>
                </c:pt>
                <c:pt idx="33">
                  <c:v>-48.425598187738927</c:v>
                </c:pt>
                <c:pt idx="34">
                  <c:v>-49.787350054525632</c:v>
                </c:pt>
                <c:pt idx="35">
                  <c:v>-41.628597428143351</c:v>
                </c:pt>
                <c:pt idx="36">
                  <c:v>-56.149011286842715</c:v>
                </c:pt>
                <c:pt idx="37">
                  <c:v>-53.520733905074124</c:v>
                </c:pt>
              </c:numCache>
            </c:numRef>
          </c:val>
          <c:smooth val="0"/>
          <c:extLst>
            <c:ext xmlns:c16="http://schemas.microsoft.com/office/drawing/2014/chart" uri="{C3380CC4-5D6E-409C-BE32-E72D297353CC}">
              <c16:uniqueId val="{00000007-DDC9-4176-93B0-D27AE3E945A4}"/>
            </c:ext>
          </c:extLst>
        </c:ser>
        <c:ser>
          <c:idx val="8"/>
          <c:order val="8"/>
          <c:tx>
            <c:strRef>
              <c:f>'[2]Data Calculation'!$B$37</c:f>
              <c:strCache>
                <c:ptCount val="1"/>
                <c:pt idx="0">
                  <c:v>米国 United States</c:v>
                </c:pt>
              </c:strCache>
            </c:strRef>
          </c:tx>
          <c:spPr>
            <a:ln w="12700">
              <a:solidFill>
                <a:srgbClr val="A757A8"/>
              </a:solidFill>
              <a:prstDash val="solid"/>
            </a:ln>
          </c:spPr>
          <c:marker>
            <c:symbol val="triangle"/>
            <c:size val="4"/>
            <c:spPr>
              <a:solidFill>
                <a:srgbClr val="A757A8"/>
              </a:solidFill>
              <a:ln>
                <a:solidFill>
                  <a:srgbClr val="422C41"/>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Calculation'!$C$37:$AN$37</c:f>
              <c:numCache>
                <c:formatCode>General</c:formatCode>
                <c:ptCount val="38"/>
                <c:pt idx="0">
                  <c:v>-6.5</c:v>
                </c:pt>
                <c:pt idx="1">
                  <c:v>-7.95</c:v>
                </c:pt>
                <c:pt idx="2">
                  <c:v>-9.43</c:v>
                </c:pt>
                <c:pt idx="3">
                  <c:v>-11.68</c:v>
                </c:pt>
                <c:pt idx="4">
                  <c:v>-11.7</c:v>
                </c:pt>
                <c:pt idx="5">
                  <c:v>-14.01</c:v>
                </c:pt>
                <c:pt idx="6">
                  <c:v>-18.57</c:v>
                </c:pt>
                <c:pt idx="7">
                  <c:v>-26.01</c:v>
                </c:pt>
                <c:pt idx="8">
                  <c:v>-25.28</c:v>
                </c:pt>
                <c:pt idx="9">
                  <c:v>-31.35</c:v>
                </c:pt>
                <c:pt idx="10">
                  <c:v>-40.35</c:v>
                </c:pt>
                <c:pt idx="11">
                  <c:v>-51.61</c:v>
                </c:pt>
                <c:pt idx="12">
                  <c:v>-50.32</c:v>
                </c:pt>
                <c:pt idx="13">
                  <c:v>-58.52</c:v>
                </c:pt>
                <c:pt idx="14">
                  <c:v>-69.19</c:v>
                </c:pt>
                <c:pt idx="15">
                  <c:v>-78.37</c:v>
                </c:pt>
                <c:pt idx="16">
                  <c:v>-91.61</c:v>
                </c:pt>
                <c:pt idx="17">
                  <c:v>-112.35</c:v>
                </c:pt>
                <c:pt idx="18">
                  <c:v>-131.07</c:v>
                </c:pt>
                <c:pt idx="19">
                  <c:v>-164.68</c:v>
                </c:pt>
                <c:pt idx="20">
                  <c:v>-189.63</c:v>
                </c:pt>
                <c:pt idx="21">
                  <c:v>-223.81</c:v>
                </c:pt>
                <c:pt idx="22">
                  <c:v>-234.43</c:v>
                </c:pt>
                <c:pt idx="23">
                  <c:v>-290.44</c:v>
                </c:pt>
                <c:pt idx="24">
                  <c:v>-318.51</c:v>
                </c:pt>
                <c:pt idx="25">
                  <c:v>-429.94</c:v>
                </c:pt>
                <c:pt idx="26">
                  <c:v>-501.28</c:v>
                </c:pt>
                <c:pt idx="27">
                  <c:v>-575.09</c:v>
                </c:pt>
                <c:pt idx="28">
                  <c:v>-618.84</c:v>
                </c:pt>
                <c:pt idx="29">
                  <c:v>-695.77</c:v>
                </c:pt>
                <c:pt idx="30">
                  <c:v>-818.26</c:v>
                </c:pt>
                <c:pt idx="31">
                  <c:v>-841.68</c:v>
                </c:pt>
                <c:pt idx="32">
                  <c:v>-879.2</c:v>
                </c:pt>
                <c:pt idx="33">
                  <c:v>-904.59</c:v>
                </c:pt>
                <c:pt idx="34">
                  <c:v>-888.91</c:v>
                </c:pt>
              </c:numCache>
            </c:numRef>
          </c:val>
          <c:smooth val="0"/>
          <c:extLst>
            <c:ext xmlns:c16="http://schemas.microsoft.com/office/drawing/2014/chart" uri="{C3380CC4-5D6E-409C-BE32-E72D297353CC}">
              <c16:uniqueId val="{00000008-DDC9-4176-93B0-D27AE3E945A4}"/>
            </c:ext>
          </c:extLst>
        </c:ser>
        <c:ser>
          <c:idx val="9"/>
          <c:order val="9"/>
          <c:tx>
            <c:strRef>
              <c:f>'[2]Data Calculation'!$B$38</c:f>
              <c:strCache>
                <c:ptCount val="1"/>
                <c:pt idx="0">
                  <c:v>ドイツ Germany</c:v>
                </c:pt>
              </c:strCache>
            </c:strRef>
          </c:tx>
          <c:spPr>
            <a:ln w="12700">
              <a:solidFill>
                <a:srgbClr val="53A8B7"/>
              </a:solidFill>
              <a:prstDash val="solid"/>
            </a:ln>
          </c:spPr>
          <c:marker>
            <c:symbol val="triangle"/>
            <c:size val="4"/>
            <c:spPr>
              <a:solidFill>
                <a:srgbClr val="53A8B7"/>
              </a:solidFill>
              <a:ln>
                <a:solidFill>
                  <a:srgbClr val="007D92"/>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Calculation'!$C$38:$AN$38</c:f>
              <c:numCache>
                <c:formatCode>General</c:formatCode>
                <c:ptCount val="38"/>
                <c:pt idx="0">
                  <c:v>-7.5630530973451338</c:v>
                </c:pt>
                <c:pt idx="1">
                  <c:v>-7.3261353333882804</c:v>
                </c:pt>
                <c:pt idx="2">
                  <c:v>-7.873732033055262</c:v>
                </c:pt>
                <c:pt idx="3">
                  <c:v>-7.3139252960399173</c:v>
                </c:pt>
                <c:pt idx="4">
                  <c:v>-8.4370244565217387</c:v>
                </c:pt>
                <c:pt idx="5">
                  <c:v>-16.503062399263182</c:v>
                </c:pt>
                <c:pt idx="6">
                  <c:v>-22.097029041949483</c:v>
                </c:pt>
                <c:pt idx="7">
                  <c:v>-24.467031089853091</c:v>
                </c:pt>
                <c:pt idx="8">
                  <c:v>-28.629627659574471</c:v>
                </c:pt>
                <c:pt idx="9">
                  <c:v>-35.496441171009472</c:v>
                </c:pt>
                <c:pt idx="10">
                  <c:v>-40.798614040373607</c:v>
                </c:pt>
                <c:pt idx="11">
                  <c:v>-50.931677018633536</c:v>
                </c:pt>
                <c:pt idx="12">
                  <c:v>-51.642170205044458</c:v>
                </c:pt>
                <c:pt idx="13">
                  <c:v>-51.639142223317734</c:v>
                </c:pt>
                <c:pt idx="14">
                  <c:v>-67.336543158188533</c:v>
                </c:pt>
                <c:pt idx="15">
                  <c:v>-72.182349813928766</c:v>
                </c:pt>
                <c:pt idx="16">
                  <c:v>-75.72804336543453</c:v>
                </c:pt>
                <c:pt idx="17">
                  <c:v>-82.934591123486953</c:v>
                </c:pt>
                <c:pt idx="18">
                  <c:v>-172.09123935949202</c:v>
                </c:pt>
                <c:pt idx="19">
                  <c:v>-182.15404459185555</c:v>
                </c:pt>
                <c:pt idx="20">
                  <c:v>-210.29789442600065</c:v>
                </c:pt>
                <c:pt idx="21">
                  <c:v>-210.17363888758177</c:v>
                </c:pt>
                <c:pt idx="22">
                  <c:v>-222.84798483121335</c:v>
                </c:pt>
                <c:pt idx="23">
                  <c:v>-248.51931410407641</c:v>
                </c:pt>
                <c:pt idx="24">
                  <c:v>-290.87698353479578</c:v>
                </c:pt>
                <c:pt idx="25">
                  <c:v>-306.08174222846674</c:v>
                </c:pt>
                <c:pt idx="26">
                  <c:v>-373.17967809044126</c:v>
                </c:pt>
                <c:pt idx="27">
                  <c:v>-415.29582375086056</c:v>
                </c:pt>
                <c:pt idx="28">
                  <c:v>-400.80577938316202</c:v>
                </c:pt>
                <c:pt idx="29">
                  <c:v>-452.10596026490072</c:v>
                </c:pt>
                <c:pt idx="30">
                  <c:v>-538.43480678343064</c:v>
                </c:pt>
                <c:pt idx="31">
                  <c:v>-557.72838237183601</c:v>
                </c:pt>
                <c:pt idx="32">
                  <c:v>-552.29686670207116</c:v>
                </c:pt>
                <c:pt idx="33">
                  <c:v>-570.27995223563744</c:v>
                </c:pt>
                <c:pt idx="34">
                  <c:v>-642.40254574383448</c:v>
                </c:pt>
              </c:numCache>
            </c:numRef>
          </c:val>
          <c:smooth val="0"/>
          <c:extLst>
            <c:ext xmlns:c16="http://schemas.microsoft.com/office/drawing/2014/chart" uri="{C3380CC4-5D6E-409C-BE32-E72D297353CC}">
              <c16:uniqueId val="{00000009-DDC9-4176-93B0-D27AE3E945A4}"/>
            </c:ext>
          </c:extLst>
        </c:ser>
        <c:ser>
          <c:idx val="10"/>
          <c:order val="10"/>
          <c:tx>
            <c:strRef>
              <c:f>'[2]Data Calculation'!$B$39</c:f>
              <c:strCache>
                <c:ptCount val="1"/>
                <c:pt idx="0">
                  <c:v>フランス France</c:v>
                </c:pt>
              </c:strCache>
            </c:strRef>
          </c:tx>
          <c:spPr>
            <a:ln w="12700">
              <a:solidFill>
                <a:srgbClr val="ADA1CF"/>
              </a:solidFill>
              <a:prstDash val="solid"/>
            </a:ln>
          </c:spPr>
          <c:marker>
            <c:symbol val="triangle"/>
            <c:size val="4"/>
            <c:spPr>
              <a:solidFill>
                <a:srgbClr val="ADA1CF"/>
              </a:solidFill>
              <a:ln>
                <a:solidFill>
                  <a:srgbClr val="69639A"/>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Calculation'!$C$39:$AN$39</c:f>
              <c:numCache>
                <c:formatCode>General</c:formatCode>
                <c:ptCount val="38"/>
                <c:pt idx="0">
                  <c:v>-1.510304346226033</c:v>
                </c:pt>
                <c:pt idx="1">
                  <c:v>-1.517505820057516</c:v>
                </c:pt>
                <c:pt idx="2">
                  <c:v>-1.3842126671302797</c:v>
                </c:pt>
                <c:pt idx="3">
                  <c:v>-1.5417377075442551</c:v>
                </c:pt>
                <c:pt idx="4">
                  <c:v>-1.6213328584783866</c:v>
                </c:pt>
                <c:pt idx="5">
                  <c:v>-2.0879427094613128</c:v>
                </c:pt>
                <c:pt idx="6">
                  <c:v>-2.6407905901142961</c:v>
                </c:pt>
                <c:pt idx="7">
                  <c:v>-2.8348301969145022</c:v>
                </c:pt>
                <c:pt idx="8">
                  <c:v>-2.8479804391780692</c:v>
                </c:pt>
                <c:pt idx="9">
                  <c:v>-3.8223605678291368</c:v>
                </c:pt>
                <c:pt idx="10">
                  <c:v>-3.7371191577604082</c:v>
                </c:pt>
                <c:pt idx="11">
                  <c:v>-4.2557142317427932</c:v>
                </c:pt>
                <c:pt idx="12">
                  <c:v>-3.8876783443989269</c:v>
                </c:pt>
                <c:pt idx="13">
                  <c:v>-3.8771793948126811</c:v>
                </c:pt>
                <c:pt idx="14">
                  <c:v>-4.554923369728539</c:v>
                </c:pt>
                <c:pt idx="15">
                  <c:v>-4.8343856905483342</c:v>
                </c:pt>
                <c:pt idx="16">
                  <c:v>-4.6248907773228014</c:v>
                </c:pt>
                <c:pt idx="17">
                  <c:v>-4.7627595558945668</c:v>
                </c:pt>
                <c:pt idx="18">
                  <c:v>-31.693958215697343</c:v>
                </c:pt>
                <c:pt idx="19">
                  <c:v>-26.441864750322466</c:v>
                </c:pt>
                <c:pt idx="20">
                  <c:v>-26.952778946049698</c:v>
                </c:pt>
                <c:pt idx="21">
                  <c:v>-28.012799397675405</c:v>
                </c:pt>
                <c:pt idx="22">
                  <c:v>-32.335248242158848</c:v>
                </c:pt>
              </c:numCache>
            </c:numRef>
          </c:val>
          <c:smooth val="0"/>
          <c:extLst>
            <c:ext xmlns:c16="http://schemas.microsoft.com/office/drawing/2014/chart" uri="{C3380CC4-5D6E-409C-BE32-E72D297353CC}">
              <c16:uniqueId val="{0000000A-DDC9-4176-93B0-D27AE3E945A4}"/>
            </c:ext>
          </c:extLst>
        </c:ser>
        <c:ser>
          <c:idx val="11"/>
          <c:order val="11"/>
          <c:tx>
            <c:strRef>
              <c:f>'[2]Data Calculation'!$B$40</c:f>
              <c:strCache>
                <c:ptCount val="1"/>
                <c:pt idx="0">
                  <c:v>英国 United Kingdom</c:v>
                </c:pt>
              </c:strCache>
            </c:strRef>
          </c:tx>
          <c:spPr>
            <a:ln w="12700">
              <a:solidFill>
                <a:srgbClr val="8ABCB4"/>
              </a:solidFill>
              <a:prstDash val="solid"/>
            </a:ln>
          </c:spPr>
          <c:marker>
            <c:symbol val="triangle"/>
            <c:size val="4"/>
            <c:spPr>
              <a:solidFill>
                <a:srgbClr val="8ABCB4"/>
              </a:solidFill>
              <a:ln>
                <a:solidFill>
                  <a:srgbClr val="5B977C"/>
                </a:solidFill>
                <a:prstDash val="solid"/>
              </a:ln>
            </c:spPr>
          </c:marker>
          <c:cat>
            <c:strRef>
              <c:f>'[2]Data Calculation'!$C$28:$AN$28</c:f>
              <c:strCache>
                <c:ptCount val="38"/>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'[2]Data Calculation'!$C$40:$AN$40</c:f>
              <c:numCache>
                <c:formatCode>General</c:formatCode>
                <c:ptCount val="38"/>
                <c:pt idx="0">
                  <c:v>-8.0507629999999981</c:v>
                </c:pt>
                <c:pt idx="1">
                  <c:v>-7.2645750000000007</c:v>
                </c:pt>
                <c:pt idx="2">
                  <c:v>-7.3119399999999999</c:v>
                </c:pt>
                <c:pt idx="3">
                  <c:v>-9.7683530000000012</c:v>
                </c:pt>
                <c:pt idx="4">
                  <c:v>-9.3203969999999998</c:v>
                </c:pt>
                <c:pt idx="5">
                  <c:v>-9.5795100000000009</c:v>
                </c:pt>
                <c:pt idx="6">
                  <c:v>-15.585939000000002</c:v>
                </c:pt>
                <c:pt idx="7">
                  <c:v>-18.775955999999997</c:v>
                </c:pt>
                <c:pt idx="8">
                  <c:v>-20.725807999999997</c:v>
                </c:pt>
                <c:pt idx="9">
                  <c:v>-27.412991999999999</c:v>
                </c:pt>
                <c:pt idx="10">
                  <c:v>-23.090669999999999</c:v>
                </c:pt>
                <c:pt idx="11">
                  <c:v>-29.360264999999998</c:v>
                </c:pt>
                <c:pt idx="12">
                  <c:v>-26.54034</c:v>
                </c:pt>
                <c:pt idx="13">
                  <c:v>-31.780700000000003</c:v>
                </c:pt>
                <c:pt idx="14">
                  <c:v>-35.311045000000007</c:v>
                </c:pt>
                <c:pt idx="15">
                  <c:v>-80.927294000000018</c:v>
                </c:pt>
                <c:pt idx="16">
                  <c:v>-88.15739099999999</c:v>
                </c:pt>
                <c:pt idx="17">
                  <c:v>-103.756896</c:v>
                </c:pt>
                <c:pt idx="18">
                  <c:v>-103.27352399999999</c:v>
                </c:pt>
                <c:pt idx="19">
                  <c:v>-92.375972999999988</c:v>
                </c:pt>
                <c:pt idx="20">
                  <c:v>-98.985599999999991</c:v>
                </c:pt>
                <c:pt idx="21">
                  <c:v>-103.214375</c:v>
                </c:pt>
                <c:pt idx="22">
                  <c:v>-96.576696000000013</c:v>
                </c:pt>
                <c:pt idx="23">
                  <c:v>-130.350888</c:v>
                </c:pt>
                <c:pt idx="24">
                  <c:v>-139.66108799999998</c:v>
                </c:pt>
                <c:pt idx="25">
                  <c:v>-152.49357599999999</c:v>
                </c:pt>
                <c:pt idx="26">
                  <c:v>-171.60574100000002</c:v>
                </c:pt>
                <c:pt idx="27">
                  <c:v>-183.52239600000001</c:v>
                </c:pt>
                <c:pt idx="28">
                  <c:v>-172.81467000000001</c:v>
                </c:pt>
                <c:pt idx="29">
                  <c:v>-184.46519099999998</c:v>
                </c:pt>
                <c:pt idx="30">
                  <c:v>-178.41653599999998</c:v>
                </c:pt>
                <c:pt idx="31">
                  <c:v>-186.653222</c:v>
                </c:pt>
                <c:pt idx="32">
                  <c:v>-218.04436499999997</c:v>
                </c:pt>
                <c:pt idx="33">
                  <c:v>-230.22414999999998</c:v>
                </c:pt>
                <c:pt idx="34">
                  <c:v>-212.97440999999998</c:v>
                </c:pt>
              </c:numCache>
            </c:numRef>
          </c:val>
          <c:smooth val="0"/>
          <c:extLst>
            <c:ext xmlns:c16="http://schemas.microsoft.com/office/drawing/2014/chart" uri="{C3380CC4-5D6E-409C-BE32-E72D297353CC}">
              <c16:uniqueId val="{0000000B-DDC9-4176-93B0-D27AE3E945A4}"/>
            </c:ext>
          </c:extLst>
        </c:ser>
        <c:dLbls>
          <c:showLegendKey val="0"/>
          <c:showVal val="0"/>
          <c:showCatName val="0"/>
          <c:showSerName val="0"/>
          <c:showPercent val="0"/>
          <c:showBubbleSize val="0"/>
        </c:dLbls>
        <c:marker val="1"/>
        <c:smooth val="0"/>
        <c:axId val="535995104"/>
        <c:axId val="535998240"/>
      </c:lineChart>
      <c:catAx>
        <c:axId val="53599510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5998240"/>
        <c:crossesAt val="-1000"/>
        <c:auto val="0"/>
        <c:lblAlgn val="ctr"/>
        <c:lblOffset val="0"/>
        <c:tickLblSkip val="1"/>
        <c:tickMarkSkip val="1"/>
        <c:noMultiLvlLbl val="0"/>
      </c:catAx>
      <c:valAx>
        <c:axId val="535998240"/>
        <c:scaling>
          <c:orientation val="minMax"/>
          <c:max val="1400"/>
          <c:min val="-1000"/>
        </c:scaling>
        <c:delete val="0"/>
        <c:axPos val="l"/>
        <c:numFmt formatCode="0" sourceLinked="0"/>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5995104"/>
        <c:crosses val="autoZero"/>
        <c:crossBetween val="midCat"/>
        <c:majorUnit val="100"/>
      </c:valAx>
      <c:spPr>
        <a:noFill/>
        <a:ln w="25400">
          <a:noFill/>
        </a:ln>
      </c:spPr>
    </c:plotArea>
    <c:legend>
      <c:legendPos val="r"/>
      <c:layout>
        <c:manualLayout>
          <c:xMode val="edge"/>
          <c:yMode val="edge"/>
          <c:x val="5.8161350844277683E-2"/>
          <c:y val="7.7092511013215917E-2"/>
          <c:w val="0.47279549718574121"/>
          <c:h val="0.38326032409433902"/>
        </c:manualLayout>
      </c:layout>
      <c:overlay val="0"/>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0834588864093"/>
          <c:y val="3.3755343806335311E-2"/>
          <c:w val="0.88513708196324625"/>
          <c:h val="0.88396806592840549"/>
        </c:manualLayout>
      </c:layout>
      <c:barChart>
        <c:barDir val="col"/>
        <c:grouping val="stacked"/>
        <c:varyColors val="0"/>
        <c:ser>
          <c:idx val="0"/>
          <c:order val="0"/>
          <c:tx>
            <c:strRef>
              <c:f>'[6]Data Calculation'!$C$4</c:f>
              <c:strCache>
                <c:ptCount val="1"/>
                <c:pt idx="0">
                  <c:v>自動車工業</c:v>
                </c:pt>
              </c:strCache>
            </c:strRef>
          </c:tx>
          <c:spPr>
            <a:solidFill>
              <a:srgbClr val="94DAE8"/>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Calculation'!$D$4:$AQ$4</c:f>
              <c:numCache>
                <c:formatCode>General</c:formatCode>
                <c:ptCount val="40"/>
                <c:pt idx="0">
                  <c:v>84.42</c:v>
                </c:pt>
                <c:pt idx="1">
                  <c:v>127.88</c:v>
                </c:pt>
                <c:pt idx="2">
                  <c:v>154.69</c:v>
                </c:pt>
                <c:pt idx="3">
                  <c:v>184.1</c:v>
                </c:pt>
                <c:pt idx="4">
                  <c:v>271.89</c:v>
                </c:pt>
                <c:pt idx="5">
                  <c:v>259.95999999999998</c:v>
                </c:pt>
                <c:pt idx="6">
                  <c:v>402.38</c:v>
                </c:pt>
                <c:pt idx="7">
                  <c:v>459.67</c:v>
                </c:pt>
                <c:pt idx="8">
                  <c:v>541.87</c:v>
                </c:pt>
                <c:pt idx="9">
                  <c:v>830.42</c:v>
                </c:pt>
                <c:pt idx="10">
                  <c:v>889.01</c:v>
                </c:pt>
                <c:pt idx="11">
                  <c:v>995.25</c:v>
                </c:pt>
                <c:pt idx="12">
                  <c:v>1134.0899999999999</c:v>
                </c:pt>
                <c:pt idx="13">
                  <c:v>1242.49</c:v>
                </c:pt>
                <c:pt idx="14">
                  <c:v>1601.9</c:v>
                </c:pt>
                <c:pt idx="15">
                  <c:v>1591.34</c:v>
                </c:pt>
                <c:pt idx="16">
                  <c:v>1975.58</c:v>
                </c:pt>
                <c:pt idx="17">
                  <c:v>3461.87</c:v>
                </c:pt>
                <c:pt idx="18">
                  <c:v>4308.01</c:v>
                </c:pt>
                <c:pt idx="19">
                  <c:v>4932.08</c:v>
                </c:pt>
                <c:pt idx="20">
                  <c:v>5825.07</c:v>
                </c:pt>
                <c:pt idx="21">
                  <c:v>6682.28</c:v>
                </c:pt>
                <c:pt idx="22">
                  <c:v>7682.36</c:v>
                </c:pt>
                <c:pt idx="23">
                  <c:v>8899.81</c:v>
                </c:pt>
                <c:pt idx="24">
                  <c:v>9634</c:v>
                </c:pt>
                <c:pt idx="25">
                  <c:v>11285.98</c:v>
                </c:pt>
                <c:pt idx="26">
                  <c:v>12438.28</c:v>
                </c:pt>
                <c:pt idx="27">
                  <c:v>12482.52</c:v>
                </c:pt>
                <c:pt idx="28">
                  <c:v>10478.540000000001</c:v>
                </c:pt>
                <c:pt idx="29">
                  <c:v>9703.24</c:v>
                </c:pt>
                <c:pt idx="30">
                  <c:v>12820.55</c:v>
                </c:pt>
                <c:pt idx="31">
                  <c:v>12089.03</c:v>
                </c:pt>
                <c:pt idx="32">
                  <c:v>14933.33</c:v>
                </c:pt>
                <c:pt idx="33">
                  <c:v>17865.57</c:v>
                </c:pt>
                <c:pt idx="34">
                  <c:v>21440.21</c:v>
                </c:pt>
                <c:pt idx="35">
                  <c:v>23196.97</c:v>
                </c:pt>
                <c:pt idx="36">
                  <c:v>21438.17</c:v>
                </c:pt>
                <c:pt idx="37">
                  <c:v>21555.94</c:v>
                </c:pt>
                <c:pt idx="38">
                  <c:v>21542.9</c:v>
                </c:pt>
                <c:pt idx="39">
                  <c:v>19461.439999999999</c:v>
                </c:pt>
              </c:numCache>
            </c:numRef>
          </c:val>
          <c:extLst>
            <c:ext xmlns:c16="http://schemas.microsoft.com/office/drawing/2014/chart" uri="{C3380CC4-5D6E-409C-BE32-E72D297353CC}">
              <c16:uniqueId val="{00000000-EF09-4E17-AAAE-AC78655DDE75}"/>
            </c:ext>
          </c:extLst>
        </c:ser>
        <c:ser>
          <c:idx val="1"/>
          <c:order val="1"/>
          <c:tx>
            <c:strRef>
              <c:f>'[6]Data Calculation'!$C$5</c:f>
              <c:strCache>
                <c:ptCount val="1"/>
                <c:pt idx="0">
                  <c:v>通信・電子・電気計測器工業</c:v>
                </c:pt>
              </c:strCache>
            </c:strRef>
          </c:tx>
          <c:spPr>
            <a:solidFill>
              <a:srgbClr val="C7E0AE"/>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Calculation'!$D$5:$AQ$5</c:f>
              <c:numCache>
                <c:formatCode>General</c:formatCode>
                <c:ptCount val="40"/>
                <c:pt idx="0">
                  <c:v>150.78</c:v>
                </c:pt>
                <c:pt idx="1">
                  <c:v>186.81</c:v>
                </c:pt>
                <c:pt idx="2">
                  <c:v>256.23</c:v>
                </c:pt>
                <c:pt idx="3">
                  <c:v>238.2</c:v>
                </c:pt>
                <c:pt idx="4">
                  <c:v>329.6</c:v>
                </c:pt>
                <c:pt idx="5">
                  <c:v>417.17</c:v>
                </c:pt>
                <c:pt idx="6">
                  <c:v>361.42</c:v>
                </c:pt>
                <c:pt idx="7">
                  <c:v>398.19</c:v>
                </c:pt>
                <c:pt idx="8">
                  <c:v>477.48</c:v>
                </c:pt>
                <c:pt idx="9">
                  <c:v>585.44000000000005</c:v>
                </c:pt>
                <c:pt idx="10">
                  <c:v>676.67</c:v>
                </c:pt>
                <c:pt idx="11">
                  <c:v>734.89</c:v>
                </c:pt>
                <c:pt idx="12">
                  <c:v>756.76</c:v>
                </c:pt>
                <c:pt idx="13">
                  <c:v>807.09</c:v>
                </c:pt>
                <c:pt idx="14">
                  <c:v>947.2</c:v>
                </c:pt>
                <c:pt idx="15">
                  <c:v>1528.4</c:v>
                </c:pt>
                <c:pt idx="16">
                  <c:v>1544.38</c:v>
                </c:pt>
                <c:pt idx="17">
                  <c:v>1716.32</c:v>
                </c:pt>
                <c:pt idx="18">
                  <c:v>1585.62</c:v>
                </c:pt>
                <c:pt idx="19">
                  <c:v>1265.81</c:v>
                </c:pt>
                <c:pt idx="20">
                  <c:v>1495.04</c:v>
                </c:pt>
                <c:pt idx="21">
                  <c:v>1560.03</c:v>
                </c:pt>
              </c:numCache>
            </c:numRef>
          </c:val>
          <c:extLst>
            <c:ext xmlns:c16="http://schemas.microsoft.com/office/drawing/2014/chart" uri="{C3380CC4-5D6E-409C-BE32-E72D297353CC}">
              <c16:uniqueId val="{00000001-EF09-4E17-AAAE-AC78655DDE75}"/>
            </c:ext>
          </c:extLst>
        </c:ser>
        <c:ser>
          <c:idx val="2"/>
          <c:order val="2"/>
          <c:tx>
            <c:strRef>
              <c:f>'[6]Data Calculation'!$C$6</c:f>
              <c:strCache>
                <c:ptCount val="1"/>
                <c:pt idx="0">
                  <c:v>情報通信機械器具工業</c:v>
                </c:pt>
              </c:strCache>
            </c:strRef>
          </c:tx>
          <c:spPr>
            <a:solidFill>
              <a:srgbClr val="C1E9D4"/>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Calculation'!$D$6:$AQ$6</c:f>
              <c:numCache>
                <c:formatCode>General</c:formatCode>
                <c:ptCount val="40"/>
                <c:pt idx="22">
                  <c:v>1359.54</c:v>
                </c:pt>
                <c:pt idx="23">
                  <c:v>1450.51</c:v>
                </c:pt>
                <c:pt idx="24">
                  <c:v>1864.36</c:v>
                </c:pt>
                <c:pt idx="25">
                  <c:v>2098.2800000000002</c:v>
                </c:pt>
                <c:pt idx="26">
                  <c:v>2391.7600000000002</c:v>
                </c:pt>
                <c:pt idx="27">
                  <c:v>2455.94</c:v>
                </c:pt>
                <c:pt idx="28">
                  <c:v>2444.23</c:v>
                </c:pt>
                <c:pt idx="29">
                  <c:v>2324.21</c:v>
                </c:pt>
                <c:pt idx="30">
                  <c:v>2432.92</c:v>
                </c:pt>
                <c:pt idx="31">
                  <c:v>2712.46</c:v>
                </c:pt>
                <c:pt idx="32">
                  <c:v>2706.81</c:v>
                </c:pt>
                <c:pt idx="33">
                  <c:v>4320.74</c:v>
                </c:pt>
                <c:pt idx="34">
                  <c:v>2904.04</c:v>
                </c:pt>
                <c:pt idx="35">
                  <c:v>3481.74</c:v>
                </c:pt>
                <c:pt idx="36">
                  <c:v>2528.66</c:v>
                </c:pt>
                <c:pt idx="37">
                  <c:v>2900.81</c:v>
                </c:pt>
                <c:pt idx="38">
                  <c:v>2651.28</c:v>
                </c:pt>
                <c:pt idx="39">
                  <c:v>2464.41</c:v>
                </c:pt>
              </c:numCache>
            </c:numRef>
          </c:val>
          <c:extLst>
            <c:ext xmlns:c16="http://schemas.microsoft.com/office/drawing/2014/chart" uri="{C3380CC4-5D6E-409C-BE32-E72D297353CC}">
              <c16:uniqueId val="{00000002-EF09-4E17-AAAE-AC78655DDE75}"/>
            </c:ext>
          </c:extLst>
        </c:ser>
        <c:ser>
          <c:idx val="5"/>
          <c:order val="3"/>
          <c:tx>
            <c:strRef>
              <c:f>'[6]Data Calculation'!$C$7</c:f>
              <c:strCache>
                <c:ptCount val="1"/>
                <c:pt idx="0">
                  <c:v>医薬品工業</c:v>
                </c:pt>
              </c:strCache>
            </c:strRef>
          </c:tx>
          <c:spPr>
            <a:solidFill>
              <a:srgbClr val="E8F2B4"/>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Calculation'!$D$7:$AQ$7</c:f>
              <c:numCache>
                <c:formatCode>General</c:formatCode>
                <c:ptCount val="40"/>
                <c:pt idx="0">
                  <c:v>29.86</c:v>
                </c:pt>
                <c:pt idx="1">
                  <c:v>82.65</c:v>
                </c:pt>
                <c:pt idx="2">
                  <c:v>66.38</c:v>
                </c:pt>
                <c:pt idx="3">
                  <c:v>99.48</c:v>
                </c:pt>
                <c:pt idx="4">
                  <c:v>136.97999999999999</c:v>
                </c:pt>
                <c:pt idx="5">
                  <c:v>130.68</c:v>
                </c:pt>
                <c:pt idx="6">
                  <c:v>173.15</c:v>
                </c:pt>
                <c:pt idx="7">
                  <c:v>161.01</c:v>
                </c:pt>
                <c:pt idx="8">
                  <c:v>162.97</c:v>
                </c:pt>
                <c:pt idx="9">
                  <c:v>189.04</c:v>
                </c:pt>
                <c:pt idx="10">
                  <c:v>249.71</c:v>
                </c:pt>
                <c:pt idx="11">
                  <c:v>284.88</c:v>
                </c:pt>
                <c:pt idx="12">
                  <c:v>278.48</c:v>
                </c:pt>
                <c:pt idx="13">
                  <c:v>310.2</c:v>
                </c:pt>
                <c:pt idx="14">
                  <c:v>311.95999999999998</c:v>
                </c:pt>
                <c:pt idx="15">
                  <c:v>366.77</c:v>
                </c:pt>
                <c:pt idx="16">
                  <c:v>514.39</c:v>
                </c:pt>
                <c:pt idx="17">
                  <c:v>611.84</c:v>
                </c:pt>
                <c:pt idx="18">
                  <c:v>805.02</c:v>
                </c:pt>
                <c:pt idx="19">
                  <c:v>1035.99</c:v>
                </c:pt>
                <c:pt idx="20">
                  <c:v>863.8</c:v>
                </c:pt>
                <c:pt idx="21">
                  <c:v>1108.45</c:v>
                </c:pt>
                <c:pt idx="22">
                  <c:v>1422.12</c:v>
                </c:pt>
                <c:pt idx="23">
                  <c:v>1359.12</c:v>
                </c:pt>
                <c:pt idx="24">
                  <c:v>1828.03</c:v>
                </c:pt>
                <c:pt idx="25">
                  <c:v>1933.84</c:v>
                </c:pt>
                <c:pt idx="26">
                  <c:v>2382.77</c:v>
                </c:pt>
                <c:pt idx="27">
                  <c:v>2829.85</c:v>
                </c:pt>
                <c:pt idx="28">
                  <c:v>2878.79</c:v>
                </c:pt>
                <c:pt idx="29">
                  <c:v>2612.4299999999998</c:v>
                </c:pt>
                <c:pt idx="30">
                  <c:v>3127.53</c:v>
                </c:pt>
                <c:pt idx="31">
                  <c:v>2889.76</c:v>
                </c:pt>
                <c:pt idx="32">
                  <c:v>3056.86</c:v>
                </c:pt>
                <c:pt idx="33">
                  <c:v>4412.74</c:v>
                </c:pt>
                <c:pt idx="34">
                  <c:v>4476.26</c:v>
                </c:pt>
                <c:pt idx="35">
                  <c:v>4770.8599999999997</c:v>
                </c:pt>
                <c:pt idx="36">
                  <c:v>4441.8100000000004</c:v>
                </c:pt>
                <c:pt idx="37">
                  <c:v>6592.23</c:v>
                </c:pt>
                <c:pt idx="38">
                  <c:v>6400.97</c:v>
                </c:pt>
                <c:pt idx="39">
                  <c:v>6258.44</c:v>
                </c:pt>
              </c:numCache>
            </c:numRef>
          </c:val>
          <c:extLst>
            <c:ext xmlns:c16="http://schemas.microsoft.com/office/drawing/2014/chart" uri="{C3380CC4-5D6E-409C-BE32-E72D297353CC}">
              <c16:uniqueId val="{00000003-EF09-4E17-AAAE-AC78655DDE75}"/>
            </c:ext>
          </c:extLst>
        </c:ser>
        <c:ser>
          <c:idx val="6"/>
          <c:order val="4"/>
          <c:tx>
            <c:strRef>
              <c:f>'[6]Data Calculation'!$C$8</c:f>
              <c:strCache>
                <c:ptCount val="1"/>
                <c:pt idx="0">
                  <c:v>機械工業</c:v>
                </c:pt>
              </c:strCache>
            </c:strRef>
          </c:tx>
          <c:spPr>
            <a:solidFill>
              <a:srgbClr val="FFEB97"/>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Calculation'!$D$8:$AQ$8</c:f>
              <c:numCache>
                <c:formatCode>General</c:formatCode>
                <c:ptCount val="40"/>
                <c:pt idx="0">
                  <c:v>96.21</c:v>
                </c:pt>
                <c:pt idx="1">
                  <c:v>53.36</c:v>
                </c:pt>
                <c:pt idx="2">
                  <c:v>52.49</c:v>
                </c:pt>
                <c:pt idx="3">
                  <c:v>107.17</c:v>
                </c:pt>
                <c:pt idx="4">
                  <c:v>113.96</c:v>
                </c:pt>
                <c:pt idx="5">
                  <c:v>117.14</c:v>
                </c:pt>
                <c:pt idx="6">
                  <c:v>68.06</c:v>
                </c:pt>
                <c:pt idx="7">
                  <c:v>87.41</c:v>
                </c:pt>
                <c:pt idx="8">
                  <c:v>108.18</c:v>
                </c:pt>
                <c:pt idx="9">
                  <c:v>132.1</c:v>
                </c:pt>
                <c:pt idx="10">
                  <c:v>143.63999999999999</c:v>
                </c:pt>
                <c:pt idx="11">
                  <c:v>151.13</c:v>
                </c:pt>
                <c:pt idx="12">
                  <c:v>218.47</c:v>
                </c:pt>
                <c:pt idx="13">
                  <c:v>184.25</c:v>
                </c:pt>
                <c:pt idx="14">
                  <c:v>202.62</c:v>
                </c:pt>
                <c:pt idx="15">
                  <c:v>220.81</c:v>
                </c:pt>
                <c:pt idx="16">
                  <c:v>224.44</c:v>
                </c:pt>
                <c:pt idx="17">
                  <c:v>297.27</c:v>
                </c:pt>
                <c:pt idx="18">
                  <c:v>316.16000000000003</c:v>
                </c:pt>
                <c:pt idx="19">
                  <c:v>293.77</c:v>
                </c:pt>
                <c:pt idx="20">
                  <c:v>352.75</c:v>
                </c:pt>
                <c:pt idx="21">
                  <c:v>503.47</c:v>
                </c:pt>
                <c:pt idx="22">
                  <c:v>459.46</c:v>
                </c:pt>
                <c:pt idx="23">
                  <c:v>537.66</c:v>
                </c:pt>
                <c:pt idx="24">
                  <c:v>886.55</c:v>
                </c:pt>
                <c:pt idx="25">
                  <c:v>966.56</c:v>
                </c:pt>
                <c:pt idx="26">
                  <c:v>1314.61</c:v>
                </c:pt>
                <c:pt idx="27">
                  <c:v>1656.82</c:v>
                </c:pt>
                <c:pt idx="28">
                  <c:v>1275.0999999999999</c:v>
                </c:pt>
                <c:pt idx="29">
                  <c:v>1163.92</c:v>
                </c:pt>
                <c:pt idx="30">
                  <c:v>1121.93</c:v>
                </c:pt>
                <c:pt idx="31">
                  <c:v>1080.8699999999999</c:v>
                </c:pt>
                <c:pt idx="32">
                  <c:v>1239.76</c:v>
                </c:pt>
                <c:pt idx="33">
                  <c:v>1592.05</c:v>
                </c:pt>
                <c:pt idx="34">
                  <c:v>1889.75</c:v>
                </c:pt>
                <c:pt idx="35">
                  <c:v>1779.95</c:v>
                </c:pt>
                <c:pt idx="36">
                  <c:v>1605.96</c:v>
                </c:pt>
                <c:pt idx="37">
                  <c:v>1747.6</c:v>
                </c:pt>
                <c:pt idx="38">
                  <c:v>1906.14</c:v>
                </c:pt>
                <c:pt idx="39">
                  <c:v>2127.44</c:v>
                </c:pt>
              </c:numCache>
            </c:numRef>
          </c:val>
          <c:extLst>
            <c:ext xmlns:c16="http://schemas.microsoft.com/office/drawing/2014/chart" uri="{C3380CC4-5D6E-409C-BE32-E72D297353CC}">
              <c16:uniqueId val="{00000004-EF09-4E17-AAAE-AC78655DDE75}"/>
            </c:ext>
          </c:extLst>
        </c:ser>
        <c:ser>
          <c:idx val="3"/>
          <c:order val="5"/>
          <c:tx>
            <c:strRef>
              <c:f>'[6]Data Calculation'!$C$9</c:f>
              <c:strCache>
                <c:ptCount val="1"/>
                <c:pt idx="0">
                  <c:v>電気機械器具工業</c:v>
                </c:pt>
              </c:strCache>
            </c:strRef>
          </c:tx>
          <c:spPr>
            <a:solidFill>
              <a:srgbClr val="F3D5B3"/>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Calculation'!$D$9:$AQ$9</c:f>
              <c:numCache>
                <c:formatCode>General</c:formatCode>
                <c:ptCount val="40"/>
                <c:pt idx="0">
                  <c:v>79.67</c:v>
                </c:pt>
                <c:pt idx="1">
                  <c:v>99.85</c:v>
                </c:pt>
                <c:pt idx="2">
                  <c:v>98.61</c:v>
                </c:pt>
                <c:pt idx="3">
                  <c:v>117.31</c:v>
                </c:pt>
                <c:pt idx="4">
                  <c:v>141.9</c:v>
                </c:pt>
                <c:pt idx="5">
                  <c:v>177.42</c:v>
                </c:pt>
                <c:pt idx="6">
                  <c:v>168.59</c:v>
                </c:pt>
                <c:pt idx="7">
                  <c:v>213.07</c:v>
                </c:pt>
                <c:pt idx="8">
                  <c:v>210.47</c:v>
                </c:pt>
                <c:pt idx="9">
                  <c:v>281.64</c:v>
                </c:pt>
                <c:pt idx="10">
                  <c:v>293.5</c:v>
                </c:pt>
                <c:pt idx="11">
                  <c:v>322.7</c:v>
                </c:pt>
                <c:pt idx="12">
                  <c:v>310.51</c:v>
                </c:pt>
                <c:pt idx="13">
                  <c:v>466.69</c:v>
                </c:pt>
                <c:pt idx="14">
                  <c:v>457.57</c:v>
                </c:pt>
                <c:pt idx="15">
                  <c:v>621.82000000000005</c:v>
                </c:pt>
                <c:pt idx="16">
                  <c:v>788.19</c:v>
                </c:pt>
                <c:pt idx="17">
                  <c:v>743.76</c:v>
                </c:pt>
                <c:pt idx="18">
                  <c:v>791.95</c:v>
                </c:pt>
                <c:pt idx="19">
                  <c:v>778.92</c:v>
                </c:pt>
                <c:pt idx="20">
                  <c:v>618.54</c:v>
                </c:pt>
                <c:pt idx="21">
                  <c:v>838.83</c:v>
                </c:pt>
                <c:pt idx="22">
                  <c:v>454.48</c:v>
                </c:pt>
                <c:pt idx="23">
                  <c:v>554.08000000000004</c:v>
                </c:pt>
                <c:pt idx="24">
                  <c:v>662.25</c:v>
                </c:pt>
                <c:pt idx="25">
                  <c:v>814.9</c:v>
                </c:pt>
                <c:pt idx="26">
                  <c:v>1054.3699999999999</c:v>
                </c:pt>
                <c:pt idx="27">
                  <c:v>1126.0899999999999</c:v>
                </c:pt>
                <c:pt idx="28">
                  <c:v>993.01</c:v>
                </c:pt>
                <c:pt idx="29">
                  <c:v>856.74</c:v>
                </c:pt>
                <c:pt idx="30">
                  <c:v>975.73</c:v>
                </c:pt>
                <c:pt idx="31">
                  <c:v>961.33</c:v>
                </c:pt>
                <c:pt idx="32">
                  <c:v>1156.9000000000001</c:v>
                </c:pt>
                <c:pt idx="33">
                  <c:v>1281.47</c:v>
                </c:pt>
                <c:pt idx="34">
                  <c:v>1394.29</c:v>
                </c:pt>
                <c:pt idx="35">
                  <c:v>1669.03</c:v>
                </c:pt>
                <c:pt idx="36">
                  <c:v>1646.41</c:v>
                </c:pt>
                <c:pt idx="37">
                  <c:v>1810.81</c:v>
                </c:pt>
                <c:pt idx="38">
                  <c:v>1912.44</c:v>
                </c:pt>
                <c:pt idx="39">
                  <c:v>1839.07</c:v>
                </c:pt>
              </c:numCache>
            </c:numRef>
          </c:val>
          <c:extLst>
            <c:ext xmlns:c16="http://schemas.microsoft.com/office/drawing/2014/chart" uri="{C3380CC4-5D6E-409C-BE32-E72D297353CC}">
              <c16:uniqueId val="{00000005-EF09-4E17-AAAE-AC78655DDE75}"/>
            </c:ext>
          </c:extLst>
        </c:ser>
        <c:ser>
          <c:idx val="9"/>
          <c:order val="6"/>
          <c:tx>
            <c:strRef>
              <c:f>'[6]Data Calculation'!$C$10</c:f>
              <c:strCache>
                <c:ptCount val="1"/>
                <c:pt idx="0">
                  <c:v>化学工業</c:v>
                </c:pt>
              </c:strCache>
            </c:strRef>
          </c:tx>
          <c:spPr>
            <a:solidFill>
              <a:srgbClr val="F1CBCB"/>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Calculation'!$D$10:$AQ$10</c:f>
              <c:numCache>
                <c:formatCode>General</c:formatCode>
                <c:ptCount val="40"/>
                <c:pt idx="0">
                  <c:v>288.89999999999998</c:v>
                </c:pt>
                <c:pt idx="1">
                  <c:v>236.86</c:v>
                </c:pt>
                <c:pt idx="2">
                  <c:v>227.71</c:v>
                </c:pt>
                <c:pt idx="3">
                  <c:v>214.95</c:v>
                </c:pt>
                <c:pt idx="4">
                  <c:v>238.04</c:v>
                </c:pt>
                <c:pt idx="5">
                  <c:v>251.65</c:v>
                </c:pt>
                <c:pt idx="6">
                  <c:v>209.2</c:v>
                </c:pt>
                <c:pt idx="7">
                  <c:v>231.94</c:v>
                </c:pt>
                <c:pt idx="8">
                  <c:v>318.02999999999997</c:v>
                </c:pt>
                <c:pt idx="9">
                  <c:v>347.12</c:v>
                </c:pt>
                <c:pt idx="10">
                  <c:v>332.02</c:v>
                </c:pt>
                <c:pt idx="11">
                  <c:v>303.14</c:v>
                </c:pt>
                <c:pt idx="12">
                  <c:v>292.08999999999997</c:v>
                </c:pt>
                <c:pt idx="13">
                  <c:v>283.27999999999997</c:v>
                </c:pt>
                <c:pt idx="14">
                  <c:v>329.17</c:v>
                </c:pt>
                <c:pt idx="15">
                  <c:v>353.87</c:v>
                </c:pt>
                <c:pt idx="16">
                  <c:v>436.5</c:v>
                </c:pt>
                <c:pt idx="17">
                  <c:v>455.71</c:v>
                </c:pt>
                <c:pt idx="18">
                  <c:v>422.67</c:v>
                </c:pt>
                <c:pt idx="19">
                  <c:v>413.93</c:v>
                </c:pt>
                <c:pt idx="20">
                  <c:v>441.37</c:v>
                </c:pt>
                <c:pt idx="21">
                  <c:v>454.18</c:v>
                </c:pt>
                <c:pt idx="22">
                  <c:v>565.24</c:v>
                </c:pt>
                <c:pt idx="23">
                  <c:v>545.73</c:v>
                </c:pt>
                <c:pt idx="24">
                  <c:v>602.69000000000005</c:v>
                </c:pt>
                <c:pt idx="25">
                  <c:v>654.19000000000005</c:v>
                </c:pt>
                <c:pt idx="26">
                  <c:v>865.42</c:v>
                </c:pt>
                <c:pt idx="27">
                  <c:v>731.41</c:v>
                </c:pt>
                <c:pt idx="28">
                  <c:v>685.06</c:v>
                </c:pt>
                <c:pt idx="29">
                  <c:v>580.36</c:v>
                </c:pt>
                <c:pt idx="30">
                  <c:v>559.11</c:v>
                </c:pt>
                <c:pt idx="31">
                  <c:v>630.71</c:v>
                </c:pt>
                <c:pt idx="32">
                  <c:v>625.63</c:v>
                </c:pt>
                <c:pt idx="33">
                  <c:v>660.67</c:v>
                </c:pt>
                <c:pt idx="34">
                  <c:v>777.77</c:v>
                </c:pt>
                <c:pt idx="35">
                  <c:v>774.06</c:v>
                </c:pt>
                <c:pt idx="36">
                  <c:v>585.83000000000004</c:v>
                </c:pt>
                <c:pt idx="37">
                  <c:v>589.51</c:v>
                </c:pt>
                <c:pt idx="38">
                  <c:v>596.75</c:v>
                </c:pt>
                <c:pt idx="39">
                  <c:v>560.38</c:v>
                </c:pt>
              </c:numCache>
            </c:numRef>
          </c:val>
          <c:extLst>
            <c:ext xmlns:c16="http://schemas.microsoft.com/office/drawing/2014/chart" uri="{C3380CC4-5D6E-409C-BE32-E72D297353CC}">
              <c16:uniqueId val="{00000006-EF09-4E17-AAAE-AC78655DDE75}"/>
            </c:ext>
          </c:extLst>
        </c:ser>
        <c:ser>
          <c:idx val="4"/>
          <c:order val="7"/>
          <c:tx>
            <c:strRef>
              <c:f>'[6]Data Calculation'!$C$11</c:f>
              <c:strCache>
                <c:ptCount val="1"/>
                <c:pt idx="0">
                  <c:v>その他の製造業合計</c:v>
                </c:pt>
              </c:strCache>
            </c:strRef>
          </c:tx>
          <c:spPr>
            <a:solidFill>
              <a:srgbClr val="E7C6EC"/>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Calculation'!$D$11:$AQ$11</c:f>
              <c:numCache>
                <c:formatCode>General</c:formatCode>
                <c:ptCount val="40"/>
                <c:pt idx="0">
                  <c:v>699.11</c:v>
                </c:pt>
                <c:pt idx="1">
                  <c:v>783.78</c:v>
                </c:pt>
                <c:pt idx="2">
                  <c:v>836.96</c:v>
                </c:pt>
                <c:pt idx="3">
                  <c:v>1242.95</c:v>
                </c:pt>
                <c:pt idx="4">
                  <c:v>1200.19</c:v>
                </c:pt>
                <c:pt idx="5">
                  <c:v>819</c:v>
                </c:pt>
                <c:pt idx="6">
                  <c:v>620.09</c:v>
                </c:pt>
                <c:pt idx="7">
                  <c:v>543.84</c:v>
                </c:pt>
                <c:pt idx="8">
                  <c:v>574.75</c:v>
                </c:pt>
                <c:pt idx="9">
                  <c:v>928.75</c:v>
                </c:pt>
                <c:pt idx="10">
                  <c:v>766.16</c:v>
                </c:pt>
                <c:pt idx="11">
                  <c:v>839.34</c:v>
                </c:pt>
                <c:pt idx="12">
                  <c:v>955.85</c:v>
                </c:pt>
                <c:pt idx="13">
                  <c:v>831.69</c:v>
                </c:pt>
                <c:pt idx="14">
                  <c:v>878.05</c:v>
                </c:pt>
                <c:pt idx="15">
                  <c:v>1101.94</c:v>
                </c:pt>
                <c:pt idx="16">
                  <c:v>1607.25</c:v>
                </c:pt>
                <c:pt idx="17">
                  <c:v>1255.26</c:v>
                </c:pt>
                <c:pt idx="18">
                  <c:v>1168.73</c:v>
                </c:pt>
                <c:pt idx="19">
                  <c:v>1869.99</c:v>
                </c:pt>
                <c:pt idx="20">
                  <c:v>1745.83</c:v>
                </c:pt>
                <c:pt idx="21">
                  <c:v>1489.33</c:v>
                </c:pt>
                <c:pt idx="22">
                  <c:v>1575.61</c:v>
                </c:pt>
                <c:pt idx="23">
                  <c:v>1583.71</c:v>
                </c:pt>
                <c:pt idx="24">
                  <c:v>2316.4499999999998</c:v>
                </c:pt>
                <c:pt idx="25">
                  <c:v>2164.5700000000002</c:v>
                </c:pt>
                <c:pt idx="26">
                  <c:v>2772.72</c:v>
                </c:pt>
                <c:pt idx="27">
                  <c:v>2727.82</c:v>
                </c:pt>
                <c:pt idx="28">
                  <c:v>2812.31</c:v>
                </c:pt>
                <c:pt idx="29">
                  <c:v>2434.9699999999998</c:v>
                </c:pt>
                <c:pt idx="30">
                  <c:v>2729.03</c:v>
                </c:pt>
                <c:pt idx="31">
                  <c:v>2800.22</c:v>
                </c:pt>
                <c:pt idx="32">
                  <c:v>2731.23</c:v>
                </c:pt>
                <c:pt idx="33">
                  <c:v>2998.92</c:v>
                </c:pt>
                <c:pt idx="34">
                  <c:v>2941.84</c:v>
                </c:pt>
                <c:pt idx="35">
                  <c:v>2953.38</c:v>
                </c:pt>
                <c:pt idx="36">
                  <c:v>2531.1499999999978</c:v>
                </c:pt>
                <c:pt idx="37">
                  <c:v>3012.4099999999962</c:v>
                </c:pt>
                <c:pt idx="38">
                  <c:v>3216.6299999999974</c:v>
                </c:pt>
                <c:pt idx="39">
                  <c:v>3255.130000000001</c:v>
                </c:pt>
              </c:numCache>
            </c:numRef>
          </c:val>
          <c:extLst>
            <c:ext xmlns:c16="http://schemas.microsoft.com/office/drawing/2014/chart" uri="{C3380CC4-5D6E-409C-BE32-E72D297353CC}">
              <c16:uniqueId val="{00000007-EF09-4E17-AAAE-AC78655DDE75}"/>
            </c:ext>
          </c:extLst>
        </c:ser>
        <c:ser>
          <c:idx val="7"/>
          <c:order val="8"/>
          <c:tx>
            <c:strRef>
              <c:f>'[6]Data Calculation'!$C$12</c:f>
              <c:strCache>
                <c:ptCount val="1"/>
                <c:pt idx="0">
                  <c:v>非製造業合計</c:v>
                </c:pt>
              </c:strCache>
            </c:strRef>
          </c:tx>
          <c:spPr>
            <a:solidFill>
              <a:srgbClr val="CCCCFF"/>
            </a:solidFill>
            <a:ln w="3175">
              <a:solidFill>
                <a:srgbClr val="000000"/>
              </a:solidFill>
              <a:prstDash val="solid"/>
            </a:ln>
          </c:spPr>
          <c:invertIfNegative val="0"/>
          <c:cat>
            <c:strRef>
              <c:f>'[6]Data Calculation'!$D$3:$AQ$3</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Calculation'!$D$12:$AQ$12</c:f>
              <c:numCache>
                <c:formatCode>General</c:formatCode>
                <c:ptCount val="40"/>
                <c:pt idx="0">
                  <c:v>263.38</c:v>
                </c:pt>
                <c:pt idx="1">
                  <c:v>233.23</c:v>
                </c:pt>
                <c:pt idx="2">
                  <c:v>208.63</c:v>
                </c:pt>
                <c:pt idx="3">
                  <c:v>311.88</c:v>
                </c:pt>
                <c:pt idx="4">
                  <c:v>456.52</c:v>
                </c:pt>
                <c:pt idx="5">
                  <c:v>286.32</c:v>
                </c:pt>
                <c:pt idx="6">
                  <c:v>305.95</c:v>
                </c:pt>
                <c:pt idx="7">
                  <c:v>148.03</c:v>
                </c:pt>
                <c:pt idx="8">
                  <c:v>176.98</c:v>
                </c:pt>
                <c:pt idx="9">
                  <c:v>131.07</c:v>
                </c:pt>
                <c:pt idx="10">
                  <c:v>186.45</c:v>
                </c:pt>
                <c:pt idx="11">
                  <c:v>225.32</c:v>
                </c:pt>
                <c:pt idx="12">
                  <c:v>49.13</c:v>
                </c:pt>
                <c:pt idx="13">
                  <c:v>62.18</c:v>
                </c:pt>
                <c:pt idx="14">
                  <c:v>95.43</c:v>
                </c:pt>
                <c:pt idx="15">
                  <c:v>56.63</c:v>
                </c:pt>
                <c:pt idx="16">
                  <c:v>164.04</c:v>
                </c:pt>
                <c:pt idx="17">
                  <c:v>70.87</c:v>
                </c:pt>
                <c:pt idx="18">
                  <c:v>78.98</c:v>
                </c:pt>
                <c:pt idx="19">
                  <c:v>53.5</c:v>
                </c:pt>
                <c:pt idx="20">
                  <c:v>99.93</c:v>
                </c:pt>
                <c:pt idx="21">
                  <c:v>335.04</c:v>
                </c:pt>
                <c:pt idx="22">
                  <c:v>196.77</c:v>
                </c:pt>
                <c:pt idx="23">
                  <c:v>218.33</c:v>
                </c:pt>
                <c:pt idx="24">
                  <c:v>272.12</c:v>
                </c:pt>
                <c:pt idx="25">
                  <c:v>364.54</c:v>
                </c:pt>
                <c:pt idx="26">
                  <c:v>561.83000000000004</c:v>
                </c:pt>
                <c:pt idx="27">
                  <c:v>812.22</c:v>
                </c:pt>
                <c:pt idx="28">
                  <c:v>687.66</c:v>
                </c:pt>
                <c:pt idx="29">
                  <c:v>477.42</c:v>
                </c:pt>
                <c:pt idx="30">
                  <c:v>599.58000000000004</c:v>
                </c:pt>
                <c:pt idx="31">
                  <c:v>687.7</c:v>
                </c:pt>
                <c:pt idx="32">
                  <c:v>759.94</c:v>
                </c:pt>
                <c:pt idx="33">
                  <c:v>819.6</c:v>
                </c:pt>
                <c:pt idx="34">
                  <c:v>779.09</c:v>
                </c:pt>
                <c:pt idx="35">
                  <c:v>872.34</c:v>
                </c:pt>
                <c:pt idx="36">
                  <c:v>941.2300000000032</c:v>
                </c:pt>
                <c:pt idx="37">
                  <c:v>635.10000000000582</c:v>
                </c:pt>
                <c:pt idx="38">
                  <c:v>483.47000000000116</c:v>
                </c:pt>
                <c:pt idx="39">
                  <c:v>659.67000000000553</c:v>
                </c:pt>
              </c:numCache>
            </c:numRef>
          </c:val>
          <c:extLst>
            <c:ext xmlns:c16="http://schemas.microsoft.com/office/drawing/2014/chart" uri="{C3380CC4-5D6E-409C-BE32-E72D297353CC}">
              <c16:uniqueId val="{00000008-EF09-4E17-AAAE-AC78655DDE75}"/>
            </c:ext>
          </c:extLst>
        </c:ser>
        <c:dLbls>
          <c:showLegendKey val="0"/>
          <c:showVal val="0"/>
          <c:showCatName val="0"/>
          <c:showSerName val="0"/>
          <c:showPercent val="0"/>
          <c:showBubbleSize val="0"/>
        </c:dLbls>
        <c:gapWidth val="70"/>
        <c:overlap val="100"/>
        <c:axId val="536001376"/>
        <c:axId val="536002160"/>
      </c:barChart>
      <c:catAx>
        <c:axId val="536001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02160"/>
        <c:crosses val="autoZero"/>
        <c:auto val="0"/>
        <c:lblAlgn val="ctr"/>
        <c:lblOffset val="0"/>
        <c:tickLblSkip val="1"/>
        <c:tickMarkSkip val="1"/>
        <c:noMultiLvlLbl val="0"/>
      </c:catAx>
      <c:valAx>
        <c:axId val="536002160"/>
        <c:scaling>
          <c:orientation val="minMax"/>
          <c:max val="40000"/>
          <c:min val="0"/>
        </c:scaling>
        <c:delete val="0"/>
        <c:axPos val="l"/>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01376"/>
        <c:crosses val="autoZero"/>
        <c:crossBetween val="between"/>
        <c:majorUnit val="2000"/>
      </c:valAx>
      <c:spPr>
        <a:solidFill>
          <a:srgbClr val="FFFFFF"/>
        </a:solidFill>
        <a:ln w="25400">
          <a:noFill/>
        </a:ln>
      </c:spPr>
    </c:plotArea>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81818181818227E-2"/>
          <c:y val="8.7260034904013961E-2"/>
          <c:w val="0.89904461942257219"/>
          <c:h val="0.62547993019197212"/>
        </c:manualLayout>
      </c:layout>
      <c:barChart>
        <c:barDir val="col"/>
        <c:grouping val="stacked"/>
        <c:varyColors val="0"/>
        <c:ser>
          <c:idx val="1"/>
          <c:order val="0"/>
          <c:tx>
            <c:strRef>
              <c:f>'[6]Data Calculation'!$C$16</c:f>
              <c:strCache>
                <c:ptCount val="1"/>
                <c:pt idx="0">
                  <c:v>通信・電子・電気計測器工業</c:v>
                </c:pt>
              </c:strCache>
            </c:strRef>
          </c:tx>
          <c:spPr>
            <a:solidFill>
              <a:srgbClr val="C7E0AE"/>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Calculation'!$D$16:$AQ$16</c:f>
              <c:numCache>
                <c:formatCode>General</c:formatCode>
                <c:ptCount val="40"/>
                <c:pt idx="0">
                  <c:v>398.99</c:v>
                </c:pt>
                <c:pt idx="1">
                  <c:v>437.52</c:v>
                </c:pt>
                <c:pt idx="2">
                  <c:v>594.75</c:v>
                </c:pt>
                <c:pt idx="3">
                  <c:v>641.86</c:v>
                </c:pt>
                <c:pt idx="4">
                  <c:v>612.04</c:v>
                </c:pt>
                <c:pt idx="5">
                  <c:v>601.34</c:v>
                </c:pt>
                <c:pt idx="6">
                  <c:v>608.41999999999996</c:v>
                </c:pt>
                <c:pt idx="7">
                  <c:v>749.89</c:v>
                </c:pt>
                <c:pt idx="8">
                  <c:v>793.11</c:v>
                </c:pt>
                <c:pt idx="9">
                  <c:v>920.36</c:v>
                </c:pt>
                <c:pt idx="10">
                  <c:v>1224.42</c:v>
                </c:pt>
                <c:pt idx="11">
                  <c:v>1295.71</c:v>
                </c:pt>
                <c:pt idx="12">
                  <c:v>1366.58</c:v>
                </c:pt>
                <c:pt idx="13">
                  <c:v>1347.29</c:v>
                </c:pt>
                <c:pt idx="14">
                  <c:v>1516.56</c:v>
                </c:pt>
                <c:pt idx="15">
                  <c:v>1734.48</c:v>
                </c:pt>
                <c:pt idx="16">
                  <c:v>1821.67</c:v>
                </c:pt>
                <c:pt idx="17">
                  <c:v>1859.6</c:v>
                </c:pt>
                <c:pt idx="18">
                  <c:v>1630.15</c:v>
                </c:pt>
                <c:pt idx="19">
                  <c:v>1644.65</c:v>
                </c:pt>
                <c:pt idx="20">
                  <c:v>1808.75</c:v>
                </c:pt>
                <c:pt idx="21">
                  <c:v>1809.91</c:v>
                </c:pt>
              </c:numCache>
            </c:numRef>
          </c:val>
          <c:extLst>
            <c:ext xmlns:c16="http://schemas.microsoft.com/office/drawing/2014/chart" uri="{C3380CC4-5D6E-409C-BE32-E72D297353CC}">
              <c16:uniqueId val="{00000000-F6E8-4F74-9882-A26CBC5F2939}"/>
            </c:ext>
          </c:extLst>
        </c:ser>
        <c:ser>
          <c:idx val="2"/>
          <c:order val="1"/>
          <c:tx>
            <c:strRef>
              <c:f>'[6]Data Calculation'!$C$17</c:f>
              <c:strCache>
                <c:ptCount val="1"/>
                <c:pt idx="0">
                  <c:v>情報通信機械器具工業</c:v>
                </c:pt>
              </c:strCache>
            </c:strRef>
          </c:tx>
          <c:spPr>
            <a:solidFill>
              <a:srgbClr val="C1E9D4"/>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Calculation'!$D$17:$AQ$17</c:f>
              <c:numCache>
                <c:formatCode>General</c:formatCode>
                <c:ptCount val="40"/>
                <c:pt idx="22">
                  <c:v>1516.45</c:v>
                </c:pt>
                <c:pt idx="23">
                  <c:v>1511.3</c:v>
                </c:pt>
                <c:pt idx="24">
                  <c:v>1891.46</c:v>
                </c:pt>
                <c:pt idx="25">
                  <c:v>2616.4499999999998</c:v>
                </c:pt>
                <c:pt idx="26">
                  <c:v>3179.68</c:v>
                </c:pt>
                <c:pt idx="27">
                  <c:v>2857.07</c:v>
                </c:pt>
                <c:pt idx="28">
                  <c:v>2719</c:v>
                </c:pt>
                <c:pt idx="29">
                  <c:v>2507.25</c:v>
                </c:pt>
                <c:pt idx="30">
                  <c:v>2083.3000000000002</c:v>
                </c:pt>
                <c:pt idx="31">
                  <c:v>1687.17</c:v>
                </c:pt>
                <c:pt idx="32">
                  <c:v>1578.19</c:v>
                </c:pt>
                <c:pt idx="33">
                  <c:v>1898.42</c:v>
                </c:pt>
                <c:pt idx="34">
                  <c:v>1441.82</c:v>
                </c:pt>
                <c:pt idx="35">
                  <c:v>1400.46</c:v>
                </c:pt>
                <c:pt idx="36">
                  <c:v>859.94</c:v>
                </c:pt>
                <c:pt idx="37">
                  <c:v>895.13</c:v>
                </c:pt>
                <c:pt idx="38">
                  <c:v>833.08</c:v>
                </c:pt>
                <c:pt idx="39">
                  <c:v>647.59</c:v>
                </c:pt>
              </c:numCache>
            </c:numRef>
          </c:val>
          <c:extLst>
            <c:ext xmlns:c16="http://schemas.microsoft.com/office/drawing/2014/chart" uri="{C3380CC4-5D6E-409C-BE32-E72D297353CC}">
              <c16:uniqueId val="{00000001-F6E8-4F74-9882-A26CBC5F2939}"/>
            </c:ext>
          </c:extLst>
        </c:ser>
        <c:ser>
          <c:idx val="0"/>
          <c:order val="2"/>
          <c:tx>
            <c:strRef>
              <c:f>'[6]Data Calculation'!$C$18</c:f>
              <c:strCache>
                <c:ptCount val="1"/>
                <c:pt idx="0">
                  <c:v>電子部品・デバイス工業</c:v>
                </c:pt>
              </c:strCache>
            </c:strRef>
          </c:tx>
          <c:spPr>
            <a:solidFill>
              <a:srgbClr val="F2C7B4"/>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Calculation'!$D$18:$AQ$18</c:f>
              <c:numCache>
                <c:formatCode>General</c:formatCode>
                <c:ptCount val="40"/>
                <c:pt idx="22">
                  <c:v>456.26</c:v>
                </c:pt>
                <c:pt idx="23">
                  <c:v>507.26</c:v>
                </c:pt>
                <c:pt idx="24">
                  <c:v>336.8</c:v>
                </c:pt>
                <c:pt idx="25">
                  <c:v>478.12</c:v>
                </c:pt>
                <c:pt idx="26">
                  <c:v>469.64</c:v>
                </c:pt>
                <c:pt idx="27">
                  <c:v>333.25</c:v>
                </c:pt>
                <c:pt idx="28">
                  <c:v>240.75</c:v>
                </c:pt>
                <c:pt idx="29">
                  <c:v>180.24</c:v>
                </c:pt>
                <c:pt idx="30">
                  <c:v>109.2</c:v>
                </c:pt>
                <c:pt idx="31">
                  <c:v>115.22</c:v>
                </c:pt>
                <c:pt idx="32">
                  <c:v>97.3</c:v>
                </c:pt>
                <c:pt idx="33">
                  <c:v>92.03</c:v>
                </c:pt>
                <c:pt idx="34">
                  <c:v>98.58</c:v>
                </c:pt>
                <c:pt idx="35">
                  <c:v>72.87</c:v>
                </c:pt>
                <c:pt idx="36">
                  <c:v>34.93</c:v>
                </c:pt>
                <c:pt idx="37">
                  <c:v>77.77</c:v>
                </c:pt>
                <c:pt idx="38">
                  <c:v>113.31</c:v>
                </c:pt>
                <c:pt idx="39">
                  <c:v>98.12</c:v>
                </c:pt>
              </c:numCache>
            </c:numRef>
          </c:val>
          <c:extLst>
            <c:ext xmlns:c16="http://schemas.microsoft.com/office/drawing/2014/chart" uri="{C3380CC4-5D6E-409C-BE32-E72D297353CC}">
              <c16:uniqueId val="{00000002-F6E8-4F74-9882-A26CBC5F2939}"/>
            </c:ext>
          </c:extLst>
        </c:ser>
        <c:ser>
          <c:idx val="8"/>
          <c:order val="3"/>
          <c:tx>
            <c:strRef>
              <c:f>'[6]Data Calculation'!$C$19</c:f>
              <c:strCache>
                <c:ptCount val="1"/>
                <c:pt idx="0">
                  <c:v>化学工業</c:v>
                </c:pt>
              </c:strCache>
            </c:strRef>
          </c:tx>
          <c:spPr>
            <a:solidFill>
              <a:srgbClr val="F1CBCB"/>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Calculation'!$D$19:$AQ$19</c:f>
              <c:numCache>
                <c:formatCode>General</c:formatCode>
                <c:ptCount val="40"/>
                <c:pt idx="0">
                  <c:v>290.89999999999998</c:v>
                </c:pt>
                <c:pt idx="1">
                  <c:v>260.43</c:v>
                </c:pt>
                <c:pt idx="2">
                  <c:v>328.51</c:v>
                </c:pt>
                <c:pt idx="3">
                  <c:v>299.14999999999998</c:v>
                </c:pt>
                <c:pt idx="4">
                  <c:v>269.56</c:v>
                </c:pt>
                <c:pt idx="5">
                  <c:v>243.02</c:v>
                </c:pt>
                <c:pt idx="6">
                  <c:v>279.5</c:v>
                </c:pt>
                <c:pt idx="7">
                  <c:v>269.16000000000003</c:v>
                </c:pt>
                <c:pt idx="8">
                  <c:v>320.86</c:v>
                </c:pt>
                <c:pt idx="9">
                  <c:v>353.83</c:v>
                </c:pt>
                <c:pt idx="10">
                  <c:v>315.29000000000002</c:v>
                </c:pt>
                <c:pt idx="11">
                  <c:v>382.42</c:v>
                </c:pt>
                <c:pt idx="12">
                  <c:v>363.72</c:v>
                </c:pt>
                <c:pt idx="13">
                  <c:v>267.77</c:v>
                </c:pt>
                <c:pt idx="14">
                  <c:v>264.98</c:v>
                </c:pt>
                <c:pt idx="15">
                  <c:v>294.39999999999998</c:v>
                </c:pt>
                <c:pt idx="16">
                  <c:v>327.26</c:v>
                </c:pt>
                <c:pt idx="17">
                  <c:v>304.69</c:v>
                </c:pt>
                <c:pt idx="18">
                  <c:v>331.91</c:v>
                </c:pt>
                <c:pt idx="19">
                  <c:v>299.22000000000003</c:v>
                </c:pt>
                <c:pt idx="20">
                  <c:v>261.74</c:v>
                </c:pt>
                <c:pt idx="21">
                  <c:v>245.16</c:v>
                </c:pt>
                <c:pt idx="22">
                  <c:v>263.45</c:v>
                </c:pt>
                <c:pt idx="23">
                  <c:v>279.52</c:v>
                </c:pt>
                <c:pt idx="24">
                  <c:v>292.06</c:v>
                </c:pt>
                <c:pt idx="25">
                  <c:v>461.28</c:v>
                </c:pt>
                <c:pt idx="26">
                  <c:v>466.93</c:v>
                </c:pt>
                <c:pt idx="27">
                  <c:v>347.77</c:v>
                </c:pt>
                <c:pt idx="28">
                  <c:v>396.49</c:v>
                </c:pt>
                <c:pt idx="29">
                  <c:v>307.92</c:v>
                </c:pt>
                <c:pt idx="30">
                  <c:v>187.51</c:v>
                </c:pt>
                <c:pt idx="31">
                  <c:v>162.94999999999999</c:v>
                </c:pt>
                <c:pt idx="32">
                  <c:v>110.24</c:v>
                </c:pt>
                <c:pt idx="33">
                  <c:v>136.69</c:v>
                </c:pt>
                <c:pt idx="34">
                  <c:v>148.24</c:v>
                </c:pt>
                <c:pt idx="35">
                  <c:v>180.38</c:v>
                </c:pt>
                <c:pt idx="36">
                  <c:v>189.16</c:v>
                </c:pt>
                <c:pt idx="37">
                  <c:v>173.79</c:v>
                </c:pt>
                <c:pt idx="38">
                  <c:v>168.91</c:v>
                </c:pt>
                <c:pt idx="39">
                  <c:v>132.72999999999999</c:v>
                </c:pt>
              </c:numCache>
            </c:numRef>
          </c:val>
          <c:extLst>
            <c:ext xmlns:c16="http://schemas.microsoft.com/office/drawing/2014/chart" uri="{C3380CC4-5D6E-409C-BE32-E72D297353CC}">
              <c16:uniqueId val="{00000003-F6E8-4F74-9882-A26CBC5F2939}"/>
            </c:ext>
          </c:extLst>
        </c:ser>
        <c:ser>
          <c:idx val="10"/>
          <c:order val="4"/>
          <c:tx>
            <c:strRef>
              <c:f>'[6]Data Calculation'!$C$20</c:f>
              <c:strCache>
                <c:ptCount val="1"/>
                <c:pt idx="0">
                  <c:v>電気機械器具工業</c:v>
                </c:pt>
              </c:strCache>
            </c:strRef>
          </c:tx>
          <c:spPr>
            <a:solidFill>
              <a:srgbClr val="F3D5B3"/>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Calculation'!$D$20:$AQ$20</c:f>
              <c:numCache>
                <c:formatCode>General</c:formatCode>
                <c:ptCount val="40"/>
                <c:pt idx="0">
                  <c:v>217.78</c:v>
                </c:pt>
                <c:pt idx="1">
                  <c:v>250.62</c:v>
                </c:pt>
                <c:pt idx="2">
                  <c:v>296.82</c:v>
                </c:pt>
                <c:pt idx="3">
                  <c:v>277.35000000000002</c:v>
                </c:pt>
                <c:pt idx="4">
                  <c:v>337.03</c:v>
                </c:pt>
                <c:pt idx="5">
                  <c:v>240.64</c:v>
                </c:pt>
                <c:pt idx="6">
                  <c:v>304.22000000000003</c:v>
                </c:pt>
                <c:pt idx="7">
                  <c:v>344.66</c:v>
                </c:pt>
                <c:pt idx="8">
                  <c:v>344.67</c:v>
                </c:pt>
                <c:pt idx="9">
                  <c:v>285.17</c:v>
                </c:pt>
                <c:pt idx="10">
                  <c:v>374.27</c:v>
                </c:pt>
                <c:pt idx="11">
                  <c:v>316.88</c:v>
                </c:pt>
                <c:pt idx="12">
                  <c:v>422.21</c:v>
                </c:pt>
                <c:pt idx="13">
                  <c:v>244.31</c:v>
                </c:pt>
                <c:pt idx="14">
                  <c:v>257.25</c:v>
                </c:pt>
                <c:pt idx="15">
                  <c:v>262.98</c:v>
                </c:pt>
                <c:pt idx="16">
                  <c:v>401.57</c:v>
                </c:pt>
                <c:pt idx="17">
                  <c:v>329.82</c:v>
                </c:pt>
                <c:pt idx="18">
                  <c:v>419.84</c:v>
                </c:pt>
                <c:pt idx="19">
                  <c:v>378.09</c:v>
                </c:pt>
                <c:pt idx="20">
                  <c:v>354.91</c:v>
                </c:pt>
                <c:pt idx="21">
                  <c:v>420.15</c:v>
                </c:pt>
                <c:pt idx="22">
                  <c:v>337.61</c:v>
                </c:pt>
                <c:pt idx="23">
                  <c:v>313.57</c:v>
                </c:pt>
                <c:pt idx="24">
                  <c:v>407.51</c:v>
                </c:pt>
                <c:pt idx="25">
                  <c:v>378.91</c:v>
                </c:pt>
                <c:pt idx="26">
                  <c:v>405.1</c:v>
                </c:pt>
                <c:pt idx="27">
                  <c:v>453.3</c:v>
                </c:pt>
                <c:pt idx="28">
                  <c:v>287.27</c:v>
                </c:pt>
                <c:pt idx="29">
                  <c:v>354.98</c:v>
                </c:pt>
                <c:pt idx="30">
                  <c:v>274.36</c:v>
                </c:pt>
                <c:pt idx="31">
                  <c:v>236.46</c:v>
                </c:pt>
                <c:pt idx="32">
                  <c:v>386.2</c:v>
                </c:pt>
                <c:pt idx="33">
                  <c:v>399.82</c:v>
                </c:pt>
                <c:pt idx="34">
                  <c:v>391.43</c:v>
                </c:pt>
                <c:pt idx="35">
                  <c:v>357.45</c:v>
                </c:pt>
                <c:pt idx="36">
                  <c:v>243.76</c:v>
                </c:pt>
                <c:pt idx="37">
                  <c:v>246.7</c:v>
                </c:pt>
                <c:pt idx="38">
                  <c:v>343.98</c:v>
                </c:pt>
                <c:pt idx="39">
                  <c:v>228.78</c:v>
                </c:pt>
              </c:numCache>
            </c:numRef>
          </c:val>
          <c:extLst>
            <c:ext xmlns:c16="http://schemas.microsoft.com/office/drawing/2014/chart" uri="{C3380CC4-5D6E-409C-BE32-E72D297353CC}">
              <c16:uniqueId val="{00000004-F6E8-4F74-9882-A26CBC5F2939}"/>
            </c:ext>
          </c:extLst>
        </c:ser>
        <c:ser>
          <c:idx val="11"/>
          <c:order val="5"/>
          <c:tx>
            <c:strRef>
              <c:f>'[6]Data Calculation'!$C$21</c:f>
              <c:strCache>
                <c:ptCount val="1"/>
                <c:pt idx="0">
                  <c:v>機械工業</c:v>
                </c:pt>
              </c:strCache>
            </c:strRef>
          </c:tx>
          <c:spPr>
            <a:solidFill>
              <a:srgbClr val="FFEB97"/>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Calculation'!$D$21:$AQ$21</c:f>
              <c:numCache>
                <c:formatCode>General</c:formatCode>
                <c:ptCount val="40"/>
                <c:pt idx="0">
                  <c:v>302.08999999999997</c:v>
                </c:pt>
                <c:pt idx="1">
                  <c:v>308.10000000000002</c:v>
                </c:pt>
                <c:pt idx="2">
                  <c:v>274.05</c:v>
                </c:pt>
                <c:pt idx="3">
                  <c:v>284.93</c:v>
                </c:pt>
                <c:pt idx="4">
                  <c:v>244.83</c:v>
                </c:pt>
                <c:pt idx="5">
                  <c:v>239.05</c:v>
                </c:pt>
                <c:pt idx="6">
                  <c:v>254.13</c:v>
                </c:pt>
                <c:pt idx="7">
                  <c:v>212.98</c:v>
                </c:pt>
                <c:pt idx="8">
                  <c:v>225.92</c:v>
                </c:pt>
                <c:pt idx="9">
                  <c:v>329.86</c:v>
                </c:pt>
                <c:pt idx="10">
                  <c:v>305.33</c:v>
                </c:pt>
                <c:pt idx="11">
                  <c:v>332.08</c:v>
                </c:pt>
                <c:pt idx="12">
                  <c:v>279.07</c:v>
                </c:pt>
                <c:pt idx="13">
                  <c:v>255.54</c:v>
                </c:pt>
                <c:pt idx="14">
                  <c:v>232.7</c:v>
                </c:pt>
                <c:pt idx="15">
                  <c:v>210.66</c:v>
                </c:pt>
                <c:pt idx="16">
                  <c:v>232.95</c:v>
                </c:pt>
                <c:pt idx="17">
                  <c:v>219.32</c:v>
                </c:pt>
                <c:pt idx="18">
                  <c:v>235.81</c:v>
                </c:pt>
                <c:pt idx="19">
                  <c:v>287.75</c:v>
                </c:pt>
                <c:pt idx="20">
                  <c:v>388.41</c:v>
                </c:pt>
                <c:pt idx="21">
                  <c:v>306.14999999999998</c:v>
                </c:pt>
                <c:pt idx="22">
                  <c:v>494.85</c:v>
                </c:pt>
                <c:pt idx="23">
                  <c:v>536.69000000000005</c:v>
                </c:pt>
                <c:pt idx="24">
                  <c:v>679.89</c:v>
                </c:pt>
                <c:pt idx="25">
                  <c:v>592.01</c:v>
                </c:pt>
                <c:pt idx="26">
                  <c:v>400.86</c:v>
                </c:pt>
                <c:pt idx="27">
                  <c:v>498.96</c:v>
                </c:pt>
                <c:pt idx="28">
                  <c:v>450.01</c:v>
                </c:pt>
                <c:pt idx="29">
                  <c:v>424.14</c:v>
                </c:pt>
                <c:pt idx="30">
                  <c:v>543.72</c:v>
                </c:pt>
                <c:pt idx="31">
                  <c:v>280.3</c:v>
                </c:pt>
                <c:pt idx="32">
                  <c:v>248.08</c:v>
                </c:pt>
                <c:pt idx="33">
                  <c:v>340.05</c:v>
                </c:pt>
                <c:pt idx="34">
                  <c:v>552.5</c:v>
                </c:pt>
                <c:pt idx="35">
                  <c:v>620.94000000000005</c:v>
                </c:pt>
                <c:pt idx="36">
                  <c:v>435.34</c:v>
                </c:pt>
                <c:pt idx="37">
                  <c:v>760.95</c:v>
                </c:pt>
                <c:pt idx="38">
                  <c:v>534.98</c:v>
                </c:pt>
                <c:pt idx="39">
                  <c:v>585.35</c:v>
                </c:pt>
              </c:numCache>
            </c:numRef>
          </c:val>
          <c:extLst>
            <c:ext xmlns:c16="http://schemas.microsoft.com/office/drawing/2014/chart" uri="{C3380CC4-5D6E-409C-BE32-E72D297353CC}">
              <c16:uniqueId val="{00000005-F6E8-4F74-9882-A26CBC5F2939}"/>
            </c:ext>
          </c:extLst>
        </c:ser>
        <c:ser>
          <c:idx val="12"/>
          <c:order val="6"/>
          <c:tx>
            <c:strRef>
              <c:f>'[6]Data Calculation'!$C$22</c:f>
              <c:strCache>
                <c:ptCount val="1"/>
                <c:pt idx="0">
                  <c:v>医薬品工業</c:v>
                </c:pt>
              </c:strCache>
            </c:strRef>
          </c:tx>
          <c:spPr>
            <a:solidFill>
              <a:srgbClr val="E8F2B4"/>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Calculation'!$D$22:$AQ$22</c:f>
              <c:numCache>
                <c:formatCode>General</c:formatCode>
                <c:ptCount val="40"/>
                <c:pt idx="0">
                  <c:v>101.62</c:v>
                </c:pt>
                <c:pt idx="1">
                  <c:v>110.67</c:v>
                </c:pt>
                <c:pt idx="2">
                  <c:v>130.09</c:v>
                </c:pt>
                <c:pt idx="3">
                  <c:v>123.65</c:v>
                </c:pt>
                <c:pt idx="4">
                  <c:v>138.09</c:v>
                </c:pt>
                <c:pt idx="5">
                  <c:v>130.85</c:v>
                </c:pt>
                <c:pt idx="6">
                  <c:v>126.33</c:v>
                </c:pt>
                <c:pt idx="7">
                  <c:v>136.38</c:v>
                </c:pt>
                <c:pt idx="8">
                  <c:v>182.49</c:v>
                </c:pt>
                <c:pt idx="9">
                  <c:v>214.83</c:v>
                </c:pt>
                <c:pt idx="10">
                  <c:v>225.14</c:v>
                </c:pt>
                <c:pt idx="11">
                  <c:v>291.61</c:v>
                </c:pt>
                <c:pt idx="12">
                  <c:v>343</c:v>
                </c:pt>
                <c:pt idx="13">
                  <c:v>345.91</c:v>
                </c:pt>
                <c:pt idx="14">
                  <c:v>325.45</c:v>
                </c:pt>
                <c:pt idx="15">
                  <c:v>367.26</c:v>
                </c:pt>
                <c:pt idx="16">
                  <c:v>370.77</c:v>
                </c:pt>
                <c:pt idx="17">
                  <c:v>368.28</c:v>
                </c:pt>
                <c:pt idx="18">
                  <c:v>384.86</c:v>
                </c:pt>
                <c:pt idx="19">
                  <c:v>369.54</c:v>
                </c:pt>
                <c:pt idx="20">
                  <c:v>390.17</c:v>
                </c:pt>
                <c:pt idx="21">
                  <c:v>653.59</c:v>
                </c:pt>
                <c:pt idx="22">
                  <c:v>416.84</c:v>
                </c:pt>
                <c:pt idx="23">
                  <c:v>364.6</c:v>
                </c:pt>
                <c:pt idx="24">
                  <c:v>335.2</c:v>
                </c:pt>
                <c:pt idx="25">
                  <c:v>444.99</c:v>
                </c:pt>
                <c:pt idx="26">
                  <c:v>352.95</c:v>
                </c:pt>
                <c:pt idx="27">
                  <c:v>369.07</c:v>
                </c:pt>
                <c:pt idx="28">
                  <c:v>586.66999999999996</c:v>
                </c:pt>
                <c:pt idx="29">
                  <c:v>449.18</c:v>
                </c:pt>
                <c:pt idx="30">
                  <c:v>518.86</c:v>
                </c:pt>
                <c:pt idx="31">
                  <c:v>334.94</c:v>
                </c:pt>
                <c:pt idx="32">
                  <c:v>589.54999999999995</c:v>
                </c:pt>
                <c:pt idx="33">
                  <c:v>804.27</c:v>
                </c:pt>
                <c:pt idx="34">
                  <c:v>1056.32</c:v>
                </c:pt>
                <c:pt idx="35">
                  <c:v>1758.27</c:v>
                </c:pt>
                <c:pt idx="36">
                  <c:v>1423.66</c:v>
                </c:pt>
                <c:pt idx="37">
                  <c:v>2107.2399999999998</c:v>
                </c:pt>
                <c:pt idx="38">
                  <c:v>1759.61</c:v>
                </c:pt>
                <c:pt idx="39">
                  <c:v>1678.91</c:v>
                </c:pt>
              </c:numCache>
            </c:numRef>
          </c:val>
          <c:extLst>
            <c:ext xmlns:c16="http://schemas.microsoft.com/office/drawing/2014/chart" uri="{C3380CC4-5D6E-409C-BE32-E72D297353CC}">
              <c16:uniqueId val="{00000006-F6E8-4F74-9882-A26CBC5F2939}"/>
            </c:ext>
          </c:extLst>
        </c:ser>
        <c:ser>
          <c:idx val="3"/>
          <c:order val="7"/>
          <c:tx>
            <c:strRef>
              <c:f>'[6]Data Calculation'!$C$23</c:f>
              <c:strCache>
                <c:ptCount val="1"/>
                <c:pt idx="0">
                  <c:v>その他の製造業合計</c:v>
                </c:pt>
              </c:strCache>
            </c:strRef>
          </c:tx>
          <c:spPr>
            <a:solidFill>
              <a:srgbClr val="E7C6EC"/>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Calculation'!$D$23:$AQ$23</c:f>
              <c:numCache>
                <c:formatCode>General</c:formatCode>
                <c:ptCount val="40"/>
                <c:pt idx="0">
                  <c:v>1001.1500000000001</c:v>
                </c:pt>
                <c:pt idx="1">
                  <c:v>1137.6499999999996</c:v>
                </c:pt>
                <c:pt idx="2">
                  <c:v>972.82000000000016</c:v>
                </c:pt>
                <c:pt idx="3">
                  <c:v>1002.5799999999997</c:v>
                </c:pt>
                <c:pt idx="4">
                  <c:v>972.30000000000018</c:v>
                </c:pt>
                <c:pt idx="5">
                  <c:v>1315.8800000000003</c:v>
                </c:pt>
                <c:pt idx="6">
                  <c:v>848.34999999999991</c:v>
                </c:pt>
                <c:pt idx="7">
                  <c:v>881.19</c:v>
                </c:pt>
                <c:pt idx="8">
                  <c:v>1043.5</c:v>
                </c:pt>
                <c:pt idx="9">
                  <c:v>1137.1699999999996</c:v>
                </c:pt>
                <c:pt idx="10">
                  <c:v>1093.8500000000004</c:v>
                </c:pt>
                <c:pt idx="11">
                  <c:v>1247.8399999999997</c:v>
                </c:pt>
                <c:pt idx="12">
                  <c:v>1017.1100000000001</c:v>
                </c:pt>
                <c:pt idx="13">
                  <c:v>1058.9400000000005</c:v>
                </c:pt>
                <c:pt idx="14">
                  <c:v>969.94000000000051</c:v>
                </c:pt>
                <c:pt idx="15">
                  <c:v>885.36000000000013</c:v>
                </c:pt>
                <c:pt idx="16">
                  <c:v>982.56999999999971</c:v>
                </c:pt>
                <c:pt idx="17">
                  <c:v>1036.6300000000001</c:v>
                </c:pt>
                <c:pt idx="18">
                  <c:v>814.27</c:v>
                </c:pt>
                <c:pt idx="19">
                  <c:v>740.67999999999984</c:v>
                </c:pt>
                <c:pt idx="20">
                  <c:v>1003.2400000000007</c:v>
                </c:pt>
                <c:pt idx="21">
                  <c:v>1269.6599999999994</c:v>
                </c:pt>
                <c:pt idx="22">
                  <c:v>1302.2399999999998</c:v>
                </c:pt>
                <c:pt idx="23">
                  <c:v>1470.2499999999995</c:v>
                </c:pt>
                <c:pt idx="24">
                  <c:v>1228.23</c:v>
                </c:pt>
                <c:pt idx="25">
                  <c:v>1001.0800000000008</c:v>
                </c:pt>
                <c:pt idx="26">
                  <c:v>1101.46</c:v>
                </c:pt>
                <c:pt idx="27">
                  <c:v>1188.77</c:v>
                </c:pt>
                <c:pt idx="28">
                  <c:v>1070.43</c:v>
                </c:pt>
                <c:pt idx="29">
                  <c:v>884.03</c:v>
                </c:pt>
                <c:pt idx="30">
                  <c:v>821.31</c:v>
                </c:pt>
                <c:pt idx="31">
                  <c:v>714.42999999999938</c:v>
                </c:pt>
                <c:pt idx="32">
                  <c:v>807.76000000000067</c:v>
                </c:pt>
                <c:pt idx="33">
                  <c:v>825.13999999999987</c:v>
                </c:pt>
                <c:pt idx="34">
                  <c:v>673.79000000000087</c:v>
                </c:pt>
                <c:pt idx="35">
                  <c:v>554.67999999999938</c:v>
                </c:pt>
                <c:pt idx="36">
                  <c:v>469</c:v>
                </c:pt>
                <c:pt idx="37">
                  <c:v>511.21000000000004</c:v>
                </c:pt>
                <c:pt idx="38">
                  <c:v>594.56999999999971</c:v>
                </c:pt>
                <c:pt idx="39">
                  <c:v>473.4099999999994</c:v>
                </c:pt>
              </c:numCache>
            </c:numRef>
          </c:val>
          <c:extLst>
            <c:ext xmlns:c16="http://schemas.microsoft.com/office/drawing/2014/chart" uri="{C3380CC4-5D6E-409C-BE32-E72D297353CC}">
              <c16:uniqueId val="{00000007-F6E8-4F74-9882-A26CBC5F2939}"/>
            </c:ext>
          </c:extLst>
        </c:ser>
        <c:ser>
          <c:idx val="4"/>
          <c:order val="8"/>
          <c:tx>
            <c:strRef>
              <c:f>'[6]Data Calculation'!$C$24</c:f>
              <c:strCache>
                <c:ptCount val="1"/>
                <c:pt idx="0">
                  <c:v>非製造業合計</c:v>
                </c:pt>
              </c:strCache>
            </c:strRef>
          </c:tx>
          <c:spPr>
            <a:solidFill>
              <a:srgbClr val="CCCCFF"/>
            </a:solidFill>
            <a:ln w="3175">
              <a:solidFill>
                <a:srgbClr val="000000"/>
              </a:solidFill>
              <a:prstDash val="solid"/>
            </a:ln>
          </c:spPr>
          <c:invertIfNegative val="0"/>
          <c:cat>
            <c:strRef>
              <c:f>'[6]Data Calculation'!$D$15:$AQ$15</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'[6]Data Calculation'!$D$24:$AQ$24</c:f>
              <c:numCache>
                <c:formatCode>General</c:formatCode>
                <c:ptCount val="40"/>
                <c:pt idx="0">
                  <c:v>63.44</c:v>
                </c:pt>
                <c:pt idx="1">
                  <c:v>40.26</c:v>
                </c:pt>
                <c:pt idx="2">
                  <c:v>45.38</c:v>
                </c:pt>
                <c:pt idx="3">
                  <c:v>64.42</c:v>
                </c:pt>
                <c:pt idx="4">
                  <c:v>45.52</c:v>
                </c:pt>
                <c:pt idx="5">
                  <c:v>45.45</c:v>
                </c:pt>
                <c:pt idx="6">
                  <c:v>21.84</c:v>
                </c:pt>
                <c:pt idx="7">
                  <c:v>22.49</c:v>
                </c:pt>
                <c:pt idx="8">
                  <c:v>27.05</c:v>
                </c:pt>
                <c:pt idx="9">
                  <c:v>30.24</c:v>
                </c:pt>
                <c:pt idx="10">
                  <c:v>36.229999999999997</c:v>
                </c:pt>
                <c:pt idx="11">
                  <c:v>14.98</c:v>
                </c:pt>
                <c:pt idx="12">
                  <c:v>32.31</c:v>
                </c:pt>
                <c:pt idx="13">
                  <c:v>33.729999999999997</c:v>
                </c:pt>
                <c:pt idx="14">
                  <c:v>28.5</c:v>
                </c:pt>
                <c:pt idx="15">
                  <c:v>34.58</c:v>
                </c:pt>
                <c:pt idx="16">
                  <c:v>120.72</c:v>
                </c:pt>
                <c:pt idx="17">
                  <c:v>79.8</c:v>
                </c:pt>
                <c:pt idx="18">
                  <c:v>238.03</c:v>
                </c:pt>
                <c:pt idx="19">
                  <c:v>222.28</c:v>
                </c:pt>
                <c:pt idx="20">
                  <c:v>202.85</c:v>
                </c:pt>
                <c:pt idx="21">
                  <c:v>596.71</c:v>
                </c:pt>
                <c:pt idx="22">
                  <c:v>684.19</c:v>
                </c:pt>
                <c:pt idx="23">
                  <c:v>773.25</c:v>
                </c:pt>
                <c:pt idx="24">
                  <c:v>707.74</c:v>
                </c:pt>
                <c:pt idx="25">
                  <c:v>1064.23</c:v>
                </c:pt>
                <c:pt idx="26">
                  <c:v>677.26</c:v>
                </c:pt>
                <c:pt idx="27">
                  <c:v>1056.9100000000001</c:v>
                </c:pt>
                <c:pt idx="28">
                  <c:v>249.82</c:v>
                </c:pt>
                <c:pt idx="29">
                  <c:v>241.27</c:v>
                </c:pt>
                <c:pt idx="30">
                  <c:v>762.44</c:v>
                </c:pt>
                <c:pt idx="31">
                  <c:v>616.13</c:v>
                </c:pt>
                <c:pt idx="32">
                  <c:v>669.05</c:v>
                </c:pt>
                <c:pt idx="33">
                  <c:v>1281.07</c:v>
                </c:pt>
                <c:pt idx="34">
                  <c:v>767.77</c:v>
                </c:pt>
                <c:pt idx="35">
                  <c:v>1081.4100000000001</c:v>
                </c:pt>
                <c:pt idx="36">
                  <c:v>873.10999999999967</c:v>
                </c:pt>
                <c:pt idx="37">
                  <c:v>1525.2200000000003</c:v>
                </c:pt>
                <c:pt idx="38">
                  <c:v>1561.4800000000005</c:v>
                </c:pt>
                <c:pt idx="39">
                  <c:v>1591.4600000000005</c:v>
                </c:pt>
              </c:numCache>
            </c:numRef>
          </c:val>
          <c:extLst>
            <c:ext xmlns:c16="http://schemas.microsoft.com/office/drawing/2014/chart" uri="{C3380CC4-5D6E-409C-BE32-E72D297353CC}">
              <c16:uniqueId val="{00000008-F6E8-4F74-9882-A26CBC5F2939}"/>
            </c:ext>
          </c:extLst>
        </c:ser>
        <c:dLbls>
          <c:showLegendKey val="0"/>
          <c:showVal val="0"/>
          <c:showCatName val="0"/>
          <c:showSerName val="0"/>
          <c:showPercent val="0"/>
          <c:showBubbleSize val="0"/>
        </c:dLbls>
        <c:gapWidth val="70"/>
        <c:overlap val="100"/>
        <c:axId val="536000592"/>
        <c:axId val="536006080"/>
      </c:barChart>
      <c:catAx>
        <c:axId val="536000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06080"/>
        <c:crosses val="autoZero"/>
        <c:auto val="0"/>
        <c:lblAlgn val="ctr"/>
        <c:lblOffset val="0"/>
        <c:tickLblSkip val="1"/>
        <c:tickMarkSkip val="1"/>
        <c:noMultiLvlLbl val="0"/>
      </c:catAx>
      <c:valAx>
        <c:axId val="536006080"/>
        <c:scaling>
          <c:orientation val="minMax"/>
          <c:max val="8000"/>
          <c:min val="0"/>
        </c:scaling>
        <c:delete val="0"/>
        <c:axPos val="l"/>
        <c:numFmt formatCode="#,##0" sourceLinked="0"/>
        <c:majorTickMark val="in"/>
        <c:minorTickMark val="none"/>
        <c:tickLblPos val="nextTo"/>
        <c:spPr>
          <a:ln w="3175">
            <a:solidFill>
              <a:srgbClr val="2A2A2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00592"/>
        <c:crosses val="autoZero"/>
        <c:crossBetween val="between"/>
        <c:majorUnit val="2000"/>
      </c:valAx>
      <c:spPr>
        <a:solidFill>
          <a:srgbClr val="FFFFFF"/>
        </a:solidFill>
        <a:ln w="25400">
          <a:noFill/>
        </a:ln>
      </c:spPr>
    </c:plotArea>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08155814352663E-2"/>
          <c:y val="2.3221382216493048E-2"/>
          <c:w val="0.89593299088748857"/>
          <c:h val="0.65019870206180552"/>
        </c:manualLayout>
      </c:layout>
      <c:lineChart>
        <c:grouping val="standard"/>
        <c:varyColors val="0"/>
        <c:ser>
          <c:idx val="0"/>
          <c:order val="0"/>
          <c:tx>
            <c:strRef>
              <c:f>'[7]Data Calculation'!$B$29</c:f>
              <c:strCache>
                <c:ptCount val="1"/>
                <c:pt idx="0">
                  <c:v>自動車・同附属品製造業
Motor vehicles, parts and accessories</c:v>
                </c:pt>
              </c:strCache>
            </c:strRef>
          </c:tx>
          <c:spPr>
            <a:ln w="12700">
              <a:solidFill>
                <a:srgbClr val="94DAE8"/>
              </a:solidFill>
              <a:prstDash val="solid"/>
            </a:ln>
          </c:spPr>
          <c:marker>
            <c:symbol val="square"/>
            <c:size val="4"/>
            <c:spPr>
              <a:solidFill>
                <a:srgbClr val="94DAE8"/>
              </a:solidFill>
              <a:ln>
                <a:solidFill>
                  <a:srgbClr val="007D92"/>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Calculation'!$C$29:$AP$29</c:f>
              <c:numCache>
                <c:formatCode>General</c:formatCode>
                <c:ptCount val="40"/>
                <c:pt idx="0">
                  <c:v>0.81462896844543087</c:v>
                </c:pt>
                <c:pt idx="1">
                  <c:v>1.1780746199907877</c:v>
                </c:pt>
                <c:pt idx="2">
                  <c:v>0.96116565179570024</c:v>
                </c:pt>
                <c:pt idx="3">
                  <c:v>1.7296129274708756</c:v>
                </c:pt>
                <c:pt idx="4">
                  <c:v>2.6422740524781339</c:v>
                </c:pt>
                <c:pt idx="5">
                  <c:v>2.2821525765955579</c:v>
                </c:pt>
                <c:pt idx="6">
                  <c:v>3.56435468154841</c:v>
                </c:pt>
                <c:pt idx="7">
                  <c:v>5.4709592954058559</c:v>
                </c:pt>
                <c:pt idx="8">
                  <c:v>8.2602134146341477</c:v>
                </c:pt>
                <c:pt idx="9">
                  <c:v>11.45722958057395</c:v>
                </c:pt>
                <c:pt idx="10">
                  <c:v>11.759391534391535</c:v>
                </c:pt>
                <c:pt idx="11">
                  <c:v>12.395690621497073</c:v>
                </c:pt>
                <c:pt idx="12">
                  <c:v>6.5958473886239384</c:v>
                </c:pt>
                <c:pt idx="13">
                  <c:v>14.203132144490169</c:v>
                </c:pt>
                <c:pt idx="14">
                  <c:v>18.412643678160922</c:v>
                </c:pt>
                <c:pt idx="15">
                  <c:v>21.186792704034083</c:v>
                </c:pt>
                <c:pt idx="16">
                  <c:v>23.089995324918185</c:v>
                </c:pt>
                <c:pt idx="17">
                  <c:v>45.937765392781316</c:v>
                </c:pt>
                <c:pt idx="18">
                  <c:v>69.889844256975991</c:v>
                </c:pt>
                <c:pt idx="19">
                  <c:v>70.048004544808975</c:v>
                </c:pt>
                <c:pt idx="20">
                  <c:v>103.46483126110124</c:v>
                </c:pt>
                <c:pt idx="21">
                  <c:v>97.60853052877593</c:v>
                </c:pt>
                <c:pt idx="22">
                  <c:v>74.964480874316934</c:v>
                </c:pt>
                <c:pt idx="23">
                  <c:v>85.312595858895705</c:v>
                </c:pt>
                <c:pt idx="24">
                  <c:v>137.78604118993135</c:v>
                </c:pt>
                <c:pt idx="25">
                  <c:v>87.373074243245341</c:v>
                </c:pt>
                <c:pt idx="26">
                  <c:v>100.4464184769442</c:v>
                </c:pt>
                <c:pt idx="27">
                  <c:v>89.371518579508859</c:v>
                </c:pt>
                <c:pt idx="28">
                  <c:v>88.047559028653055</c:v>
                </c:pt>
                <c:pt idx="29">
                  <c:v>65.45628710199675</c:v>
                </c:pt>
                <c:pt idx="30">
                  <c:v>107.06990145314849</c:v>
                </c:pt>
                <c:pt idx="31">
                  <c:v>125.82254371357203</c:v>
                </c:pt>
                <c:pt idx="32">
                  <c:v>57.684371137206426</c:v>
                </c:pt>
                <c:pt idx="33">
                  <c:v>101.58395405697389</c:v>
                </c:pt>
                <c:pt idx="34">
                  <c:v>129.39954131208884</c:v>
                </c:pt>
                <c:pt idx="35">
                  <c:v>152.7623971024037</c:v>
                </c:pt>
                <c:pt idx="36">
                  <c:v>123.54157782515991</c:v>
                </c:pt>
                <c:pt idx="37">
                  <c:v>116.99924012158053</c:v>
                </c:pt>
                <c:pt idx="38">
                  <c:v>124.532631944043</c:v>
                </c:pt>
                <c:pt idx="39">
                  <c:v>118.8702663083313</c:v>
                </c:pt>
              </c:numCache>
            </c:numRef>
          </c:val>
          <c:smooth val="0"/>
          <c:extLst>
            <c:ext xmlns:c16="http://schemas.microsoft.com/office/drawing/2014/chart" uri="{C3380CC4-5D6E-409C-BE32-E72D297353CC}">
              <c16:uniqueId val="{00000000-48E3-4A5F-BD07-EC96D0137B15}"/>
            </c:ext>
          </c:extLst>
        </c:ser>
        <c:ser>
          <c:idx val="1"/>
          <c:order val="1"/>
          <c:tx>
            <c:strRef>
              <c:f>'[7]Data Calculation'!$B$30</c:f>
              <c:strCache>
                <c:ptCount val="1"/>
                <c:pt idx="0">
                  <c:v>通信・電子・電気計測器工業
Communication and electronic equipment</c:v>
                </c:pt>
              </c:strCache>
            </c:strRef>
          </c:tx>
          <c:spPr>
            <a:ln w="12700">
              <a:solidFill>
                <a:srgbClr val="C1E9D4"/>
              </a:solidFill>
              <a:prstDash val="solid"/>
            </a:ln>
          </c:spPr>
          <c:marker>
            <c:symbol val="diamond"/>
            <c:size val="4"/>
            <c:spPr>
              <a:solidFill>
                <a:srgbClr val="C1E9D4"/>
              </a:solidFill>
              <a:ln>
                <a:solidFill>
                  <a:srgbClr val="42725C"/>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Calculation'!$C$30:$AP$30</c:f>
              <c:numCache>
                <c:formatCode>General</c:formatCode>
                <c:ptCount val="40"/>
                <c:pt idx="0">
                  <c:v>0.37790420812551695</c:v>
                </c:pt>
                <c:pt idx="1">
                  <c:v>0.42697476686780034</c:v>
                </c:pt>
                <c:pt idx="2">
                  <c:v>0.43081967213114758</c:v>
                </c:pt>
                <c:pt idx="3">
                  <c:v>0.37110896457171344</c:v>
                </c:pt>
                <c:pt idx="4">
                  <c:v>0.53852689366708062</c:v>
                </c:pt>
                <c:pt idx="5">
                  <c:v>0.69373399407988823</c:v>
                </c:pt>
                <c:pt idx="6">
                  <c:v>0.59403043949903034</c:v>
                </c:pt>
                <c:pt idx="7">
                  <c:v>0.53099787968902101</c:v>
                </c:pt>
                <c:pt idx="8">
                  <c:v>0.60203502666717101</c:v>
                </c:pt>
                <c:pt idx="9">
                  <c:v>0.63609891781476824</c:v>
                </c:pt>
                <c:pt idx="10">
                  <c:v>0.55264533411737793</c:v>
                </c:pt>
                <c:pt idx="11">
                  <c:v>0.56717166649944817</c:v>
                </c:pt>
                <c:pt idx="12">
                  <c:v>0.55376194587949479</c:v>
                </c:pt>
                <c:pt idx="13">
                  <c:v>0.59904697578101229</c:v>
                </c:pt>
                <c:pt idx="14">
                  <c:v>0.62457139842802134</c:v>
                </c:pt>
                <c:pt idx="15">
                  <c:v>0.88118629214519628</c:v>
                </c:pt>
                <c:pt idx="16">
                  <c:v>0.84778252921769592</c:v>
                </c:pt>
                <c:pt idx="17">
                  <c:v>0.92295117229511725</c:v>
                </c:pt>
                <c:pt idx="18">
                  <c:v>0.97268349538386023</c:v>
                </c:pt>
                <c:pt idx="19">
                  <c:v>0.76965311768461364</c:v>
                </c:pt>
                <c:pt idx="20">
                  <c:v>0.82655977885279885</c:v>
                </c:pt>
                <c:pt idx="21">
                  <c:v>0.86193788641424152</c:v>
                </c:pt>
              </c:numCache>
            </c:numRef>
          </c:val>
          <c:smooth val="0"/>
          <c:extLst>
            <c:ext xmlns:c16="http://schemas.microsoft.com/office/drawing/2014/chart" uri="{C3380CC4-5D6E-409C-BE32-E72D297353CC}">
              <c16:uniqueId val="{00000001-48E3-4A5F-BD07-EC96D0137B15}"/>
            </c:ext>
          </c:extLst>
        </c:ser>
        <c:ser>
          <c:idx val="2"/>
          <c:order val="2"/>
          <c:tx>
            <c:strRef>
              <c:f>'[7]Data Calculation'!$B$31</c:f>
              <c:strCache>
                <c:ptCount val="1"/>
                <c:pt idx="0">
                  <c:v>情報通信機械器具製造業
Information and communication electronics equipment </c:v>
                </c:pt>
              </c:strCache>
            </c:strRef>
          </c:tx>
          <c:spPr>
            <a:ln w="12700">
              <a:solidFill>
                <a:srgbClr val="C1E9D4"/>
              </a:solidFill>
              <a:prstDash val="solid"/>
            </a:ln>
          </c:spPr>
          <c:marker>
            <c:symbol val="triangle"/>
            <c:size val="4"/>
            <c:spPr>
              <a:solidFill>
                <a:srgbClr val="C1E9D4"/>
              </a:solidFill>
              <a:ln>
                <a:solidFill>
                  <a:srgbClr val="42725C"/>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Calculation'!$C$31:$AP$31</c:f>
              <c:numCache>
                <c:formatCode>General</c:formatCode>
                <c:ptCount val="40"/>
                <c:pt idx="22">
                  <c:v>0.89652807543934843</c:v>
                </c:pt>
                <c:pt idx="23">
                  <c:v>0.95977635148547613</c:v>
                </c:pt>
                <c:pt idx="24">
                  <c:v>0.98567244350924677</c:v>
                </c:pt>
                <c:pt idx="25">
                  <c:v>0.80195684993024918</c:v>
                </c:pt>
                <c:pt idx="26">
                  <c:v>0.75220147939415294</c:v>
                </c:pt>
                <c:pt idx="27">
                  <c:v>0.85960091982345543</c:v>
                </c:pt>
                <c:pt idx="28">
                  <c:v>0.89894446487679291</c:v>
                </c:pt>
                <c:pt idx="29">
                  <c:v>0.92699571243394163</c:v>
                </c:pt>
                <c:pt idx="30">
                  <c:v>1.1678202851245618</c:v>
                </c:pt>
                <c:pt idx="31">
                  <c:v>1.6076980979984234</c:v>
                </c:pt>
                <c:pt idx="32">
                  <c:v>1.7151356934209441</c:v>
                </c:pt>
                <c:pt idx="33">
                  <c:v>2.2759663298953865</c:v>
                </c:pt>
                <c:pt idx="34">
                  <c:v>2.0141487841755561</c:v>
                </c:pt>
                <c:pt idx="35">
                  <c:v>2.4861402681975919</c:v>
                </c:pt>
                <c:pt idx="36">
                  <c:v>2.9405074772658555</c:v>
                </c:pt>
                <c:pt idx="37">
                  <c:v>3.2406577815512829</c:v>
                </c:pt>
                <c:pt idx="38">
                  <c:v>3.1825034810582418</c:v>
                </c:pt>
                <c:pt idx="39">
                  <c:v>3.8055096588891115</c:v>
                </c:pt>
              </c:numCache>
            </c:numRef>
          </c:val>
          <c:smooth val="0"/>
          <c:extLst>
            <c:ext xmlns:c16="http://schemas.microsoft.com/office/drawing/2014/chart" uri="{C3380CC4-5D6E-409C-BE32-E72D297353CC}">
              <c16:uniqueId val="{00000002-48E3-4A5F-BD07-EC96D0137B15}"/>
            </c:ext>
          </c:extLst>
        </c:ser>
        <c:ser>
          <c:idx val="3"/>
          <c:order val="3"/>
          <c:tx>
            <c:strRef>
              <c:f>'[7]Data Calculation'!$B$32</c:f>
              <c:strCache>
                <c:ptCount val="1"/>
                <c:pt idx="0">
                  <c:v>電子部品・デバイス・電子回路製造業
Electronic parts, devices and electronic circuits</c:v>
                </c:pt>
              </c:strCache>
            </c:strRef>
          </c:tx>
          <c:spPr>
            <a:ln w="12700">
              <a:solidFill>
                <a:srgbClr val="F2C7B4"/>
              </a:solidFill>
              <a:prstDash val="solid"/>
            </a:ln>
          </c:spPr>
          <c:marker>
            <c:symbol val="diamond"/>
            <c:size val="4"/>
            <c:spPr>
              <a:solidFill>
                <a:srgbClr val="F2C7B4"/>
              </a:solidFill>
              <a:ln>
                <a:solidFill>
                  <a:srgbClr val="5B492F"/>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Calculation'!$C$32:$AP$32</c:f>
              <c:numCache>
                <c:formatCode>General</c:formatCode>
                <c:ptCount val="40"/>
                <c:pt idx="22">
                  <c:v>1.3403980186735636</c:v>
                </c:pt>
                <c:pt idx="23">
                  <c:v>1.0065843945905453</c:v>
                </c:pt>
                <c:pt idx="24">
                  <c:v>1.5272565320665084</c:v>
                </c:pt>
                <c:pt idx="25">
                  <c:v>1.3355433782314063</c:v>
                </c:pt>
                <c:pt idx="26">
                  <c:v>1.5887701217954178</c:v>
                </c:pt>
                <c:pt idx="27">
                  <c:v>2.179474868717179</c:v>
                </c:pt>
                <c:pt idx="28">
                  <c:v>2.6458566978193145</c:v>
                </c:pt>
                <c:pt idx="29">
                  <c:v>2.2534398579671548</c:v>
                </c:pt>
                <c:pt idx="30">
                  <c:v>3.2001831501831499</c:v>
                </c:pt>
                <c:pt idx="31">
                  <c:v>3.4480124978302378</c:v>
                </c:pt>
                <c:pt idx="32">
                  <c:v>4.0809866392600203</c:v>
                </c:pt>
                <c:pt idx="33">
                  <c:v>2.8113658589590353</c:v>
                </c:pt>
                <c:pt idx="34">
                  <c:v>2.5493000608642729</c:v>
                </c:pt>
                <c:pt idx="35">
                  <c:v>3.1022368601619319</c:v>
                </c:pt>
                <c:pt idx="36">
                  <c:v>5.7781276839393074</c:v>
                </c:pt>
                <c:pt idx="37">
                  <c:v>2.9926706956409928</c:v>
                </c:pt>
                <c:pt idx="38">
                  <c:v>4.0300944312064244</c:v>
                </c:pt>
                <c:pt idx="39">
                  <c:v>4.1847737464329393</c:v>
                </c:pt>
              </c:numCache>
            </c:numRef>
          </c:val>
          <c:smooth val="0"/>
          <c:extLst>
            <c:ext xmlns:c16="http://schemas.microsoft.com/office/drawing/2014/chart" uri="{C3380CC4-5D6E-409C-BE32-E72D297353CC}">
              <c16:uniqueId val="{00000003-48E3-4A5F-BD07-EC96D0137B15}"/>
            </c:ext>
          </c:extLst>
        </c:ser>
        <c:ser>
          <c:idx val="4"/>
          <c:order val="4"/>
          <c:tx>
            <c:strRef>
              <c:f>'[7]Data Calculation'!$B$33</c:f>
              <c:strCache>
                <c:ptCount val="1"/>
                <c:pt idx="0">
                  <c:v>電気機械器具製造業
Electrical machinery, equipment and supplies</c:v>
                </c:pt>
              </c:strCache>
            </c:strRef>
          </c:tx>
          <c:spPr>
            <a:ln w="12700">
              <a:solidFill>
                <a:srgbClr val="F3D5B3"/>
              </a:solidFill>
              <a:prstDash val="solid"/>
            </a:ln>
          </c:spPr>
          <c:marker>
            <c:symbol val="triangle"/>
            <c:size val="4"/>
            <c:spPr>
              <a:solidFill>
                <a:srgbClr val="F3D5B3"/>
              </a:solidFill>
              <a:ln>
                <a:solidFill>
                  <a:srgbClr val="956D45"/>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Calculation'!$C$33:$AP$33</c:f>
              <c:numCache>
                <c:formatCode>General</c:formatCode>
                <c:ptCount val="40"/>
                <c:pt idx="0">
                  <c:v>0.36582789971530905</c:v>
                </c:pt>
                <c:pt idx="1">
                  <c:v>0.39841193839278588</c:v>
                </c:pt>
                <c:pt idx="2">
                  <c:v>0.33222154841317969</c:v>
                </c:pt>
                <c:pt idx="3">
                  <c:v>0.42296736974941407</c:v>
                </c:pt>
                <c:pt idx="4">
                  <c:v>0.42103076877429313</c:v>
                </c:pt>
                <c:pt idx="5">
                  <c:v>0.7372839095744681</c:v>
                </c:pt>
                <c:pt idx="6">
                  <c:v>0.55417132338439279</c:v>
                </c:pt>
                <c:pt idx="7">
                  <c:v>0.61820344687518125</c:v>
                </c:pt>
                <c:pt idx="8">
                  <c:v>0.61064206342298433</c:v>
                </c:pt>
                <c:pt idx="9">
                  <c:v>0.98762141880281928</c:v>
                </c:pt>
                <c:pt idx="10">
                  <c:v>0.7841932294867342</c:v>
                </c:pt>
                <c:pt idx="11">
                  <c:v>1.0183665740974501</c:v>
                </c:pt>
                <c:pt idx="12">
                  <c:v>0.73543971009687126</c:v>
                </c:pt>
                <c:pt idx="13">
                  <c:v>1.9102369939830544</c:v>
                </c:pt>
                <c:pt idx="14">
                  <c:v>1.7786977648202138</c:v>
                </c:pt>
                <c:pt idx="15">
                  <c:v>2.3645144117423378</c:v>
                </c:pt>
                <c:pt idx="16">
                  <c:v>1.9627711233408871</c:v>
                </c:pt>
                <c:pt idx="17">
                  <c:v>2.2550482081135166</c:v>
                </c:pt>
                <c:pt idx="18">
                  <c:v>1.8863138338414636</c:v>
                </c:pt>
                <c:pt idx="19">
                  <c:v>2.0601444100610964</c:v>
                </c:pt>
                <c:pt idx="20">
                  <c:v>1.7428080358400719</c:v>
                </c:pt>
                <c:pt idx="21">
                  <c:v>1.9965012495537311</c:v>
                </c:pt>
                <c:pt idx="22">
                  <c:v>1.3461686561417019</c:v>
                </c:pt>
                <c:pt idx="23">
                  <c:v>1.7670057722358645</c:v>
                </c:pt>
                <c:pt idx="24">
                  <c:v>1.6251134941473828</c:v>
                </c:pt>
                <c:pt idx="25">
                  <c:v>2.1506426328151802</c:v>
                </c:pt>
                <c:pt idx="26">
                  <c:v>2.6027400641816829</c:v>
                </c:pt>
                <c:pt idx="27">
                  <c:v>2.4842047209353626</c:v>
                </c:pt>
                <c:pt idx="28">
                  <c:v>3.4567131966442721</c:v>
                </c:pt>
                <c:pt idx="29">
                  <c:v>2.4134880838357091</c:v>
                </c:pt>
                <c:pt idx="30">
                  <c:v>3.556385770520484</c:v>
                </c:pt>
                <c:pt idx="31">
                  <c:v>4.0655079083143031</c:v>
                </c:pt>
                <c:pt idx="32">
                  <c:v>2.9955981356809946</c:v>
                </c:pt>
                <c:pt idx="33">
                  <c:v>3.2051173027862538</c:v>
                </c:pt>
                <c:pt idx="34">
                  <c:v>3.5620417443731958</c:v>
                </c:pt>
                <c:pt idx="35">
                  <c:v>4.6692684291509305</c:v>
                </c:pt>
                <c:pt idx="36">
                  <c:v>6.7542254676731215</c:v>
                </c:pt>
                <c:pt idx="37">
                  <c:v>7.3401297122010538</c:v>
                </c:pt>
                <c:pt idx="38">
                  <c:v>5.5597418454561307</c:v>
                </c:pt>
                <c:pt idx="39">
                  <c:v>8.0385960311216014</c:v>
                </c:pt>
              </c:numCache>
            </c:numRef>
          </c:val>
          <c:smooth val="0"/>
          <c:extLst>
            <c:ext xmlns:c16="http://schemas.microsoft.com/office/drawing/2014/chart" uri="{C3380CC4-5D6E-409C-BE32-E72D297353CC}">
              <c16:uniqueId val="{00000004-48E3-4A5F-BD07-EC96D0137B15}"/>
            </c:ext>
          </c:extLst>
        </c:ser>
        <c:ser>
          <c:idx val="5"/>
          <c:order val="5"/>
          <c:tx>
            <c:strRef>
              <c:f>'[7]Data Calculation'!$B$34</c:f>
              <c:strCache>
                <c:ptCount val="1"/>
                <c:pt idx="0">
                  <c:v>医薬品製造業
Pharmaceuticals</c:v>
                </c:pt>
              </c:strCache>
            </c:strRef>
          </c:tx>
          <c:spPr>
            <a:ln w="12700">
              <a:solidFill>
                <a:srgbClr val="F6E860"/>
              </a:solidFill>
              <a:prstDash val="solid"/>
            </a:ln>
          </c:spPr>
          <c:marker>
            <c:symbol val="diamond"/>
            <c:size val="4"/>
            <c:spPr>
              <a:solidFill>
                <a:srgbClr val="F6E860"/>
              </a:solidFill>
              <a:ln>
                <a:solidFill>
                  <a:srgbClr val="97A61E"/>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Calculation'!$C$34:$AP$34</c:f>
              <c:numCache>
                <c:formatCode>General</c:formatCode>
                <c:ptCount val="40"/>
                <c:pt idx="0">
                  <c:v>0.29383979531588267</c:v>
                </c:pt>
                <c:pt idx="1">
                  <c:v>0.74681485497424782</c:v>
                </c:pt>
                <c:pt idx="2">
                  <c:v>0.51026212622030898</c:v>
                </c:pt>
                <c:pt idx="3">
                  <c:v>0.80452891225232515</c:v>
                </c:pt>
                <c:pt idx="4">
                  <c:v>0.99196176406691283</c:v>
                </c:pt>
                <c:pt idx="5">
                  <c:v>0.99870080244554849</c:v>
                </c:pt>
                <c:pt idx="6">
                  <c:v>1.3706166389614503</c:v>
                </c:pt>
                <c:pt idx="7">
                  <c:v>1.1805983282006158</c:v>
                </c:pt>
                <c:pt idx="8">
                  <c:v>0.89303523480738667</c:v>
                </c:pt>
                <c:pt idx="9">
                  <c:v>0.87995158962900888</c:v>
                </c:pt>
                <c:pt idx="10">
                  <c:v>1.1091320955849695</c:v>
                </c:pt>
                <c:pt idx="11">
                  <c:v>0.97692123041047974</c:v>
                </c:pt>
                <c:pt idx="12">
                  <c:v>0.81189504373177845</c:v>
                </c:pt>
                <c:pt idx="13">
                  <c:v>0.89676505449394339</c:v>
                </c:pt>
                <c:pt idx="14">
                  <c:v>0.95854970041481025</c:v>
                </c:pt>
                <c:pt idx="15">
                  <c:v>0.99866579534934374</c:v>
                </c:pt>
                <c:pt idx="16">
                  <c:v>1.3873560428297866</c:v>
                </c:pt>
                <c:pt idx="17">
                  <c:v>1.6613446290865648</c:v>
                </c:pt>
                <c:pt idx="18">
                  <c:v>2.0917216650210464</c:v>
                </c:pt>
                <c:pt idx="19">
                  <c:v>2.8034583536288356</c:v>
                </c:pt>
                <c:pt idx="20">
                  <c:v>2.2139067585924082</c:v>
                </c:pt>
                <c:pt idx="21">
                  <c:v>1.6959408803684266</c:v>
                </c:pt>
                <c:pt idx="22">
                  <c:v>3.4116687458017463</c:v>
                </c:pt>
                <c:pt idx="23">
                  <c:v>3.7277015907844206</c:v>
                </c:pt>
                <c:pt idx="24">
                  <c:v>5.4535501193317426</c:v>
                </c:pt>
                <c:pt idx="25">
                  <c:v>4.3458055237196342</c:v>
                </c:pt>
                <c:pt idx="26">
                  <c:v>6.7510128913443834</c:v>
                </c:pt>
                <c:pt idx="27">
                  <c:v>7.6675156474381554</c:v>
                </c:pt>
                <c:pt idx="28">
                  <c:v>4.9070005284060887</c:v>
                </c:pt>
                <c:pt idx="29">
                  <c:v>5.815998040874482</c:v>
                </c:pt>
                <c:pt idx="30">
                  <c:v>6.0276953320741624</c:v>
                </c:pt>
                <c:pt idx="31">
                  <c:v>8.6276945124499917</c:v>
                </c:pt>
                <c:pt idx="32">
                  <c:v>5.1850733610380804</c:v>
                </c:pt>
                <c:pt idx="33">
                  <c:v>5.486640058686759</c:v>
                </c:pt>
                <c:pt idx="34">
                  <c:v>4.2375984550136323</c:v>
                </c:pt>
                <c:pt idx="35">
                  <c:v>2.7133830412848994</c:v>
                </c:pt>
                <c:pt idx="36">
                  <c:v>3.1199935377828978</c:v>
                </c:pt>
                <c:pt idx="37">
                  <c:v>3.1283717089652816</c:v>
                </c:pt>
                <c:pt idx="38">
                  <c:v>3.6377208585993492</c:v>
                </c:pt>
                <c:pt idx="39">
                  <c:v>3.7276804593456463</c:v>
                </c:pt>
              </c:numCache>
            </c:numRef>
          </c:val>
          <c:smooth val="0"/>
          <c:extLst>
            <c:ext xmlns:c16="http://schemas.microsoft.com/office/drawing/2014/chart" uri="{C3380CC4-5D6E-409C-BE32-E72D297353CC}">
              <c16:uniqueId val="{00000005-48E3-4A5F-BD07-EC96D0137B15}"/>
            </c:ext>
          </c:extLst>
        </c:ser>
        <c:ser>
          <c:idx val="6"/>
          <c:order val="6"/>
          <c:tx>
            <c:strRef>
              <c:f>'[7]Data Calculation'!$B$35</c:f>
              <c:strCache>
                <c:ptCount val="1"/>
                <c:pt idx="0">
                  <c:v>化学工業
Chemical products</c:v>
                </c:pt>
              </c:strCache>
            </c:strRef>
          </c:tx>
          <c:spPr>
            <a:ln w="12700">
              <a:solidFill>
                <a:srgbClr val="F6E860"/>
              </a:solidFill>
              <a:prstDash val="solid"/>
            </a:ln>
          </c:spPr>
          <c:marker>
            <c:symbol val="triangle"/>
            <c:size val="4"/>
            <c:spPr>
              <a:solidFill>
                <a:srgbClr val="F6E860"/>
              </a:solidFill>
              <a:ln>
                <a:solidFill>
                  <a:srgbClr val="97A61E"/>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Calculation'!$C$35:$AP$35</c:f>
              <c:numCache>
                <c:formatCode>General</c:formatCode>
                <c:ptCount val="40"/>
                <c:pt idx="0">
                  <c:v>0.99312478514953595</c:v>
                </c:pt>
                <c:pt idx="1">
                  <c:v>0.90949583381330878</c:v>
                </c:pt>
                <c:pt idx="2">
                  <c:v>0.6931600255699979</c:v>
                </c:pt>
                <c:pt idx="3">
                  <c:v>0.71853585157947519</c:v>
                </c:pt>
                <c:pt idx="4">
                  <c:v>0.88306870455557196</c:v>
                </c:pt>
                <c:pt idx="5">
                  <c:v>1.0355114805365813</c:v>
                </c:pt>
                <c:pt idx="6">
                  <c:v>0.74847942754919494</c:v>
                </c:pt>
                <c:pt idx="7">
                  <c:v>0.86171793728637236</c:v>
                </c:pt>
                <c:pt idx="8">
                  <c:v>0.99117995387396363</c:v>
                </c:pt>
                <c:pt idx="9">
                  <c:v>0.98103609077805731</c:v>
                </c:pt>
                <c:pt idx="10">
                  <c:v>1.053062260141457</c:v>
                </c:pt>
                <c:pt idx="11">
                  <c:v>0.79268866691072637</c:v>
                </c:pt>
                <c:pt idx="12">
                  <c:v>0.80306279555702176</c:v>
                </c:pt>
                <c:pt idx="13">
                  <c:v>1.0579228442319901</c:v>
                </c:pt>
                <c:pt idx="14">
                  <c:v>1.242244697713035</c:v>
                </c:pt>
                <c:pt idx="15">
                  <c:v>1.2020040760869566</c:v>
                </c:pt>
                <c:pt idx="16">
                  <c:v>1.333801870072725</c:v>
                </c:pt>
                <c:pt idx="17">
                  <c:v>1.4956513177327775</c:v>
                </c:pt>
                <c:pt idx="18">
                  <c:v>1.2734476213431352</c:v>
                </c:pt>
                <c:pt idx="19">
                  <c:v>1.383363411536662</c:v>
                </c:pt>
                <c:pt idx="20">
                  <c:v>1.6863299457476886</c:v>
                </c:pt>
                <c:pt idx="21">
                  <c:v>1.852586066242454</c:v>
                </c:pt>
                <c:pt idx="22">
                  <c:v>2.1455304611880814</c:v>
                </c:pt>
                <c:pt idx="23">
                  <c:v>1.952382655981683</c:v>
                </c:pt>
                <c:pt idx="24">
                  <c:v>2.0635828254468263</c:v>
                </c:pt>
                <c:pt idx="25">
                  <c:v>1.4182058619493585</c:v>
                </c:pt>
                <c:pt idx="26">
                  <c:v>1.8534255670014776</c:v>
                </c:pt>
                <c:pt idx="27">
                  <c:v>2.1031428817896884</c:v>
                </c:pt>
                <c:pt idx="28">
                  <c:v>1.7278115463189485</c:v>
                </c:pt>
                <c:pt idx="29">
                  <c:v>1.8847752663029358</c:v>
                </c:pt>
                <c:pt idx="30">
                  <c:v>2.9817609727481202</c:v>
                </c:pt>
                <c:pt idx="31">
                  <c:v>3.8705737956428359</c:v>
                </c:pt>
                <c:pt idx="32">
                  <c:v>5.6751632801161103</c:v>
                </c:pt>
                <c:pt idx="33">
                  <c:v>4.8333455263735461</c:v>
                </c:pt>
                <c:pt idx="34">
                  <c:v>5.2466945493793844</c:v>
                </c:pt>
                <c:pt idx="35">
                  <c:v>4.2912739771593298</c:v>
                </c:pt>
                <c:pt idx="36">
                  <c:v>3.0970078240642844</c:v>
                </c:pt>
                <c:pt idx="37">
                  <c:v>3.3920823982967949</c:v>
                </c:pt>
                <c:pt idx="38">
                  <c:v>3.5329465395772899</c:v>
                </c:pt>
                <c:pt idx="39">
                  <c:v>4.2219543434039029</c:v>
                </c:pt>
              </c:numCache>
            </c:numRef>
          </c:val>
          <c:smooth val="0"/>
          <c:extLst>
            <c:ext xmlns:c16="http://schemas.microsoft.com/office/drawing/2014/chart" uri="{C3380CC4-5D6E-409C-BE32-E72D297353CC}">
              <c16:uniqueId val="{00000006-48E3-4A5F-BD07-EC96D0137B15}"/>
            </c:ext>
          </c:extLst>
        </c:ser>
        <c:ser>
          <c:idx val="7"/>
          <c:order val="7"/>
          <c:tx>
            <c:strRef>
              <c:f>'[7]Data Calculation'!$B$36</c:f>
              <c:strCache>
                <c:ptCount val="1"/>
                <c:pt idx="0">
                  <c:v>非製造業合計
Non-manufacturing</c:v>
                </c:pt>
              </c:strCache>
            </c:strRef>
          </c:tx>
          <c:spPr>
            <a:ln w="12700">
              <a:solidFill>
                <a:srgbClr val="ECB6BB"/>
              </a:solidFill>
              <a:prstDash val="solid"/>
            </a:ln>
          </c:spPr>
          <c:marker>
            <c:symbol val="circle"/>
            <c:size val="4"/>
            <c:spPr>
              <a:solidFill>
                <a:srgbClr val="ECB6BB"/>
              </a:solidFill>
              <a:ln>
                <a:solidFill>
                  <a:srgbClr val="E64B6B"/>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Calculation'!$C$36:$AP$36</c:f>
              <c:numCache>
                <c:formatCode>General</c:formatCode>
                <c:ptCount val="40"/>
                <c:pt idx="0">
                  <c:v>4.1516393442622919</c:v>
                </c:pt>
                <c:pt idx="1">
                  <c:v>5.7930948832587861</c:v>
                </c:pt>
                <c:pt idx="2">
                  <c:v>4.5973997355663174</c:v>
                </c:pt>
                <c:pt idx="3">
                  <c:v>4.8413536168891591</c:v>
                </c:pt>
                <c:pt idx="4">
                  <c:v>10.028998242530754</c:v>
                </c:pt>
                <c:pt idx="5">
                  <c:v>6.2996699669967251</c:v>
                </c:pt>
                <c:pt idx="6">
                  <c:v>14.008699633699539</c:v>
                </c:pt>
                <c:pt idx="7">
                  <c:v>6.582036460649241</c:v>
                </c:pt>
                <c:pt idx="8">
                  <c:v>6.5426987060998805</c:v>
                </c:pt>
                <c:pt idx="9">
                  <c:v>4.3343253968254283</c:v>
                </c:pt>
                <c:pt idx="10">
                  <c:v>5.1462876069555614</c:v>
                </c:pt>
                <c:pt idx="11">
                  <c:v>15.04138851802403</c:v>
                </c:pt>
                <c:pt idx="12">
                  <c:v>1.5205818632002608</c:v>
                </c:pt>
                <c:pt idx="13">
                  <c:v>1.8434627927661027</c:v>
                </c:pt>
                <c:pt idx="14">
                  <c:v>3.3484210526315574</c:v>
                </c:pt>
                <c:pt idx="15">
                  <c:v>1.6376518218623548</c:v>
                </c:pt>
                <c:pt idx="16">
                  <c:v>1.358846918489073</c:v>
                </c:pt>
                <c:pt idx="17">
                  <c:v>0.88809523809522328</c:v>
                </c:pt>
                <c:pt idx="18">
                  <c:v>0.33180691509473415</c:v>
                </c:pt>
                <c:pt idx="19">
                  <c:v>0.24068742127046969</c:v>
                </c:pt>
                <c:pt idx="20">
                  <c:v>0.49263002218388247</c:v>
                </c:pt>
                <c:pt idx="21">
                  <c:v>0.56147877528447654</c:v>
                </c:pt>
                <c:pt idx="22">
                  <c:v>0.28759555094345135</c:v>
                </c:pt>
                <c:pt idx="23">
                  <c:v>0.28235370190753317</c:v>
                </c:pt>
                <c:pt idx="24">
                  <c:v>0.38449147992200527</c:v>
                </c:pt>
                <c:pt idx="25">
                  <c:v>0.34253873692716802</c:v>
                </c:pt>
                <c:pt idx="26">
                  <c:v>0.82956324011457938</c:v>
                </c:pt>
                <c:pt idx="27">
                  <c:v>0.76848549072295647</c:v>
                </c:pt>
                <c:pt idx="28">
                  <c:v>2.7526218877591866</c:v>
                </c:pt>
                <c:pt idx="29">
                  <c:v>1.9787789613296307</c:v>
                </c:pt>
                <c:pt idx="30">
                  <c:v>0.78639630659461723</c:v>
                </c:pt>
                <c:pt idx="31">
                  <c:v>1.1161605505331669</c:v>
                </c:pt>
                <c:pt idx="32">
                  <c:v>1.1358493386144535</c:v>
                </c:pt>
                <c:pt idx="33">
                  <c:v>0.63977768584074257</c:v>
                </c:pt>
                <c:pt idx="34">
                  <c:v>1.0147439988538234</c:v>
                </c:pt>
                <c:pt idx="35">
                  <c:v>0.80666907093516793</c:v>
                </c:pt>
                <c:pt idx="36">
                  <c:v>1.0780199516670335</c:v>
                </c:pt>
                <c:pt idx="37">
                  <c:v>0.41639894572586622</c:v>
                </c:pt>
                <c:pt idx="38">
                  <c:v>0.30962292184338003</c:v>
                </c:pt>
                <c:pt idx="39">
                  <c:v>0.41450617671823692</c:v>
                </c:pt>
              </c:numCache>
            </c:numRef>
          </c:val>
          <c:smooth val="0"/>
          <c:extLst>
            <c:ext xmlns:c16="http://schemas.microsoft.com/office/drawing/2014/chart" uri="{C3380CC4-5D6E-409C-BE32-E72D297353CC}">
              <c16:uniqueId val="{00000007-48E3-4A5F-BD07-EC96D0137B15}"/>
            </c:ext>
          </c:extLst>
        </c:ser>
        <c:ser>
          <c:idx val="8"/>
          <c:order val="8"/>
          <c:tx>
            <c:strRef>
              <c:f>'[7]Data Calculation'!$B$37</c:f>
              <c:strCache>
                <c:ptCount val="1"/>
                <c:pt idx="0">
                  <c:v>製造業合計
Manufacturing</c:v>
                </c:pt>
              </c:strCache>
            </c:strRef>
          </c:tx>
          <c:spPr>
            <a:ln w="12700">
              <a:solidFill>
                <a:srgbClr val="ECB6BB"/>
              </a:solidFill>
              <a:prstDash val="solid"/>
            </a:ln>
          </c:spPr>
          <c:marker>
            <c:symbol val="square"/>
            <c:size val="4"/>
            <c:spPr>
              <a:solidFill>
                <a:srgbClr val="ECB6BB"/>
              </a:solidFill>
              <a:ln>
                <a:solidFill>
                  <a:srgbClr val="E64B6B"/>
                </a:solidFill>
                <a:prstDash val="solid"/>
              </a:ln>
            </c:spPr>
          </c:marker>
          <c:cat>
            <c:strRef>
              <c:f>'[7]Data Calculation'!$C$28:$AP$28</c:f>
              <c:strCache>
                <c:ptCount val="40"/>
                <c:pt idx="0">
                  <c:v>昭
和
55</c:v>
                </c:pt>
                <c:pt idx="1">
                  <c:v>
56</c:v>
                </c:pt>
                <c:pt idx="2">
                  <c:v>
57</c:v>
                </c:pt>
                <c:pt idx="3">
                  <c:v>
58</c:v>
                </c:pt>
                <c:pt idx="4">
                  <c:v>
59</c:v>
                </c:pt>
                <c:pt idx="5">
                  <c:v>
60</c:v>
                </c:pt>
                <c:pt idx="6">
                  <c:v>
61</c:v>
                </c:pt>
                <c:pt idx="7">
                  <c:v>
62</c:v>
                </c:pt>
                <c:pt idx="8">
                  <c:v>
63</c:v>
                </c:pt>
                <c:pt idx="9">
                  <c:v>平
成
元</c:v>
                </c:pt>
                <c:pt idx="10">
                  <c:v>
2</c:v>
                </c:pt>
                <c:pt idx="11">
                  <c:v>
3</c:v>
                </c:pt>
                <c:pt idx="12">
                  <c:v>
4</c:v>
                </c:pt>
                <c:pt idx="13">
                  <c:v>
5</c:v>
                </c:pt>
                <c:pt idx="14">
                  <c:v>
6</c:v>
                </c:pt>
                <c:pt idx="15">
                  <c:v>
7</c:v>
                </c:pt>
                <c:pt idx="16">
                  <c:v>
8</c:v>
                </c:pt>
                <c:pt idx="17">
                  <c:v>
9</c:v>
                </c:pt>
                <c:pt idx="18">
                  <c:v>
10</c:v>
                </c:pt>
                <c:pt idx="19">
                  <c:v>
11</c:v>
                </c:pt>
                <c:pt idx="20">
                  <c:v>
12</c:v>
                </c:pt>
                <c:pt idx="21">
                  <c:v>
13</c:v>
                </c:pt>
                <c:pt idx="22">
                  <c:v>
14</c:v>
                </c:pt>
                <c:pt idx="23">
                  <c:v>
15</c:v>
                </c:pt>
                <c:pt idx="24">
                  <c:v>
16</c:v>
                </c:pt>
                <c:pt idx="25">
                  <c:v>
17</c:v>
                </c:pt>
                <c:pt idx="26">
                  <c:v>
18</c:v>
                </c:pt>
                <c:pt idx="27">
                  <c:v>
19</c:v>
                </c:pt>
                <c:pt idx="28">
                  <c:v>
20</c:v>
                </c:pt>
                <c:pt idx="29">
                  <c:v>
21</c:v>
                </c:pt>
                <c:pt idx="30">
                  <c:v>
22</c:v>
                </c:pt>
                <c:pt idx="31">
                  <c:v>
23</c:v>
                </c:pt>
                <c:pt idx="32">
                  <c:v>
24</c:v>
                </c:pt>
                <c:pt idx="33">
                  <c:v>
25</c:v>
                </c:pt>
                <c:pt idx="34">
                  <c:v>
26</c:v>
                </c:pt>
                <c:pt idx="35">
                  <c:v>
27</c:v>
                </c:pt>
                <c:pt idx="36">
                  <c:v>
28</c:v>
                </c:pt>
                <c:pt idx="37">
                  <c:v>
29</c:v>
                </c:pt>
                <c:pt idx="38">
                  <c:v>
30</c:v>
                </c:pt>
                <c:pt idx="39">
                  <c:v>令
和
元</c:v>
                </c:pt>
              </c:strCache>
            </c:strRef>
          </c:cat>
          <c:val>
            <c:numRef>
              <c:f>'[7]Data Calculation'!$C$37:$AP$37</c:f>
              <c:numCache>
                <c:formatCode>General</c:formatCode>
                <c:ptCount val="40"/>
                <c:pt idx="0">
                  <c:v>0.57153762034436184</c:v>
                </c:pt>
                <c:pt idx="1">
                  <c:v>0.59381626409395705</c:v>
                </c:pt>
                <c:pt idx="2">
                  <c:v>0.58997752404926729</c:v>
                </c:pt>
                <c:pt idx="3">
                  <c:v>0.76858428811235957</c:v>
                </c:pt>
                <c:pt idx="4">
                  <c:v>0.83735712093031656</c:v>
                </c:pt>
                <c:pt idx="5">
                  <c:v>0.71229402552766885</c:v>
                </c:pt>
                <c:pt idx="6">
                  <c:v>0.7487935044680003</c:v>
                </c:pt>
                <c:pt idx="7">
                  <c:v>0.71450127403948815</c:v>
                </c:pt>
                <c:pt idx="8">
                  <c:v>0.73849558951823968</c:v>
                </c:pt>
                <c:pt idx="9">
                  <c:v>0.96739073909226325</c:v>
                </c:pt>
                <c:pt idx="10">
                  <c:v>0.87081437151763319</c:v>
                </c:pt>
                <c:pt idx="11">
                  <c:v>0.88517993809183459</c:v>
                </c:pt>
                <c:pt idx="12">
                  <c:v>0.90771579611227315</c:v>
                </c:pt>
                <c:pt idx="13">
                  <c:v>1.0960592434392562</c:v>
                </c:pt>
                <c:pt idx="14">
                  <c:v>1.2303754590953206</c:v>
                </c:pt>
                <c:pt idx="15">
                  <c:v>1.4331074520227582</c:v>
                </c:pt>
                <c:pt idx="16">
                  <c:v>1.5637296542677357</c:v>
                </c:pt>
                <c:pt idx="17">
                  <c:v>1.9155150782956183</c:v>
                </c:pt>
                <c:pt idx="18">
                  <c:v>2.2355637278431315</c:v>
                </c:pt>
                <c:pt idx="19">
                  <c:v>2.4620685034581569</c:v>
                </c:pt>
                <c:pt idx="20">
                  <c:v>2.4771986893678988</c:v>
                </c:pt>
                <c:pt idx="21">
                  <c:v>2.4826890494937675</c:v>
                </c:pt>
                <c:pt idx="22">
                  <c:v>2.8884625623819447</c:v>
                </c:pt>
                <c:pt idx="23">
                  <c:v>3.0638086173189234</c:v>
                </c:pt>
                <c:pt idx="24">
                  <c:v>3.5063890079678952</c:v>
                </c:pt>
                <c:pt idx="25">
                  <c:v>3.3348155986097066</c:v>
                </c:pt>
                <c:pt idx="26">
                  <c:v>3.6414166125627685</c:v>
                </c:pt>
                <c:pt idx="27">
                  <c:v>3.9698570977432923</c:v>
                </c:pt>
                <c:pt idx="28">
                  <c:v>3.7503851758592988</c:v>
                </c:pt>
                <c:pt idx="29">
                  <c:v>3.8521674948215843</c:v>
                </c:pt>
                <c:pt idx="30">
                  <c:v>5.2369851000163052</c:v>
                </c:pt>
                <c:pt idx="31">
                  <c:v>6.5594157673716618</c:v>
                </c:pt>
                <c:pt idx="32">
                  <c:v>6.9290811354562889</c:v>
                </c:pt>
                <c:pt idx="33">
                  <c:v>7.3685643245070533</c:v>
                </c:pt>
                <c:pt idx="34">
                  <c:v>8.2115030210787872</c:v>
                </c:pt>
                <c:pt idx="35">
                  <c:v>7.8110413443746767</c:v>
                </c:pt>
                <c:pt idx="36">
                  <c:v>9.5131257539410079</c:v>
                </c:pt>
                <c:pt idx="37">
                  <c:v>8.0056549732965419</c:v>
                </c:pt>
                <c:pt idx="38">
                  <c:v>8.7909940116455569</c:v>
                </c:pt>
                <c:pt idx="39">
                  <c:v>9.3543144277209489</c:v>
                </c:pt>
              </c:numCache>
            </c:numRef>
          </c:val>
          <c:smooth val="0"/>
          <c:extLst>
            <c:ext xmlns:c16="http://schemas.microsoft.com/office/drawing/2014/chart" uri="{C3380CC4-5D6E-409C-BE32-E72D297353CC}">
              <c16:uniqueId val="{00000008-48E3-4A5F-BD07-EC96D0137B15}"/>
            </c:ext>
          </c:extLst>
        </c:ser>
        <c:dLbls>
          <c:showLegendKey val="0"/>
          <c:showVal val="0"/>
          <c:showCatName val="0"/>
          <c:showSerName val="0"/>
          <c:showPercent val="0"/>
          <c:showBubbleSize val="0"/>
        </c:dLbls>
        <c:marker val="1"/>
        <c:smooth val="0"/>
        <c:axId val="473862784"/>
        <c:axId val="473867096"/>
      </c:lineChart>
      <c:catAx>
        <c:axId val="47386278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3867096"/>
        <c:crossesAt val="0.1"/>
        <c:auto val="0"/>
        <c:lblAlgn val="ctr"/>
        <c:lblOffset val="100"/>
        <c:tickLblSkip val="1"/>
        <c:tickMarkSkip val="1"/>
        <c:noMultiLvlLbl val="0"/>
      </c:catAx>
      <c:valAx>
        <c:axId val="473867096"/>
        <c:scaling>
          <c:logBase val="10"/>
          <c:orientation val="minMax"/>
          <c:max val="1000"/>
        </c:scaling>
        <c:delete val="0"/>
        <c:axPos val="l"/>
        <c:numFmt formatCode="0.0_ " sourceLinked="0"/>
        <c:majorTickMark val="in"/>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3862784"/>
        <c:crosses val="autoZero"/>
        <c:crossBetween val="midCat"/>
      </c:valAx>
      <c:spPr>
        <a:noFill/>
        <a:ln w="25400">
          <a:noFill/>
        </a:ln>
      </c:spPr>
    </c:plotArea>
    <c:legend>
      <c:legendPos val="b"/>
      <c:legendEntry>
        <c:idx val="1"/>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Entry>
      <c:legendEntry>
        <c:idx val="4"/>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3.6053130929791302E-2"/>
          <c:y val="0.78492995803230969"/>
          <c:w val="0.95587622704657171"/>
          <c:h val="0.17901383206220101"/>
        </c:manualLayout>
      </c:layout>
      <c:overlay val="0"/>
      <c:spPr>
        <a:solidFill>
          <a:srgbClr val="DDDDDD"/>
        </a:solidFill>
        <a:ln w="25400">
          <a:noFill/>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23294359281543E-2"/>
          <c:y val="5.4517316015991538E-2"/>
          <c:w val="0.87911380786826399"/>
          <c:h val="0.88543640839765336"/>
        </c:manualLayout>
      </c:layout>
      <c:lineChart>
        <c:grouping val="standard"/>
        <c:varyColors val="0"/>
        <c:ser>
          <c:idx val="2"/>
          <c:order val="0"/>
          <c:tx>
            <c:strRef>
              <c:f>'[3]Data Calculation'!$B$26</c:f>
              <c:strCache>
                <c:ptCount val="1"/>
                <c:pt idx="0">
                  <c:v>日本(日銀) Japan (Balance of Payments Statistics)</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Calculation'!$C$26:$AN$26</c:f>
              <c:numCache>
                <c:formatCode>General</c:formatCode>
                <c:ptCount val="38"/>
                <c:pt idx="0">
                  <c:v>0.28158940397350996</c:v>
                </c:pt>
                <c:pt idx="1">
                  <c:v>0.31860837720302126</c:v>
                </c:pt>
                <c:pt idx="2">
                  <c:v>0.28701933290843423</c:v>
                </c:pt>
                <c:pt idx="3">
                  <c:v>0.30568413256804294</c:v>
                </c:pt>
                <c:pt idx="4">
                  <c:v>0.30616231575208669</c:v>
                </c:pt>
                <c:pt idx="5">
                  <c:v>0.27997799779978</c:v>
                </c:pt>
                <c:pt idx="6">
                  <c:v>0.33907524932003624</c:v>
                </c:pt>
                <c:pt idx="7">
                  <c:v>0.32648934515476746</c:v>
                </c:pt>
                <c:pt idx="8">
                  <c:v>0.37865795562814752</c:v>
                </c:pt>
                <c:pt idx="9">
                  <c:v>0.41056724611161938</c:v>
                </c:pt>
                <c:pt idx="10">
                  <c:v>0.47449293177627533</c:v>
                </c:pt>
                <c:pt idx="11">
                  <c:v>0.42554359762793764</c:v>
                </c:pt>
                <c:pt idx="12">
                  <c:v>0.53713428357089277</c:v>
                </c:pt>
                <c:pt idx="13">
                  <c:v>0.62458706937234543</c:v>
                </c:pt>
                <c:pt idx="14">
                  <c:v>0.63821641707014976</c:v>
                </c:pt>
                <c:pt idx="15">
                  <c:v>0.67923998502433547</c:v>
                </c:pt>
                <c:pt idx="16">
                  <c:v>0.7597558879147327</c:v>
                </c:pt>
                <c:pt idx="17">
                  <c:v>0.82513241072954036</c:v>
                </c:pt>
                <c:pt idx="18">
                  <c:v>0.83028627485953799</c:v>
                </c:pt>
                <c:pt idx="19">
                  <c:v>0.92927589985669734</c:v>
                </c:pt>
                <c:pt idx="20">
                  <c:v>0.9406226834692365</c:v>
                </c:pt>
                <c:pt idx="21">
                  <c:v>0.94694498804087845</c:v>
                </c:pt>
                <c:pt idx="22">
                  <c:v>1.117129847699796</c:v>
                </c:pt>
                <c:pt idx="23">
                  <c:v>1.1513157894736843</c:v>
                </c:pt>
                <c:pt idx="24">
                  <c:v>1.2039804079608158</c:v>
                </c:pt>
                <c:pt idx="25">
                  <c:v>1.2973587837088003</c:v>
                </c:pt>
                <c:pt idx="26">
                  <c:v>1.3939749209909267</c:v>
                </c:pt>
                <c:pt idx="27">
                  <c:v>1.4043160901301175</c:v>
                </c:pt>
                <c:pt idx="28">
                  <c:v>1.2874468220204458</c:v>
                </c:pt>
                <c:pt idx="29">
                  <c:v>1.4212378640776699</c:v>
                </c:pt>
                <c:pt idx="30">
                  <c:v>1.5167767676107005</c:v>
                </c:pt>
                <c:pt idx="31">
                  <c:v>1.6027336860670194</c:v>
                </c:pt>
                <c:pt idx="32">
                  <c:v>1.7717341306347747</c:v>
                </c:pt>
                <c:pt idx="33">
                  <c:v>1.79168551524473</c:v>
                </c:pt>
                <c:pt idx="34">
                  <c:v>2.1481836940352226</c:v>
                </c:pt>
                <c:pt idx="35">
                  <c:v>1.8722414476848861</c:v>
                </c:pt>
                <c:pt idx="36">
                  <c:v>2.0230091899890232</c:v>
                </c:pt>
                <c:pt idx="37">
                  <c:v>1.9873266623229688</c:v>
                </c:pt>
              </c:numCache>
            </c:numRef>
          </c:val>
          <c:smooth val="0"/>
          <c:extLst>
            <c:ext xmlns:c16="http://schemas.microsoft.com/office/drawing/2014/chart" uri="{C3380CC4-5D6E-409C-BE32-E72D297353CC}">
              <c16:uniqueId val="{00000000-3627-4B10-8F94-DDC72CCAFAE7}"/>
            </c:ext>
          </c:extLst>
        </c:ser>
        <c:ser>
          <c:idx val="3"/>
          <c:order val="1"/>
          <c:tx>
            <c:strRef>
              <c:f>'[3]Data Calculation'!$B$27</c:f>
              <c:strCache>
                <c:ptCount val="1"/>
                <c:pt idx="0">
                  <c:v>日本(総務省) Japan (Statistics Bureau's Stastics)</c:v>
                </c:pt>
              </c:strCache>
            </c:strRef>
          </c:tx>
          <c:spPr>
            <a:ln w="12700">
              <a:solidFill>
                <a:srgbClr val="E64B6B"/>
              </a:solidFill>
              <a:prstDash val="solid"/>
            </a:ln>
          </c:spPr>
          <c:marker>
            <c:symbol val="circle"/>
            <c:size val="4"/>
            <c:spPr>
              <a:solidFill>
                <a:schemeClr val="bg1"/>
              </a:solidFill>
              <a:ln>
                <a:solidFill>
                  <a:srgbClr val="9E2236"/>
                </a:solidFill>
                <a:prstDash val="solid"/>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Calculation'!$C$27:$AN$27</c:f>
              <c:numCache>
                <c:formatCode>General</c:formatCode>
                <c:ptCount val="38"/>
                <c:pt idx="0">
                  <c:v>0.67443920626116971</c:v>
                </c:pt>
                <c:pt idx="1">
                  <c:v>0.65432588026736205</c:v>
                </c:pt>
                <c:pt idx="2">
                  <c:v>0.86252864508736748</c:v>
                </c:pt>
                <c:pt idx="3">
                  <c:v>0.98601868202539023</c:v>
                </c:pt>
                <c:pt idx="4">
                  <c:v>0.79891395183048919</c:v>
                </c:pt>
                <c:pt idx="5">
                  <c:v>0.85993007824942336</c:v>
                </c:pt>
                <c:pt idx="6">
                  <c:v>0.76109022224575895</c:v>
                </c:pt>
                <c:pt idx="7">
                  <c:v>0.78878585499447462</c:v>
                </c:pt>
                <c:pt idx="8">
                  <c:v>0.99825111767826025</c:v>
                </c:pt>
                <c:pt idx="9">
                  <c:v>0.91246467530861208</c:v>
                </c:pt>
                <c:pt idx="10">
                  <c:v>0.93891212965051019</c:v>
                </c:pt>
                <c:pt idx="11">
                  <c:v>0.9124998792002087</c:v>
                </c:pt>
                <c:pt idx="12">
                  <c:v>1.10300462292065</c:v>
                </c:pt>
                <c:pt idx="13">
                  <c:v>1.2466596347921326</c:v>
                </c:pt>
                <c:pt idx="14">
                  <c:v>1.4349131383786682</c:v>
                </c:pt>
                <c:pt idx="15">
                  <c:v>1.5582475746338955</c:v>
                </c:pt>
                <c:pt idx="16">
                  <c:v>1.8968134124087592</c:v>
                </c:pt>
                <c:pt idx="17">
                  <c:v>2.1301929525129402</c:v>
                </c:pt>
                <c:pt idx="18">
                  <c:v>2.3417240236317194</c:v>
                </c:pt>
                <c:pt idx="19">
                  <c:v>2.3863839905072788</c:v>
                </c:pt>
                <c:pt idx="20">
                  <c:v>2.2736355695604682</c:v>
                </c:pt>
                <c:pt idx="21">
                  <c:v>2.559969947186056</c:v>
                </c:pt>
                <c:pt idx="22">
                  <c:v>2.6823085546434324</c:v>
                </c:pt>
                <c:pt idx="23">
                  <c:v>3.1171493350574218</c:v>
                </c:pt>
                <c:pt idx="24">
                  <c:v>2.8822876566525557</c:v>
                </c:pt>
                <c:pt idx="25">
                  <c:v>3.3714438011420667</c:v>
                </c:pt>
                <c:pt idx="26">
                  <c:v>3.493641187316153</c:v>
                </c:pt>
                <c:pt idx="27">
                  <c:v>3.7088446847231205</c:v>
                </c:pt>
                <c:pt idx="28">
                  <c:v>3.7676672879654367</c:v>
                </c:pt>
                <c:pt idx="29">
                  <c:v>4.5968230611051375</c:v>
                </c:pt>
                <c:pt idx="30">
                  <c:v>5.3165655084177184</c:v>
                </c:pt>
                <c:pt idx="31">
                  <c:v>6.0651395225984484</c:v>
                </c:pt>
                <c:pt idx="32">
                  <c:v>5.8765588516812661</c:v>
                </c:pt>
                <c:pt idx="33">
                  <c:v>7.1345106179769804</c:v>
                </c:pt>
                <c:pt idx="34">
                  <c:v>6.5541511932378214</c:v>
                </c:pt>
                <c:pt idx="35">
                  <c:v>7.8869526816666298</c:v>
                </c:pt>
                <c:pt idx="36">
                  <c:v>6.1677275837923409</c:v>
                </c:pt>
                <c:pt idx="37">
                  <c:v>6.5501022010450223</c:v>
                </c:pt>
              </c:numCache>
            </c:numRef>
          </c:val>
          <c:smooth val="0"/>
          <c:extLst>
            <c:ext xmlns:c16="http://schemas.microsoft.com/office/drawing/2014/chart" uri="{C3380CC4-5D6E-409C-BE32-E72D297353CC}">
              <c16:uniqueId val="{00000001-3627-4B10-8F94-DDC72CCAFAE7}"/>
            </c:ext>
          </c:extLst>
        </c:ser>
        <c:ser>
          <c:idx val="4"/>
          <c:order val="2"/>
          <c:tx>
            <c:strRef>
              <c:f>'[3]Data Calculation'!$B$28</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Calculation'!$C$28:$AN$28</c:f>
              <c:numCache>
                <c:formatCode>General</c:formatCode>
                <c:ptCount val="38"/>
                <c:pt idx="0">
                  <c:v>11.206153846153846</c:v>
                </c:pt>
                <c:pt idx="1">
                  <c:v>7.0477987421383652</c:v>
                </c:pt>
                <c:pt idx="2">
                  <c:v>6.1272534464475079</c:v>
                </c:pt>
                <c:pt idx="3">
                  <c:v>5.2885273972602738</c:v>
                </c:pt>
                <c:pt idx="4">
                  <c:v>5.7076923076923078</c:v>
                </c:pt>
                <c:pt idx="5">
                  <c:v>5.7908636688079946</c:v>
                </c:pt>
                <c:pt idx="6">
                  <c:v>5.483575659666128</c:v>
                </c:pt>
                <c:pt idx="7">
                  <c:v>4.6697424067666287</c:v>
                </c:pt>
                <c:pt idx="8">
                  <c:v>5.4659810126582276</c:v>
                </c:pt>
                <c:pt idx="9">
                  <c:v>5.3059011164274326</c:v>
                </c:pt>
                <c:pt idx="10">
                  <c:v>4.416109045848823</c:v>
                </c:pt>
                <c:pt idx="11">
                  <c:v>4.0381708971129626</c:v>
                </c:pt>
                <c:pt idx="12">
                  <c:v>4.3114069952305245</c:v>
                </c:pt>
                <c:pt idx="13">
                  <c:v>4.5645933014354068</c:v>
                </c:pt>
                <c:pt idx="14">
                  <c:v>4.3776557305969073</c:v>
                </c:pt>
                <c:pt idx="15">
                  <c:v>4.1431670281995663</c:v>
                </c:pt>
                <c:pt idx="16">
                  <c:v>3.6271149437834298</c:v>
                </c:pt>
                <c:pt idx="17">
                  <c:v>3.170983533600356</c:v>
                </c:pt>
                <c:pt idx="18">
                  <c:v>3.0266269932097352</c:v>
                </c:pt>
                <c:pt idx="19">
                  <c:v>2.6252732572261355</c:v>
                </c:pt>
                <c:pt idx="20">
                  <c:v>2.5018193323841165</c:v>
                </c:pt>
                <c:pt idx="21">
                  <c:v>2.3524418033153123</c:v>
                </c:pt>
                <c:pt idx="22">
                  <c:v>2.4042997909823827</c:v>
                </c:pt>
                <c:pt idx="23">
                  <c:v>2.2819859523481614</c:v>
                </c:pt>
                <c:pt idx="24">
                  <c:v>2.3492512009042104</c:v>
                </c:pt>
                <c:pt idx="25">
                  <c:v>1.7606875377959714</c:v>
                </c:pt>
                <c:pt idx="26">
                  <c:v>1.7142116182572613</c:v>
                </c:pt>
                <c:pt idx="27">
                  <c:v>1.6424037976664523</c:v>
                </c:pt>
                <c:pt idx="28">
                  <c:v>1.5181468554068902</c:v>
                </c:pt>
                <c:pt idx="29">
                  <c:v>1.4454345545223277</c:v>
                </c:pt>
                <c:pt idx="30">
                  <c:v>1.4657443844254883</c:v>
                </c:pt>
                <c:pt idx="31">
                  <c:v>1.4572996863416026</c:v>
                </c:pt>
                <c:pt idx="32">
                  <c:v>1.4276501364877161</c:v>
                </c:pt>
                <c:pt idx="33">
                  <c:v>1.4849268729479654</c:v>
                </c:pt>
                <c:pt idx="34">
                  <c:v>1.4718475436208389</c:v>
                </c:pt>
              </c:numCache>
            </c:numRef>
          </c:val>
          <c:smooth val="0"/>
          <c:extLst>
            <c:ext xmlns:c16="http://schemas.microsoft.com/office/drawing/2014/chart" uri="{C3380CC4-5D6E-409C-BE32-E72D297353CC}">
              <c16:uniqueId val="{00000002-3627-4B10-8F94-DDC72CCAFAE7}"/>
            </c:ext>
          </c:extLst>
        </c:ser>
        <c:ser>
          <c:idx val="5"/>
          <c:order val="3"/>
          <c:tx>
            <c:strRef>
              <c:f>'[3]Data Calculation'!$B$29</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Calculation'!$C$29:$AN$29</c:f>
              <c:numCache>
                <c:formatCode>General</c:formatCode>
                <c:ptCount val="38"/>
                <c:pt idx="0">
                  <c:v>0.63146994295743741</c:v>
                </c:pt>
                <c:pt idx="1">
                  <c:v>0.70980897308973101</c:v>
                </c:pt>
                <c:pt idx="2">
                  <c:v>0.73982789494627943</c:v>
                </c:pt>
                <c:pt idx="3">
                  <c:v>0.7703257793770748</c:v>
                </c:pt>
                <c:pt idx="4">
                  <c:v>0.70975417294050391</c:v>
                </c:pt>
                <c:pt idx="5">
                  <c:v>0.89056936522641783</c:v>
                </c:pt>
                <c:pt idx="6">
                  <c:v>0.89160615551952294</c:v>
                </c:pt>
                <c:pt idx="7">
                  <c:v>0.84554911680513867</c:v>
                </c:pt>
                <c:pt idx="8">
                  <c:v>0.78398363546170191</c:v>
                </c:pt>
                <c:pt idx="9">
                  <c:v>0.91263190564866548</c:v>
                </c:pt>
                <c:pt idx="10">
                  <c:v>0.7873430883549738</c:v>
                </c:pt>
                <c:pt idx="11">
                  <c:v>0.73045008800603473</c:v>
                </c:pt>
                <c:pt idx="12">
                  <c:v>0.71421878660107752</c:v>
                </c:pt>
                <c:pt idx="13">
                  <c:v>0.80763723150357991</c:v>
                </c:pt>
                <c:pt idx="14">
                  <c:v>0.80735751295336788</c:v>
                </c:pt>
                <c:pt idx="15">
                  <c:v>0.7648683483704658</c:v>
                </c:pt>
                <c:pt idx="16">
                  <c:v>0.83338409990862017</c:v>
                </c:pt>
                <c:pt idx="17">
                  <c:v>0.82760038371933675</c:v>
                </c:pt>
                <c:pt idx="18">
                  <c:v>0.7525537051940816</c:v>
                </c:pt>
                <c:pt idx="19">
                  <c:v>0.74568812907794246</c:v>
                </c:pt>
                <c:pt idx="20">
                  <c:v>0.69311944172588402</c:v>
                </c:pt>
                <c:pt idx="21">
                  <c:v>0.77283718430951098</c:v>
                </c:pt>
                <c:pt idx="22">
                  <c:v>1.0270448214737908</c:v>
                </c:pt>
                <c:pt idx="23">
                  <c:v>1.1302523107669249</c:v>
                </c:pt>
                <c:pt idx="24">
                  <c:v>1.0785378366823428</c:v>
                </c:pt>
                <c:pt idx="25">
                  <c:v>1.1143079634411246</c:v>
                </c:pt>
                <c:pt idx="26">
                  <c:v>1.0983642631849189</c:v>
                </c:pt>
                <c:pt idx="27">
                  <c:v>1.1946668547846637</c:v>
                </c:pt>
                <c:pt idx="28">
                  <c:v>1.211785095320624</c:v>
                </c:pt>
                <c:pt idx="29">
                  <c:v>1.2883928048280306</c:v>
                </c:pt>
                <c:pt idx="30">
                  <c:v>1.292629404930941</c:v>
                </c:pt>
                <c:pt idx="31">
                  <c:v>1.2767001474382602</c:v>
                </c:pt>
                <c:pt idx="32">
                  <c:v>1.2376259044688573</c:v>
                </c:pt>
                <c:pt idx="33">
                  <c:v>1.3293936996882416</c:v>
                </c:pt>
                <c:pt idx="34">
                  <c:v>1.3368833849329205</c:v>
                </c:pt>
              </c:numCache>
            </c:numRef>
          </c:val>
          <c:smooth val="0"/>
          <c:extLst>
            <c:ext xmlns:c16="http://schemas.microsoft.com/office/drawing/2014/chart" uri="{C3380CC4-5D6E-409C-BE32-E72D297353CC}">
              <c16:uniqueId val="{00000003-3627-4B10-8F94-DDC72CCAFAE7}"/>
            </c:ext>
          </c:extLst>
        </c:ser>
        <c:ser>
          <c:idx val="6"/>
          <c:order val="4"/>
          <c:tx>
            <c:strRef>
              <c:f>'[3]Data Calculation'!$B$30</c:f>
              <c:strCache>
                <c:ptCount val="1"/>
                <c:pt idx="0">
                  <c:v>フランス France</c:v>
                </c:pt>
              </c:strCache>
            </c:strRef>
          </c:tx>
          <c:spPr>
            <a:ln w="12700">
              <a:solidFill>
                <a:srgbClr val="ADA1CF"/>
              </a:solidFill>
            </a:ln>
          </c:spPr>
          <c:marker>
            <c:symbol val="square"/>
            <c:size val="4"/>
            <c:spPr>
              <a:solidFill>
                <a:srgbClr val="ADA1CF"/>
              </a:solidFill>
              <a:ln>
                <a:solidFill>
                  <a:srgbClr val="69639A"/>
                </a:solidFill>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Calculation'!$C$30:$AN$30</c:f>
              <c:numCache>
                <c:formatCode>General</c:formatCode>
                <c:ptCount val="38"/>
                <c:pt idx="0">
                  <c:v>0.91418024098734152</c:v>
                </c:pt>
                <c:pt idx="1">
                  <c:v>0.85738779930212972</c:v>
                </c:pt>
                <c:pt idx="2">
                  <c:v>0.90274420588653492</c:v>
                </c:pt>
                <c:pt idx="3">
                  <c:v>0.89590600739234338</c:v>
                </c:pt>
                <c:pt idx="4">
                  <c:v>0.84041735310269083</c:v>
                </c:pt>
                <c:pt idx="5">
                  <c:v>0.83154349885556611</c:v>
                </c:pt>
                <c:pt idx="6">
                  <c:v>0.77833427833427837</c:v>
                </c:pt>
                <c:pt idx="7">
                  <c:v>0.79524835966553764</c:v>
                </c:pt>
                <c:pt idx="8">
                  <c:v>0.82951393475102364</c:v>
                </c:pt>
                <c:pt idx="9">
                  <c:v>0.75616775328025998</c:v>
                </c:pt>
                <c:pt idx="10">
                  <c:v>0.71057898431127042</c:v>
                </c:pt>
                <c:pt idx="11">
                  <c:v>0.72086963855314734</c:v>
                </c:pt>
                <c:pt idx="12">
                  <c:v>0.71213669623513065</c:v>
                </c:pt>
                <c:pt idx="13">
                  <c:v>0.73242714658019803</c:v>
                </c:pt>
                <c:pt idx="14">
                  <c:v>0.72637986620278938</c:v>
                </c:pt>
                <c:pt idx="15">
                  <c:v>0.75489985968629569</c:v>
                </c:pt>
                <c:pt idx="16">
                  <c:v>0.71491548153114937</c:v>
                </c:pt>
                <c:pt idx="17">
                  <c:v>0.82920075877556687</c:v>
                </c:pt>
                <c:pt idx="18">
                  <c:v>0.86927247730168167</c:v>
                </c:pt>
                <c:pt idx="19">
                  <c:v>1.0369337979094078</c:v>
                </c:pt>
                <c:pt idx="20">
                  <c:v>1.1859229747675963</c:v>
                </c:pt>
                <c:pt idx="21">
                  <c:v>1.2921552158575509</c:v>
                </c:pt>
                <c:pt idx="22">
                  <c:v>1.6045375218150086</c:v>
                </c:pt>
              </c:numCache>
            </c:numRef>
          </c:val>
          <c:smooth val="0"/>
          <c:extLst>
            <c:ext xmlns:c16="http://schemas.microsoft.com/office/drawing/2014/chart" uri="{C3380CC4-5D6E-409C-BE32-E72D297353CC}">
              <c16:uniqueId val="{00000004-3627-4B10-8F94-DDC72CCAFAE7}"/>
            </c:ext>
          </c:extLst>
        </c:ser>
        <c:ser>
          <c:idx val="0"/>
          <c:order val="5"/>
          <c:tx>
            <c:strRef>
              <c:f>'[3]Data Calculation'!$B$31</c:f>
              <c:strCache>
                <c:ptCount val="1"/>
                <c:pt idx="0">
                  <c:v>英国 United Kingdom</c:v>
                </c:pt>
              </c:strCache>
            </c:strRef>
          </c:tx>
          <c:spPr>
            <a:ln w="12700">
              <a:solidFill>
                <a:srgbClr val="5B977C"/>
              </a:solidFill>
            </a:ln>
          </c:spPr>
          <c:marker>
            <c:symbol val="square"/>
            <c:size val="4"/>
            <c:spPr>
              <a:solidFill>
                <a:srgbClr val="8ABCB4"/>
              </a:solidFill>
              <a:ln>
                <a:solidFill>
                  <a:srgbClr val="5B977C"/>
                </a:solidFill>
              </a:ln>
            </c:spPr>
          </c:marker>
          <c:cat>
            <c:strRef>
              <c:f>'[3]Data Calculation'!$C$25:$AN$25</c:f>
              <c:strCache>
                <c:ptCount val="38"/>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strCache>
            </c:strRef>
          </c:cat>
          <c:val>
            <c:numRef>
              <c:f>'[3]Data Calculation'!$C$31:$AN$31</c:f>
              <c:numCache>
                <c:formatCode>General</c:formatCode>
                <c:ptCount val="38"/>
                <c:pt idx="0">
                  <c:v>1.2090680100755669</c:v>
                </c:pt>
                <c:pt idx="1">
                  <c:v>1.2096385542168675</c:v>
                </c:pt>
                <c:pt idx="2">
                  <c:v>1.2759336099585061</c:v>
                </c:pt>
                <c:pt idx="3">
                  <c:v>1.0478796169630642</c:v>
                </c:pt>
                <c:pt idx="4">
                  <c:v>1.1251738525730182</c:v>
                </c:pt>
                <c:pt idx="5">
                  <c:v>1.101071975497703</c:v>
                </c:pt>
                <c:pt idx="6">
                  <c:v>0.90536277602523663</c:v>
                </c:pt>
                <c:pt idx="7">
                  <c:v>0.91650853889943074</c:v>
                </c:pt>
                <c:pt idx="8">
                  <c:v>0.91139240506329111</c:v>
                </c:pt>
                <c:pt idx="9">
                  <c:v>0.75651041666666663</c:v>
                </c:pt>
                <c:pt idx="10">
                  <c:v>1.0137931034482759</c:v>
                </c:pt>
                <c:pt idx="11">
                  <c:v>1.0817799158147925</c:v>
                </c:pt>
                <c:pt idx="12">
                  <c:v>1.1160158460667799</c:v>
                </c:pt>
                <c:pt idx="13">
                  <c:v>1.1744578313253011</c:v>
                </c:pt>
                <c:pt idx="14">
                  <c:v>1.1949038891372374</c:v>
                </c:pt>
                <c:pt idx="15">
                  <c:v>1.7035893477421844</c:v>
                </c:pt>
                <c:pt idx="16">
                  <c:v>1.73936466654282</c:v>
                </c:pt>
                <c:pt idx="17">
                  <c:v>1.8714878671775224</c:v>
                </c:pt>
                <c:pt idx="18">
                  <c:v>2.0509244750861799</c:v>
                </c:pt>
                <c:pt idx="19">
                  <c:v>2.1614967996061054</c:v>
                </c:pt>
                <c:pt idx="20">
                  <c:v>2.2186499854524295</c:v>
                </c:pt>
                <c:pt idx="21">
                  <c:v>2.3210181818181819</c:v>
                </c:pt>
                <c:pt idx="22">
                  <c:v>2.6420714164833305</c:v>
                </c:pt>
                <c:pt idx="23">
                  <c:v>2.5103991006183248</c:v>
                </c:pt>
                <c:pt idx="24">
                  <c:v>2.0791188738269031</c:v>
                </c:pt>
                <c:pt idx="25">
                  <c:v>1.9818753020782987</c:v>
                </c:pt>
                <c:pt idx="26">
                  <c:v>1.9437769742213928</c:v>
                </c:pt>
                <c:pt idx="27">
                  <c:v>1.8564071493486822</c:v>
                </c:pt>
                <c:pt idx="28">
                  <c:v>1.7159152634437806</c:v>
                </c:pt>
                <c:pt idx="29">
                  <c:v>1.6880395608079792</c:v>
                </c:pt>
                <c:pt idx="30">
                  <c:v>2.0000898795613877</c:v>
                </c:pt>
                <c:pt idx="31">
                  <c:v>2.126974689994904</c:v>
                </c:pt>
                <c:pt idx="32">
                  <c:v>1.9068666140489345</c:v>
                </c:pt>
                <c:pt idx="33">
                  <c:v>1.9912701252236136</c:v>
                </c:pt>
                <c:pt idx="34">
                  <c:v>1.9294996051403546</c:v>
                </c:pt>
              </c:numCache>
            </c:numRef>
          </c:val>
          <c:smooth val="0"/>
          <c:extLst>
            <c:ext xmlns:c16="http://schemas.microsoft.com/office/drawing/2014/chart" uri="{C3380CC4-5D6E-409C-BE32-E72D297353CC}">
              <c16:uniqueId val="{00000005-3627-4B10-8F94-DDC72CCAFAE7}"/>
            </c:ext>
          </c:extLst>
        </c:ser>
        <c:dLbls>
          <c:showLegendKey val="0"/>
          <c:showVal val="0"/>
          <c:showCatName val="0"/>
          <c:showSerName val="0"/>
          <c:showPercent val="0"/>
          <c:showBubbleSize val="0"/>
        </c:dLbls>
        <c:marker val="1"/>
        <c:smooth val="0"/>
        <c:axId val="536090752"/>
        <c:axId val="536082520"/>
      </c:lineChart>
      <c:catAx>
        <c:axId val="5360907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82520"/>
        <c:crossesAt val="0.1"/>
        <c:auto val="0"/>
        <c:lblAlgn val="ctr"/>
        <c:lblOffset val="100"/>
        <c:tickLblSkip val="1"/>
        <c:tickMarkSkip val="1"/>
        <c:noMultiLvlLbl val="0"/>
      </c:catAx>
      <c:valAx>
        <c:axId val="536082520"/>
        <c:scaling>
          <c:logBase val="10"/>
          <c:orientation val="minMax"/>
          <c:max val="100"/>
          <c:min val="0.1"/>
        </c:scaling>
        <c:delete val="0"/>
        <c:axPos val="l"/>
        <c:numFmt formatCode="General" sourceLinked="0"/>
        <c:majorTickMark val="in"/>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6090752"/>
        <c:crosses val="autoZero"/>
        <c:crossBetween val="midCat"/>
        <c:majorUnit val="10"/>
      </c:valAx>
      <c:spPr>
        <a:noFill/>
        <a:ln w="25400">
          <a:noFill/>
        </a:ln>
      </c:spPr>
    </c:plotArea>
    <c:legend>
      <c:legendPos val="r"/>
      <c:layout>
        <c:manualLayout>
          <c:xMode val="edge"/>
          <c:yMode val="edge"/>
          <c:x val="6.2547515981383237E-2"/>
          <c:y val="6.6401436662522448E-2"/>
          <c:w val="0.4902556593150163"/>
          <c:h val="0.21633690525526414"/>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C7E0AE"/>
            </a:solidFill>
            <a:ln w="3175">
              <a:solidFill>
                <a:srgbClr val="2A2A2A"/>
              </a:solidFill>
              <a:prstDash val="solid"/>
            </a:ln>
          </c:spPr>
          <c:dPt>
            <c:idx val="3"/>
            <c:bubble3D val="0"/>
            <c:spPr>
              <a:solidFill>
                <a:srgbClr val="FFEB97"/>
              </a:solidFill>
              <a:ln w="3175">
                <a:solidFill>
                  <a:srgbClr val="2A2A2A"/>
                </a:solidFill>
                <a:prstDash val="solid"/>
              </a:ln>
            </c:spPr>
            <c:extLst>
              <c:ext xmlns:c16="http://schemas.microsoft.com/office/drawing/2014/chart" uri="{C3380CC4-5D6E-409C-BE32-E72D297353CC}">
                <c16:uniqueId val="{00000001-BB79-4EAA-B85F-6B5B5FB8CFFC}"/>
              </c:ext>
            </c:extLst>
          </c:dPt>
          <c:dPt>
            <c:idx val="11"/>
            <c:bubble3D val="0"/>
            <c:spPr>
              <a:solidFill>
                <a:srgbClr val="F3D5B3"/>
              </a:solidFill>
              <a:ln w="3175">
                <a:solidFill>
                  <a:srgbClr val="2A2A2A"/>
                </a:solidFill>
                <a:prstDash val="solid"/>
              </a:ln>
            </c:spPr>
            <c:extLst>
              <c:ext xmlns:c16="http://schemas.microsoft.com/office/drawing/2014/chart" uri="{C3380CC4-5D6E-409C-BE32-E72D297353CC}">
                <c16:uniqueId val="{00000003-BB79-4EAA-B85F-6B5B5FB8CFFC}"/>
              </c:ext>
            </c:extLst>
          </c:dPt>
          <c:dPt>
            <c:idx val="15"/>
            <c:bubble3D val="0"/>
            <c:spPr>
              <a:solidFill>
                <a:srgbClr val="000000"/>
              </a:solidFill>
              <a:ln w="3175">
                <a:solidFill>
                  <a:srgbClr val="2A2A2A"/>
                </a:solidFill>
                <a:prstDash val="solid"/>
              </a:ln>
            </c:spPr>
            <c:extLst>
              <c:ext xmlns:c16="http://schemas.microsoft.com/office/drawing/2014/chart" uri="{C3380CC4-5D6E-409C-BE32-E72D297353CC}">
                <c16:uniqueId val="{00000005-BB79-4EAA-B85F-6B5B5FB8CFFC}"/>
              </c:ext>
            </c:extLst>
          </c:dPt>
          <c:dLbls>
            <c:dLbl>
              <c:idx val="15"/>
              <c:delete val="1"/>
              <c:extLst>
                <c:ext xmlns:c15="http://schemas.microsoft.com/office/drawing/2012/chart" uri="{CE6537A1-D6FC-4f65-9D91-7224C49458BB}"/>
                <c:ext xmlns:c16="http://schemas.microsoft.com/office/drawing/2014/chart" uri="{C3380CC4-5D6E-409C-BE32-E72D297353CC}">
                  <c16:uniqueId val="{00000005-BB79-4EAA-B85F-6B5B5FB8CFFC}"/>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16"/>
              <c:pt idx="0">
                <c:v>米国</c:v>
              </c:pt>
              <c:pt idx="1">
                <c:v>カナダ</c:v>
              </c:pt>
              <c:pt idx="2">
                <c:v>その他北米</c:v>
              </c:pt>
              <c:pt idx="3">
                <c:v>台湾</c:v>
              </c:pt>
              <c:pt idx="4">
                <c:v>中国</c:v>
              </c:pt>
              <c:pt idx="5">
                <c:v>韓国</c:v>
              </c:pt>
              <c:pt idx="6">
                <c:v>タイ</c:v>
              </c:pt>
              <c:pt idx="7">
                <c:v>マレーシア</c:v>
              </c:pt>
              <c:pt idx="8">
                <c:v>シンガポール</c:v>
              </c:pt>
              <c:pt idx="9">
                <c:v>インドネシア</c:v>
              </c:pt>
              <c:pt idx="10">
                <c:v>その他アジア</c:v>
              </c:pt>
              <c:pt idx="11">
                <c:v>イギリス</c:v>
              </c:pt>
              <c:pt idx="12">
                <c:v>フランス</c:v>
              </c:pt>
              <c:pt idx="13">
                <c:v>ドイツ</c:v>
              </c:pt>
              <c:pt idx="14">
                <c:v>その他欧州</c:v>
              </c:pt>
              <c:pt idx="15">
                <c:v>その他の地域</c:v>
              </c:pt>
            </c:strLit>
          </c:cat>
          <c:val>
            <c:numLit>
              <c:formatCode>General</c:formatCode>
              <c:ptCount val="16"/>
              <c:pt idx="0">
                <c:v>0.459740994779192</c:v>
              </c:pt>
              <c:pt idx="3">
                <c:v>0.33461863209451315</c:v>
              </c:pt>
              <c:pt idx="11">
                <c:v>0.167071318523103</c:v>
              </c:pt>
              <c:pt idx="15">
                <c:v>3.8569475093516999E-2</c:v>
              </c:pt>
            </c:numLit>
          </c:val>
          <c:extLst>
            <c:ext xmlns:c16="http://schemas.microsoft.com/office/drawing/2014/chart" uri="{C3380CC4-5D6E-409C-BE32-E72D297353CC}">
              <c16:uniqueId val="{00000006-BB79-4EAA-B85F-6B5B5FB8CFFC}"/>
            </c:ext>
          </c:extLst>
        </c:ser>
        <c:ser>
          <c:idx val="1"/>
          <c:order val="1"/>
          <c:spPr>
            <a:solidFill>
              <a:srgbClr val="C7E0AE"/>
            </a:solidFill>
            <a:ln w="3175">
              <a:solidFill>
                <a:srgbClr val="2A2A2A"/>
              </a:solidFill>
              <a:prstDash val="solid"/>
            </a:ln>
          </c:spPr>
          <c:dPt>
            <c:idx val="0"/>
            <c:bubble3D val="0"/>
            <c:spPr>
              <a:solidFill>
                <a:srgbClr val="94DAE8"/>
              </a:solidFill>
              <a:ln w="3175">
                <a:solidFill>
                  <a:srgbClr val="2A2A2A"/>
                </a:solidFill>
                <a:prstDash val="solid"/>
              </a:ln>
            </c:spPr>
            <c:extLst>
              <c:ext xmlns:c16="http://schemas.microsoft.com/office/drawing/2014/chart" uri="{C3380CC4-5D6E-409C-BE32-E72D297353CC}">
                <c16:uniqueId val="{00000008-BB79-4EAA-B85F-6B5B5FB8CFFC}"/>
              </c:ext>
            </c:extLst>
          </c:dPt>
          <c:dPt>
            <c:idx val="2"/>
            <c:bubble3D val="0"/>
            <c:spPr>
              <a:solidFill>
                <a:srgbClr val="FFEB97"/>
              </a:solidFill>
              <a:ln w="3175">
                <a:solidFill>
                  <a:srgbClr val="2A2A2A"/>
                </a:solidFill>
                <a:prstDash val="solid"/>
              </a:ln>
            </c:spPr>
            <c:extLst>
              <c:ext xmlns:c16="http://schemas.microsoft.com/office/drawing/2014/chart" uri="{C3380CC4-5D6E-409C-BE32-E72D297353CC}">
                <c16:uniqueId val="{0000000A-BB79-4EAA-B85F-6B5B5FB8CFFC}"/>
              </c:ext>
            </c:extLst>
          </c:dPt>
          <c:dPt>
            <c:idx val="3"/>
            <c:bubble3D val="0"/>
            <c:spPr>
              <a:solidFill>
                <a:srgbClr val="F3D5B3"/>
              </a:solidFill>
              <a:ln w="3175">
                <a:solidFill>
                  <a:srgbClr val="2A2A2A"/>
                </a:solidFill>
                <a:prstDash val="solid"/>
              </a:ln>
            </c:spPr>
            <c:extLst>
              <c:ext xmlns:c16="http://schemas.microsoft.com/office/drawing/2014/chart" uri="{C3380CC4-5D6E-409C-BE32-E72D297353CC}">
                <c16:uniqueId val="{0000000C-BB79-4EAA-B85F-6B5B5FB8CFFC}"/>
              </c:ext>
            </c:extLst>
          </c:dPt>
          <c:dPt>
            <c:idx val="4"/>
            <c:bubble3D val="0"/>
            <c:spPr>
              <a:solidFill>
                <a:srgbClr val="E7C6EC"/>
              </a:solidFill>
              <a:ln w="3175">
                <a:solidFill>
                  <a:srgbClr val="2A2A2A"/>
                </a:solidFill>
                <a:prstDash val="solid"/>
              </a:ln>
            </c:spPr>
            <c:extLst>
              <c:ext xmlns:c16="http://schemas.microsoft.com/office/drawing/2014/chart" uri="{C3380CC4-5D6E-409C-BE32-E72D297353CC}">
                <c16:uniqueId val="{0000000E-BB79-4EAA-B85F-6B5B5FB8CFFC}"/>
              </c:ext>
            </c:extLst>
          </c:dPt>
          <c:dPt>
            <c:idx val="5"/>
            <c:bubble3D val="0"/>
            <c:spPr>
              <a:solidFill>
                <a:srgbClr val="D1D1FF"/>
              </a:solidFill>
              <a:ln w="3175">
                <a:solidFill>
                  <a:srgbClr val="2A2A2A"/>
                </a:solidFill>
                <a:prstDash val="solid"/>
              </a:ln>
            </c:spPr>
            <c:extLst>
              <c:ext xmlns:c16="http://schemas.microsoft.com/office/drawing/2014/chart" uri="{C3380CC4-5D6E-409C-BE32-E72D297353CC}">
                <c16:uniqueId val="{00000010-BB79-4EAA-B85F-6B5B5FB8CFFC}"/>
              </c:ext>
            </c:extLst>
          </c:dPt>
          <c:dPt>
            <c:idx val="6"/>
            <c:bubble3D val="0"/>
            <c:spPr>
              <a:solidFill>
                <a:srgbClr val="EBEBEB"/>
              </a:solidFill>
              <a:ln w="3175">
                <a:solidFill>
                  <a:srgbClr val="2A2A2A"/>
                </a:solidFill>
                <a:prstDash val="solid"/>
              </a:ln>
            </c:spPr>
            <c:extLst>
              <c:ext xmlns:c16="http://schemas.microsoft.com/office/drawing/2014/chart" uri="{C3380CC4-5D6E-409C-BE32-E72D297353CC}">
                <c16:uniqueId val="{00000012-BB79-4EAA-B85F-6B5B5FB8CFFC}"/>
              </c:ext>
            </c:extLst>
          </c:dPt>
          <c:dPt>
            <c:idx val="7"/>
            <c:bubble3D val="0"/>
            <c:spPr>
              <a:solidFill>
                <a:srgbClr val="CCCCFF"/>
              </a:solidFill>
              <a:ln w="3175">
                <a:solidFill>
                  <a:srgbClr val="2A2A2A"/>
                </a:solidFill>
                <a:prstDash val="solid"/>
              </a:ln>
            </c:spPr>
            <c:extLst>
              <c:ext xmlns:c16="http://schemas.microsoft.com/office/drawing/2014/chart" uri="{C3380CC4-5D6E-409C-BE32-E72D297353CC}">
                <c16:uniqueId val="{00000014-BB79-4EAA-B85F-6B5B5FB8CFFC}"/>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16-BB79-4EAA-B85F-6B5B5FB8CFFC}"/>
              </c:ext>
            </c:extLst>
          </c:dPt>
          <c:dPt>
            <c:idx val="9"/>
            <c:bubble3D val="0"/>
            <c:spPr>
              <a:solidFill>
                <a:srgbClr val="F0C8C8"/>
              </a:solidFill>
              <a:ln w="3175">
                <a:solidFill>
                  <a:srgbClr val="2A2A2A"/>
                </a:solidFill>
                <a:prstDash val="solid"/>
              </a:ln>
            </c:spPr>
            <c:extLst>
              <c:ext xmlns:c16="http://schemas.microsoft.com/office/drawing/2014/chart" uri="{C3380CC4-5D6E-409C-BE32-E72D297353CC}">
                <c16:uniqueId val="{00000018-BB79-4EAA-B85F-6B5B5FB8CFFC}"/>
              </c:ext>
            </c:extLst>
          </c:dPt>
          <c:dPt>
            <c:idx val="10"/>
            <c:bubble3D val="0"/>
            <c:spPr>
              <a:solidFill>
                <a:srgbClr val="000000"/>
              </a:solidFill>
              <a:ln w="3175">
                <a:solidFill>
                  <a:srgbClr val="2A2A2A"/>
                </a:solidFill>
                <a:prstDash val="solid"/>
              </a:ln>
            </c:spPr>
            <c:extLst>
              <c:ext xmlns:c16="http://schemas.microsoft.com/office/drawing/2014/chart" uri="{C3380CC4-5D6E-409C-BE32-E72D297353CC}">
                <c16:uniqueId val="{0000001A-BB79-4EAA-B85F-6B5B5FB8CFFC}"/>
              </c:ext>
            </c:extLst>
          </c:dPt>
          <c:dPt>
            <c:idx val="11"/>
            <c:bubble3D val="0"/>
            <c:spPr>
              <a:solidFill>
                <a:srgbClr val="000000"/>
              </a:solidFill>
              <a:ln w="3175">
                <a:solidFill>
                  <a:srgbClr val="2A2A2A"/>
                </a:solidFill>
                <a:prstDash val="solid"/>
              </a:ln>
            </c:spPr>
            <c:extLst>
              <c:ext xmlns:c16="http://schemas.microsoft.com/office/drawing/2014/chart" uri="{C3380CC4-5D6E-409C-BE32-E72D297353CC}">
                <c16:uniqueId val="{0000001C-BB79-4EAA-B85F-6B5B5FB8CFFC}"/>
              </c:ext>
            </c:extLst>
          </c:dPt>
          <c:dPt>
            <c:idx val="12"/>
            <c:bubble3D val="0"/>
            <c:spPr>
              <a:solidFill>
                <a:srgbClr val="000000"/>
              </a:solidFill>
              <a:ln w="3175">
                <a:solidFill>
                  <a:srgbClr val="2A2A2A"/>
                </a:solidFill>
                <a:prstDash val="solid"/>
              </a:ln>
            </c:spPr>
            <c:extLst>
              <c:ext xmlns:c16="http://schemas.microsoft.com/office/drawing/2014/chart" uri="{C3380CC4-5D6E-409C-BE32-E72D297353CC}">
                <c16:uniqueId val="{0000001E-BB79-4EAA-B85F-6B5B5FB8CFFC}"/>
              </c:ext>
            </c:extLst>
          </c:dPt>
          <c:dPt>
            <c:idx val="13"/>
            <c:bubble3D val="0"/>
            <c:spPr>
              <a:solidFill>
                <a:srgbClr val="000000"/>
              </a:solidFill>
              <a:ln w="3175">
                <a:solidFill>
                  <a:srgbClr val="2A2A2A"/>
                </a:solidFill>
                <a:prstDash val="solid"/>
              </a:ln>
            </c:spPr>
            <c:extLst>
              <c:ext xmlns:c16="http://schemas.microsoft.com/office/drawing/2014/chart" uri="{C3380CC4-5D6E-409C-BE32-E72D297353CC}">
                <c16:uniqueId val="{00000020-BB79-4EAA-B85F-6B5B5FB8CFFC}"/>
              </c:ext>
            </c:extLst>
          </c:dPt>
          <c:dPt>
            <c:idx val="14"/>
            <c:bubble3D val="0"/>
            <c:spPr>
              <a:solidFill>
                <a:srgbClr val="000000"/>
              </a:solidFill>
              <a:ln w="3175">
                <a:solidFill>
                  <a:srgbClr val="2A2A2A"/>
                </a:solidFill>
                <a:prstDash val="solid"/>
              </a:ln>
            </c:spPr>
            <c:extLst>
              <c:ext xmlns:c16="http://schemas.microsoft.com/office/drawing/2014/chart" uri="{C3380CC4-5D6E-409C-BE32-E72D297353CC}">
                <c16:uniqueId val="{00000022-BB79-4EAA-B85F-6B5B5FB8CFFC}"/>
              </c:ext>
            </c:extLst>
          </c:dPt>
          <c:dPt>
            <c:idx val="15"/>
            <c:bubble3D val="0"/>
            <c:spPr>
              <a:solidFill>
                <a:srgbClr val="000000"/>
              </a:solidFill>
              <a:ln w="3175">
                <a:solidFill>
                  <a:srgbClr val="2A2A2A"/>
                </a:solidFill>
                <a:prstDash val="solid"/>
              </a:ln>
            </c:spPr>
            <c:extLst>
              <c:ext xmlns:c16="http://schemas.microsoft.com/office/drawing/2014/chart" uri="{C3380CC4-5D6E-409C-BE32-E72D297353CC}">
                <c16:uniqueId val="{00000024-BB79-4EAA-B85F-6B5B5FB8CFFC}"/>
              </c:ext>
            </c:extLst>
          </c:dPt>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16"/>
              <c:pt idx="0">
                <c:v>米国</c:v>
              </c:pt>
              <c:pt idx="1">
                <c:v>カナダ</c:v>
              </c:pt>
              <c:pt idx="2">
                <c:v>その他北米</c:v>
              </c:pt>
              <c:pt idx="3">
                <c:v>台湾</c:v>
              </c:pt>
              <c:pt idx="4">
                <c:v>中国</c:v>
              </c:pt>
              <c:pt idx="5">
                <c:v>韓国</c:v>
              </c:pt>
              <c:pt idx="6">
                <c:v>タイ</c:v>
              </c:pt>
              <c:pt idx="7">
                <c:v>マレーシア</c:v>
              </c:pt>
              <c:pt idx="8">
                <c:v>シンガポール</c:v>
              </c:pt>
              <c:pt idx="9">
                <c:v>インドネシア</c:v>
              </c:pt>
              <c:pt idx="10">
                <c:v>その他アジア</c:v>
              </c:pt>
              <c:pt idx="11">
                <c:v>イギリス</c:v>
              </c:pt>
              <c:pt idx="12">
                <c:v>フランス</c:v>
              </c:pt>
              <c:pt idx="13">
                <c:v>ドイツ</c:v>
              </c:pt>
              <c:pt idx="14">
                <c:v>その他欧州</c:v>
              </c:pt>
              <c:pt idx="15">
                <c:v>その他の地域</c:v>
              </c:pt>
            </c:strLit>
          </c:cat>
          <c:val>
            <c:numLit>
              <c:formatCode>General</c:formatCode>
              <c:ptCount val="16"/>
              <c:pt idx="0">
                <c:v>0.3999455885518991</c:v>
              </c:pt>
              <c:pt idx="1">
                <c:v>4.5721595037541418E-2</c:v>
              </c:pt>
              <c:pt idx="2">
                <c:v>1.40738111897521E-2</c:v>
              </c:pt>
              <c:pt idx="3">
                <c:v>4.4213296240480121E-2</c:v>
              </c:pt>
              <c:pt idx="4">
                <c:v>8.8733550418472057E-2</c:v>
              </c:pt>
              <c:pt idx="5">
                <c:v>2.5732325950644508E-2</c:v>
              </c:pt>
              <c:pt idx="6">
                <c:v>7.8753212546085721E-2</c:v>
              </c:pt>
              <c:pt idx="7">
                <c:v>1.3789980220135101E-2</c:v>
              </c:pt>
              <c:pt idx="8">
                <c:v>1.5383638553244199E-2</c:v>
              </c:pt>
              <c:pt idx="9">
                <c:v>2.6831067170806522E-2</c:v>
              </c:pt>
              <c:pt idx="10">
                <c:v>4.1181560994644602E-2</c:v>
              </c:pt>
              <c:pt idx="11">
                <c:v>5.3272760300330999E-2</c:v>
              </c:pt>
              <c:pt idx="12">
                <c:v>1.9094465674533805E-2</c:v>
              </c:pt>
              <c:pt idx="13">
                <c:v>2.0872298770149917E-2</c:v>
              </c:pt>
              <c:pt idx="14">
                <c:v>7.3831793778088711E-2</c:v>
              </c:pt>
              <c:pt idx="15">
                <c:v>3.8568634112866283E-2</c:v>
              </c:pt>
            </c:numLit>
          </c:val>
          <c:extLst>
            <c:ext xmlns:c16="http://schemas.microsoft.com/office/drawing/2014/chart" uri="{C3380CC4-5D6E-409C-BE32-E72D297353CC}">
              <c16:uniqueId val="{00000025-BB79-4EAA-B85F-6B5B5FB8CFFC}"/>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422C41"/>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F0C8C8"/>
            </a:solidFill>
            <a:ln w="3175">
              <a:solidFill>
                <a:srgbClr val="2A2A2A"/>
              </a:solidFill>
              <a:prstDash val="solid"/>
            </a:ln>
          </c:spPr>
          <c:dPt>
            <c:idx val="0"/>
            <c:bubble3D val="0"/>
            <c:spPr>
              <a:solidFill>
                <a:srgbClr val="C7E0AE"/>
              </a:solidFill>
              <a:ln w="3175">
                <a:solidFill>
                  <a:srgbClr val="2A2A2A"/>
                </a:solidFill>
                <a:prstDash val="solid"/>
              </a:ln>
            </c:spPr>
            <c:extLst>
              <c:ext xmlns:c16="http://schemas.microsoft.com/office/drawing/2014/chart" uri="{C3380CC4-5D6E-409C-BE32-E72D297353CC}">
                <c16:uniqueId val="{00000001-A5CB-4017-8B2B-3C86AF690528}"/>
              </c:ext>
            </c:extLst>
          </c:dPt>
          <c:dPt>
            <c:idx val="2"/>
            <c:bubble3D val="0"/>
            <c:spPr>
              <a:solidFill>
                <a:srgbClr val="F3D5B3"/>
              </a:solidFill>
              <a:ln w="3175">
                <a:solidFill>
                  <a:srgbClr val="2A2A2A"/>
                </a:solidFill>
                <a:prstDash val="solid"/>
              </a:ln>
            </c:spPr>
            <c:extLst>
              <c:ext xmlns:c16="http://schemas.microsoft.com/office/drawing/2014/chart" uri="{C3380CC4-5D6E-409C-BE32-E72D297353CC}">
                <c16:uniqueId val="{00000003-A5CB-4017-8B2B-3C86AF690528}"/>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05-A5CB-4017-8B2B-3C86AF690528}"/>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A5CB-4017-8B2B-3C86AF690528}"/>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3-A5CB-4017-8B2B-3C86AF690528}"/>
                </c:ext>
              </c:extLst>
            </c:dLbl>
            <c:dLbl>
              <c:idx val="8"/>
              <c:delete val="1"/>
              <c:extLst>
                <c:ext xmlns:c15="http://schemas.microsoft.com/office/drawing/2012/chart" uri="{CE6537A1-D6FC-4f65-9D91-7224C49458BB}"/>
                <c:ext xmlns:c16="http://schemas.microsoft.com/office/drawing/2014/chart" uri="{C3380CC4-5D6E-409C-BE32-E72D297353CC}">
                  <c16:uniqueId val="{00000005-A5CB-4017-8B2B-3C86AF690528}"/>
                </c:ext>
              </c:extLst>
            </c:dLbl>
            <c:spPr>
              <a:noFill/>
              <a:ln w="25400">
                <a:noFill/>
              </a:ln>
            </c:spPr>
            <c:txPr>
              <a:bodyPr/>
              <a:lstStyle/>
              <a:p>
                <a:pPr>
                  <a:defRPr sz="850" b="0" i="0" u="none" strike="noStrike" baseline="0">
                    <a:solidFill>
                      <a:srgbClr val="000000"/>
                    </a:solidFill>
                    <a:latin typeface="ＤＦＰ平成明朝体W5"/>
                    <a:ea typeface="ＤＦＰ平成明朝体W5"/>
                    <a:cs typeface="ＤＦＰ平成明朝体W5"/>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9"/>
              <c:pt idx="0">
                <c:v>米国</c:v>
              </c:pt>
              <c:pt idx="1">
                <c:v>その他北米</c:v>
              </c:pt>
              <c:pt idx="2">
                <c:v>オランダ</c:v>
              </c:pt>
              <c:pt idx="3">
                <c:v>ドイツ</c:v>
              </c:pt>
              <c:pt idx="4">
                <c:v>スイス</c:v>
              </c:pt>
              <c:pt idx="5">
                <c:v>フランス</c:v>
              </c:pt>
              <c:pt idx="6">
                <c:v>イギリス</c:v>
              </c:pt>
              <c:pt idx="7">
                <c:v>その他欧州</c:v>
              </c:pt>
              <c:pt idx="8">
                <c:v>その他の地域</c:v>
              </c:pt>
            </c:strLit>
          </c:cat>
          <c:val>
            <c:numLit>
              <c:formatCode>General</c:formatCode>
              <c:ptCount val="9"/>
              <c:pt idx="0">
                <c:v>0.73226649730361204</c:v>
              </c:pt>
              <c:pt idx="2">
                <c:v>0.25388864001088812</c:v>
              </c:pt>
              <c:pt idx="8">
                <c:v>1.3846280345001604E-2</c:v>
              </c:pt>
            </c:numLit>
          </c:val>
          <c:extLst>
            <c:ext xmlns:c16="http://schemas.microsoft.com/office/drawing/2014/chart" uri="{C3380CC4-5D6E-409C-BE32-E72D297353CC}">
              <c16:uniqueId val="{00000006-A5CB-4017-8B2B-3C86AF690528}"/>
            </c:ext>
          </c:extLst>
        </c:ser>
        <c:ser>
          <c:idx val="1"/>
          <c:order val="1"/>
          <c:spPr>
            <a:solidFill>
              <a:srgbClr val="C7E0AE"/>
            </a:solidFill>
            <a:ln w="3175">
              <a:solidFill>
                <a:srgbClr val="2A2A2A"/>
              </a:solidFill>
              <a:prstDash val="solid"/>
            </a:ln>
          </c:spPr>
          <c:dPt>
            <c:idx val="0"/>
            <c:bubble3D val="0"/>
            <c:spPr>
              <a:solidFill>
                <a:srgbClr val="94DAE8"/>
              </a:solidFill>
              <a:ln w="3175">
                <a:solidFill>
                  <a:srgbClr val="2A2A2A"/>
                </a:solidFill>
                <a:prstDash val="solid"/>
              </a:ln>
            </c:spPr>
            <c:extLst>
              <c:ext xmlns:c16="http://schemas.microsoft.com/office/drawing/2014/chart" uri="{C3380CC4-5D6E-409C-BE32-E72D297353CC}">
                <c16:uniqueId val="{00000008-A5CB-4017-8B2B-3C86AF690528}"/>
              </c:ext>
            </c:extLst>
          </c:dPt>
          <c:dPt>
            <c:idx val="2"/>
            <c:bubble3D val="0"/>
            <c:spPr>
              <a:solidFill>
                <a:srgbClr val="FFEB97"/>
              </a:solidFill>
              <a:ln w="3175">
                <a:solidFill>
                  <a:srgbClr val="2A2A2A"/>
                </a:solidFill>
                <a:prstDash val="solid"/>
              </a:ln>
            </c:spPr>
            <c:extLst>
              <c:ext xmlns:c16="http://schemas.microsoft.com/office/drawing/2014/chart" uri="{C3380CC4-5D6E-409C-BE32-E72D297353CC}">
                <c16:uniqueId val="{0000000A-A5CB-4017-8B2B-3C86AF690528}"/>
              </c:ext>
            </c:extLst>
          </c:dPt>
          <c:dPt>
            <c:idx val="3"/>
            <c:bubble3D val="0"/>
            <c:spPr>
              <a:solidFill>
                <a:srgbClr val="F3D5B3"/>
              </a:solidFill>
              <a:ln w="3175">
                <a:solidFill>
                  <a:srgbClr val="2A2A2A"/>
                </a:solidFill>
                <a:prstDash val="solid"/>
              </a:ln>
            </c:spPr>
            <c:extLst>
              <c:ext xmlns:c16="http://schemas.microsoft.com/office/drawing/2014/chart" uri="{C3380CC4-5D6E-409C-BE32-E72D297353CC}">
                <c16:uniqueId val="{0000000C-A5CB-4017-8B2B-3C86AF690528}"/>
              </c:ext>
            </c:extLst>
          </c:dPt>
          <c:dPt>
            <c:idx val="4"/>
            <c:bubble3D val="0"/>
            <c:spPr>
              <a:solidFill>
                <a:srgbClr val="E7C6EC"/>
              </a:solidFill>
              <a:ln w="3175">
                <a:solidFill>
                  <a:srgbClr val="2A2A2A"/>
                </a:solidFill>
                <a:prstDash val="solid"/>
              </a:ln>
            </c:spPr>
            <c:extLst>
              <c:ext xmlns:c16="http://schemas.microsoft.com/office/drawing/2014/chart" uri="{C3380CC4-5D6E-409C-BE32-E72D297353CC}">
                <c16:uniqueId val="{0000000E-A5CB-4017-8B2B-3C86AF690528}"/>
              </c:ext>
            </c:extLst>
          </c:dPt>
          <c:dPt>
            <c:idx val="5"/>
            <c:bubble3D val="0"/>
            <c:spPr>
              <a:solidFill>
                <a:srgbClr val="D1D1FF"/>
              </a:solidFill>
              <a:ln w="3175">
                <a:solidFill>
                  <a:srgbClr val="2A2A2A"/>
                </a:solidFill>
                <a:prstDash val="solid"/>
              </a:ln>
            </c:spPr>
            <c:extLst>
              <c:ext xmlns:c16="http://schemas.microsoft.com/office/drawing/2014/chart" uri="{C3380CC4-5D6E-409C-BE32-E72D297353CC}">
                <c16:uniqueId val="{00000010-A5CB-4017-8B2B-3C86AF690528}"/>
              </c:ext>
            </c:extLst>
          </c:dPt>
          <c:dPt>
            <c:idx val="6"/>
            <c:bubble3D val="0"/>
            <c:spPr>
              <a:solidFill>
                <a:srgbClr val="EBEBEB"/>
              </a:solidFill>
              <a:ln w="3175">
                <a:solidFill>
                  <a:srgbClr val="2A2A2A"/>
                </a:solidFill>
                <a:prstDash val="solid"/>
              </a:ln>
            </c:spPr>
            <c:extLst>
              <c:ext xmlns:c16="http://schemas.microsoft.com/office/drawing/2014/chart" uri="{C3380CC4-5D6E-409C-BE32-E72D297353CC}">
                <c16:uniqueId val="{00000012-A5CB-4017-8B2B-3C86AF690528}"/>
              </c:ext>
            </c:extLst>
          </c:dPt>
          <c:dPt>
            <c:idx val="7"/>
            <c:bubble3D val="0"/>
            <c:spPr>
              <a:solidFill>
                <a:srgbClr val="CCCCFF"/>
              </a:solidFill>
              <a:ln w="3175">
                <a:solidFill>
                  <a:srgbClr val="2A2A2A"/>
                </a:solidFill>
                <a:prstDash val="solid"/>
              </a:ln>
            </c:spPr>
            <c:extLst>
              <c:ext xmlns:c16="http://schemas.microsoft.com/office/drawing/2014/chart" uri="{C3380CC4-5D6E-409C-BE32-E72D297353CC}">
                <c16:uniqueId val="{00000014-A5CB-4017-8B2B-3C86AF690528}"/>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16-A5CB-4017-8B2B-3C86AF690528}"/>
              </c:ext>
            </c:extLst>
          </c:dPt>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9"/>
              <c:pt idx="0">
                <c:v>米国</c:v>
              </c:pt>
              <c:pt idx="1">
                <c:v>その他北米</c:v>
              </c:pt>
              <c:pt idx="2">
                <c:v>オランダ</c:v>
              </c:pt>
              <c:pt idx="3">
                <c:v>ドイツ</c:v>
              </c:pt>
              <c:pt idx="4">
                <c:v>スイス</c:v>
              </c:pt>
              <c:pt idx="5">
                <c:v>フランス</c:v>
              </c:pt>
              <c:pt idx="6">
                <c:v>イギリス</c:v>
              </c:pt>
              <c:pt idx="7">
                <c:v>その他欧州</c:v>
              </c:pt>
              <c:pt idx="8">
                <c:v>その他の地域</c:v>
              </c:pt>
            </c:strLit>
          </c:cat>
          <c:val>
            <c:numLit>
              <c:formatCode>General</c:formatCode>
              <c:ptCount val="9"/>
              <c:pt idx="0">
                <c:v>0.73005211316325203</c:v>
              </c:pt>
              <c:pt idx="1">
                <c:v>2.2143841403595719E-3</c:v>
              </c:pt>
              <c:pt idx="2">
                <c:v>2.4002393009237507E-2</c:v>
              </c:pt>
              <c:pt idx="3">
                <c:v>4.6799775442735114E-2</c:v>
              </c:pt>
              <c:pt idx="4">
                <c:v>1.9129897304745801E-2</c:v>
              </c:pt>
              <c:pt idx="5">
                <c:v>5.6388824306622704E-2</c:v>
              </c:pt>
              <c:pt idx="6">
                <c:v>4.6494978650047904E-2</c:v>
              </c:pt>
              <c:pt idx="7">
                <c:v>6.1072771297498718E-2</c:v>
              </c:pt>
              <c:pt idx="8">
                <c:v>1.3846280345001604E-2</c:v>
              </c:pt>
            </c:numLit>
          </c:val>
          <c:extLst>
            <c:ext xmlns:c16="http://schemas.microsoft.com/office/drawing/2014/chart" uri="{C3380CC4-5D6E-409C-BE32-E72D297353CC}">
              <c16:uniqueId val="{00000017-A5CB-4017-8B2B-3C86AF690528}"/>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422C41"/>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788716000882898E-2"/>
          <c:y val="9.4430992736077551E-2"/>
          <c:w val="0.87642415590725875"/>
          <c:h val="0.82324455205811242"/>
        </c:manualLayout>
      </c:layout>
      <c:lineChart>
        <c:grouping val="standard"/>
        <c:varyColors val="0"/>
        <c:ser>
          <c:idx val="0"/>
          <c:order val="0"/>
          <c:tx>
            <c:strRef>
              <c:f>'[4]Data Calculation'!$A$5</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extLst>
                <c:ext xmlns:c15="http://schemas.microsoft.com/office/drawing/2012/chart" uri="{02D57815-91ED-43cb-92C2-25804820EDAC}">
                  <c15:fullRef>
                    <c15:sqref>'[4]Data Calculation'!$B$4:$AT$4</c15:sqref>
                  </c15:fullRef>
                </c:ext>
              </c:extLst>
              <c:f>'[1]Data Calculation'!$G$4:$AT$4</c:f>
              <c:strCache>
                <c:ptCount val="40"/>
                <c:pt idx="0">
                  <c:v>
1980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pt idx="39">
                  <c:v>19</c:v>
                </c:pt>
              </c:strCache>
            </c:strRef>
          </c:cat>
          <c:val>
            <c:numRef>
              <c:extLst>
                <c:ext xmlns:c15="http://schemas.microsoft.com/office/drawing/2012/chart" uri="{02D57815-91ED-43cb-92C2-25804820EDAC}">
                  <c15:fullRef>
                    <c15:sqref>'[4]Data Calculation'!$B$5:$AT$5</c15:sqref>
                  </c15:fullRef>
                </c:ext>
              </c:extLst>
              <c:f>'[1]Data Calculation'!$G$5:$AT$5</c:f>
              <c:numCache>
                <c:formatCode>General</c:formatCode>
                <c:ptCount val="40"/>
                <c:pt idx="0">
                  <c:v>0.14369310793237972</c:v>
                </c:pt>
                <c:pt idx="1">
                  <c:v>0.18975552968568102</c:v>
                </c:pt>
                <c:pt idx="2">
                  <c:v>0.19037433155080213</c:v>
                </c:pt>
                <c:pt idx="3">
                  <c:v>0.28048142333856618</c:v>
                </c:pt>
                <c:pt idx="4">
                  <c:v>0.34145077720207256</c:v>
                </c:pt>
                <c:pt idx="5">
                  <c:v>0.24832214765100671</c:v>
                </c:pt>
                <c:pt idx="6">
                  <c:v>0.33199079401611048</c:v>
                </c:pt>
                <c:pt idx="7">
                  <c:v>0.36898096304591266</c:v>
                </c:pt>
                <c:pt idx="8">
                  <c:v>0.3610970035551041</c:v>
                </c:pt>
                <c:pt idx="9">
                  <c:v>0.51408114558472551</c:v>
                </c:pt>
                <c:pt idx="10">
                  <c:v>0.38973756365060713</c:v>
                </c:pt>
                <c:pt idx="11">
                  <c:v>0.38675448225393338</c:v>
                </c:pt>
                <c:pt idx="12">
                  <c:v>0.38295687885010266</c:v>
                </c:pt>
                <c:pt idx="13">
                  <c:v>0.46237393328161364</c:v>
                </c:pt>
                <c:pt idx="14">
                  <c:v>0.53474088291746646</c:v>
                </c:pt>
                <c:pt idx="15">
                  <c:v>0.57866542741554905</c:v>
                </c:pt>
                <c:pt idx="16">
                  <c:v>0.63391430093614431</c:v>
                </c:pt>
                <c:pt idx="17">
                  <c:v>1.1743343428303208</c:v>
                </c:pt>
                <c:pt idx="18">
                  <c:v>1.4021734479955505</c:v>
                </c:pt>
                <c:pt idx="19">
                  <c:v>1.6200040057738394</c:v>
                </c:pt>
                <c:pt idx="20">
                  <c:v>1.4587642011816355</c:v>
                </c:pt>
                <c:pt idx="21">
                  <c:v>1.5801412813538833</c:v>
                </c:pt>
                <c:pt idx="22">
                  <c:v>1.7349002654116619</c:v>
                </c:pt>
                <c:pt idx="23">
                  <c:v>1.7863117570396114</c:v>
                </c:pt>
                <c:pt idx="24">
                  <c:v>1.8918843083289418</c:v>
                </c:pt>
                <c:pt idx="25">
                  <c:v>1.6912795726083596</c:v>
                </c:pt>
                <c:pt idx="26">
                  <c:v>1.8469833194166652</c:v>
                </c:pt>
                <c:pt idx="27">
                  <c:v>1.8640999274491798</c:v>
                </c:pt>
                <c:pt idx="28">
                  <c:v>1.9779826280515833</c:v>
                </c:pt>
                <c:pt idx="29">
                  <c:v>1.8648843086177029</c:v>
                </c:pt>
                <c:pt idx="30">
                  <c:v>2.1413027014007353</c:v>
                </c:pt>
                <c:pt idx="31">
                  <c:v>2.5569247092533827</c:v>
                </c:pt>
                <c:pt idx="32">
                  <c:v>3.11055540772636</c:v>
                </c:pt>
                <c:pt idx="33">
                  <c:v>3.0817106192186721</c:v>
                </c:pt>
                <c:pt idx="34">
                  <c:v>3.5461977196426768</c:v>
                </c:pt>
                <c:pt idx="35">
                  <c:v>3.760592018714155</c:v>
                </c:pt>
                <c:pt idx="36">
                  <c:v>4.21482430063267</c:v>
                </c:pt>
                <c:pt idx="37">
                  <c:v>3.2421742197053884</c:v>
                </c:pt>
                <c:pt idx="38">
                  <c:v>3.5812805623471884</c:v>
                </c:pt>
                <c:pt idx="39">
                  <c:v>3.5054286033338071</c:v>
                </c:pt>
              </c:numCache>
            </c:numRef>
          </c:val>
          <c:smooth val="0"/>
          <c:extLst>
            <c:ext xmlns:c16="http://schemas.microsoft.com/office/drawing/2014/chart" uri="{C3380CC4-5D6E-409C-BE32-E72D297353CC}">
              <c16:uniqueId val="{00000000-3830-4444-8672-AECEDF2D2EFF}"/>
            </c:ext>
          </c:extLst>
        </c:ser>
        <c:ser>
          <c:idx val="3"/>
          <c:order val="1"/>
          <c:tx>
            <c:strRef>
              <c:f>'[4]Data Calculation'!$A$6</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extLst>
                <c:ext xmlns:c15="http://schemas.microsoft.com/office/drawing/2012/chart" uri="{02D57815-91ED-43cb-92C2-25804820EDAC}">
                  <c15:fullRef>
                    <c15:sqref>'[4]Data Calculation'!$B$4:$AT$4</c15:sqref>
                  </c15:fullRef>
                </c:ext>
              </c:extLst>
              <c:f>'[1]Data Calculation'!$G$4:$AT$4</c:f>
              <c:strCache>
                <c:ptCount val="40"/>
                <c:pt idx="0">
                  <c:v>
1980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pt idx="39">
                  <c:v>19</c:v>
                </c:pt>
              </c:strCache>
            </c:strRef>
          </c:cat>
          <c:val>
            <c:numRef>
              <c:extLst>
                <c:ext xmlns:c15="http://schemas.microsoft.com/office/drawing/2012/chart" uri="{02D57815-91ED-43cb-92C2-25804820EDAC}">
                  <c15:fullRef>
                    <c15:sqref>'[4]Data Calculation'!$B$6:$AT$6</c15:sqref>
                  </c15:fullRef>
                </c:ext>
              </c:extLst>
              <c:f>'[1]Data Calculation'!$G$6:$AT$6</c:f>
              <c:numCache>
                <c:formatCode>General</c:formatCode>
                <c:ptCount val="40"/>
                <c:pt idx="0">
                  <c:v>0.16585365853658537</c:v>
                </c:pt>
                <c:pt idx="1">
                  <c:v>0.15343915343915343</c:v>
                </c:pt>
                <c:pt idx="2">
                  <c:v>0.2640449438202247</c:v>
                </c:pt>
                <c:pt idx="3">
                  <c:v>0.26020408163265307</c:v>
                </c:pt>
                <c:pt idx="4">
                  <c:v>0.2640449438202247</c:v>
                </c:pt>
                <c:pt idx="5">
                  <c:v>0.64204545454545459</c:v>
                </c:pt>
                <c:pt idx="6">
                  <c:v>0.37681159420289856</c:v>
                </c:pt>
                <c:pt idx="7">
                  <c:v>0.34579439252336447</c:v>
                </c:pt>
                <c:pt idx="8">
                  <c:v>0.58152173913043481</c:v>
                </c:pt>
                <c:pt idx="9">
                  <c:v>0.56378600823045266</c:v>
                </c:pt>
                <c:pt idx="10">
                  <c:v>0.43333333333333335</c:v>
                </c:pt>
                <c:pt idx="11">
                  <c:v>0.52777777777777779</c:v>
                </c:pt>
                <c:pt idx="12">
                  <c:v>0.42307692307692307</c:v>
                </c:pt>
                <c:pt idx="13">
                  <c:v>0.50531914893617025</c:v>
                </c:pt>
                <c:pt idx="14">
                  <c:v>0.43601895734597157</c:v>
                </c:pt>
                <c:pt idx="15">
                  <c:v>0.716964562454799</c:v>
                </c:pt>
                <c:pt idx="16">
                  <c:v>0.54753450084738919</c:v>
                </c:pt>
                <c:pt idx="17">
                  <c:v>0.50691261274582289</c:v>
                </c:pt>
                <c:pt idx="18">
                  <c:v>0.67139180878440263</c:v>
                </c:pt>
                <c:pt idx="19">
                  <c:v>0.75332481423635755</c:v>
                </c:pt>
                <c:pt idx="20">
                  <c:v>0.65618890058655432</c:v>
                </c:pt>
                <c:pt idx="21">
                  <c:v>0.8420121222846525</c:v>
                </c:pt>
                <c:pt idx="22">
                  <c:v>1.2741678387248005</c:v>
                </c:pt>
                <c:pt idx="23">
                  <c:v>1.0094394991685414</c:v>
                </c:pt>
                <c:pt idx="24">
                  <c:v>1.3989047097480833</c:v>
                </c:pt>
                <c:pt idx="25">
                  <c:v>1.1317862714508582</c:v>
                </c:pt>
                <c:pt idx="26">
                  <c:v>1.5036350418029807</c:v>
                </c:pt>
                <c:pt idx="27">
                  <c:v>1.357213876870986</c:v>
                </c:pt>
                <c:pt idx="28">
                  <c:v>1.9285263240981925</c:v>
                </c:pt>
                <c:pt idx="29">
                  <c:v>1.4047786058746166</c:v>
                </c:pt>
                <c:pt idx="30">
                  <c:v>2.3836088638761868</c:v>
                </c:pt>
                <c:pt idx="31">
                  <c:v>2.955920775389802</c:v>
                </c:pt>
                <c:pt idx="32">
                  <c:v>2.6973724318722185</c:v>
                </c:pt>
                <c:pt idx="33">
                  <c:v>1.4466672728926071</c:v>
                </c:pt>
                <c:pt idx="34">
                  <c:v>2.1190400724473624</c:v>
                </c:pt>
                <c:pt idx="35">
                  <c:v>2.0358939779034184</c:v>
                </c:pt>
                <c:pt idx="36">
                  <c:v>1.8088158308030571</c:v>
                </c:pt>
                <c:pt idx="37">
                  <c:v>0.4172425805436627</c:v>
                </c:pt>
                <c:pt idx="38">
                  <c:v>0.97884928789059744</c:v>
                </c:pt>
                <c:pt idx="39">
                  <c:v>0.71153199596548244</c:v>
                </c:pt>
              </c:numCache>
            </c:numRef>
          </c:val>
          <c:smooth val="0"/>
          <c:extLst>
            <c:ext xmlns:c16="http://schemas.microsoft.com/office/drawing/2014/chart" uri="{C3380CC4-5D6E-409C-BE32-E72D297353CC}">
              <c16:uniqueId val="{00000001-3830-4444-8672-AECEDF2D2EFF}"/>
            </c:ext>
          </c:extLst>
        </c:ser>
        <c:ser>
          <c:idx val="2"/>
          <c:order val="2"/>
          <c:tx>
            <c:strRef>
              <c:f>'[4]Data Calculation'!$A$7</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extLst>
                <c:ext xmlns:c15="http://schemas.microsoft.com/office/drawing/2012/chart" uri="{02D57815-91ED-43cb-92C2-25804820EDAC}">
                  <c15:fullRef>
                    <c15:sqref>'[4]Data Calculation'!$B$4:$AT$4</c15:sqref>
                  </c15:fullRef>
                </c:ext>
              </c:extLst>
              <c:f>'[1]Data Calculation'!$G$4:$AT$4</c:f>
              <c:strCache>
                <c:ptCount val="40"/>
                <c:pt idx="0">
                  <c:v>
1980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pt idx="39">
                  <c:v>19</c:v>
                </c:pt>
              </c:strCache>
            </c:strRef>
          </c:cat>
          <c:val>
            <c:numRef>
              <c:extLst>
                <c:ext xmlns:c15="http://schemas.microsoft.com/office/drawing/2012/chart" uri="{02D57815-91ED-43cb-92C2-25804820EDAC}">
                  <c15:fullRef>
                    <c15:sqref>'[4]Data Calculation'!$B$7:$AT$7</c15:sqref>
                  </c15:fullRef>
                </c:ext>
              </c:extLst>
              <c:f>'[1]Data Calculation'!$G$7:$AT$7</c:f>
              <c:numCache>
                <c:formatCode>General</c:formatCode>
                <c:ptCount val="40"/>
                <c:pt idx="0">
                  <c:v>0.2072072072072072</c:v>
                </c:pt>
                <c:pt idx="1">
                  <c:v>0.43689320388349512</c:v>
                </c:pt>
                <c:pt idx="2">
                  <c:v>0.3577981651376147</c:v>
                </c:pt>
                <c:pt idx="3">
                  <c:v>0.39473684210526316</c:v>
                </c:pt>
                <c:pt idx="4">
                  <c:v>0.44230769230769229</c:v>
                </c:pt>
                <c:pt idx="5">
                  <c:v>0.70588235294117652</c:v>
                </c:pt>
                <c:pt idx="6">
                  <c:v>0.80821917808219179</c:v>
                </c:pt>
                <c:pt idx="7">
                  <c:v>0.23529411764705882</c:v>
                </c:pt>
                <c:pt idx="8">
                  <c:v>0.16793893129770993</c:v>
                </c:pt>
                <c:pt idx="9">
                  <c:v>0.27843137254901962</c:v>
                </c:pt>
                <c:pt idx="10">
                  <c:v>0.41228070175438597</c:v>
                </c:pt>
                <c:pt idx="11">
                  <c:v>0.50454545454545452</c:v>
                </c:pt>
                <c:pt idx="12">
                  <c:v>0.54066985645933019</c:v>
                </c:pt>
                <c:pt idx="13">
                  <c:v>0.65838509316770188</c:v>
                </c:pt>
                <c:pt idx="14">
                  <c:v>0.58045977011494254</c:v>
                </c:pt>
                <c:pt idx="15">
                  <c:v>0.78129298486932597</c:v>
                </c:pt>
                <c:pt idx="16">
                  <c:v>0.77134191816238251</c:v>
                </c:pt>
                <c:pt idx="17">
                  <c:v>0.71078261729371628</c:v>
                </c:pt>
                <c:pt idx="18">
                  <c:v>1.0215260657807708</c:v>
                </c:pt>
                <c:pt idx="19">
                  <c:v>0.97682545521427255</c:v>
                </c:pt>
                <c:pt idx="20">
                  <c:v>1.2467871485943776</c:v>
                </c:pt>
                <c:pt idx="21">
                  <c:v>0.4333775123005138</c:v>
                </c:pt>
                <c:pt idx="22">
                  <c:v>0.44227697719074704</c:v>
                </c:pt>
                <c:pt idx="23">
                  <c:v>0.38445964511417374</c:v>
                </c:pt>
                <c:pt idx="24">
                  <c:v>0.70672880200045463</c:v>
                </c:pt>
                <c:pt idx="25">
                  <c:v>1.4196971371725433</c:v>
                </c:pt>
                <c:pt idx="26">
                  <c:v>1.1416432019308127</c:v>
                </c:pt>
                <c:pt idx="27">
                  <c:v>1.7025197801150265</c:v>
                </c:pt>
                <c:pt idx="28">
                  <c:v>1.690379258624384</c:v>
                </c:pt>
                <c:pt idx="29">
                  <c:v>1.6206199460916442</c:v>
                </c:pt>
                <c:pt idx="30">
                  <c:v>1.5553129548762739</c:v>
                </c:pt>
                <c:pt idx="31">
                  <c:v>1.1657993397123831</c:v>
                </c:pt>
                <c:pt idx="32">
                  <c:v>1.565999866193885</c:v>
                </c:pt>
                <c:pt idx="33">
                  <c:v>1.8534269982912475</c:v>
                </c:pt>
                <c:pt idx="34">
                  <c:v>2.113117959221674</c:v>
                </c:pt>
                <c:pt idx="35">
                  <c:v>2.2219358828986704</c:v>
                </c:pt>
                <c:pt idx="36">
                  <c:v>2.3713109128345917</c:v>
                </c:pt>
                <c:pt idx="37">
                  <c:v>3.2457372116349044</c:v>
                </c:pt>
                <c:pt idx="38">
                  <c:v>2.1610319599537928</c:v>
                </c:pt>
                <c:pt idx="39">
                  <c:v>2.9748749702310073</c:v>
                </c:pt>
              </c:numCache>
            </c:numRef>
          </c:val>
          <c:smooth val="0"/>
          <c:extLst>
            <c:ext xmlns:c16="http://schemas.microsoft.com/office/drawing/2014/chart" uri="{C3380CC4-5D6E-409C-BE32-E72D297353CC}">
              <c16:uniqueId val="{00000002-3830-4444-8672-AECEDF2D2EFF}"/>
            </c:ext>
          </c:extLst>
        </c:ser>
        <c:ser>
          <c:idx val="1"/>
          <c:order val="3"/>
          <c:tx>
            <c:strRef>
              <c:f>'[4]Data Calculation'!$A$8</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extLst>
                <c:ext xmlns:c15="http://schemas.microsoft.com/office/drawing/2012/chart" uri="{02D57815-91ED-43cb-92C2-25804820EDAC}">
                  <c15:fullRef>
                    <c15:sqref>'[4]Data Calculation'!$B$4:$AT$4</c15:sqref>
                  </c15:fullRef>
                </c:ext>
              </c:extLst>
              <c:f>'[1]Data Calculation'!$G$4:$AT$4</c:f>
              <c:strCache>
                <c:ptCount val="40"/>
                <c:pt idx="0">
                  <c:v>
1980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pt idx="37">
                  <c:v>17</c:v>
                </c:pt>
                <c:pt idx="38">
                  <c:v>18</c:v>
                </c:pt>
                <c:pt idx="39">
                  <c:v>19</c:v>
                </c:pt>
              </c:strCache>
            </c:strRef>
          </c:cat>
          <c:val>
            <c:numRef>
              <c:extLst>
                <c:ext xmlns:c15="http://schemas.microsoft.com/office/drawing/2012/chart" uri="{02D57815-91ED-43cb-92C2-25804820EDAC}">
                  <c15:fullRef>
                    <c15:sqref>'[4]Data Calculation'!$B$8:$AT$8</c15:sqref>
                  </c15:fullRef>
                </c:ext>
              </c:extLst>
              <c:f>'[1]Data Calculation'!$G$8:$AT$8</c:f>
              <c:numCache>
                <c:formatCode>General</c:formatCode>
                <c:ptCount val="40"/>
                <c:pt idx="0">
                  <c:v>0.10396039603960396</c:v>
                </c:pt>
                <c:pt idx="1">
                  <c:v>0.14444444444444443</c:v>
                </c:pt>
                <c:pt idx="2">
                  <c:v>0.33600000000000002</c:v>
                </c:pt>
                <c:pt idx="3">
                  <c:v>0.36054421768707484</c:v>
                </c:pt>
                <c:pt idx="4">
                  <c:v>0.51515151515151514</c:v>
                </c:pt>
                <c:pt idx="5">
                  <c:v>0.36301369863013699</c:v>
                </c:pt>
                <c:pt idx="6">
                  <c:v>0.58461538461538465</c:v>
                </c:pt>
                <c:pt idx="7">
                  <c:v>1.029126213592233</c:v>
                </c:pt>
                <c:pt idx="8">
                  <c:v>1.4946236559139785</c:v>
                </c:pt>
                <c:pt idx="9">
                  <c:v>1.8518518518518519</c:v>
                </c:pt>
                <c:pt idx="10">
                  <c:v>2.0303030303030303</c:v>
                </c:pt>
                <c:pt idx="11">
                  <c:v>2.2685185185185186</c:v>
                </c:pt>
                <c:pt idx="12">
                  <c:v>1.4939759036144578</c:v>
                </c:pt>
                <c:pt idx="13">
                  <c:v>2.1928571428571431</c:v>
                </c:pt>
                <c:pt idx="14">
                  <c:v>3.536</c:v>
                </c:pt>
                <c:pt idx="15">
                  <c:v>3.4112790025596564</c:v>
                </c:pt>
                <c:pt idx="16">
                  <c:v>3.4210094684261541</c:v>
                </c:pt>
                <c:pt idx="17">
                  <c:v>4.9896489260760806</c:v>
                </c:pt>
                <c:pt idx="18">
                  <c:v>5.7947080993769715</c:v>
                </c:pt>
                <c:pt idx="19">
                  <c:v>3.9750847899817381</c:v>
                </c:pt>
                <c:pt idx="20">
                  <c:v>4.9124897594399339</c:v>
                </c:pt>
                <c:pt idx="21">
                  <c:v>1.7026850032743941</c:v>
                </c:pt>
                <c:pt idx="22">
                  <c:v>2.9521241561007741</c:v>
                </c:pt>
                <c:pt idx="23">
                  <c:v>2.9395639810426539</c:v>
                </c:pt>
                <c:pt idx="24">
                  <c:v>4.0808558278392839</c:v>
                </c:pt>
                <c:pt idx="25">
                  <c:v>3.1526157853017782</c:v>
                </c:pt>
                <c:pt idx="26">
                  <c:v>3.8629142909412444</c:v>
                </c:pt>
                <c:pt idx="27">
                  <c:v>4.7072291710833154</c:v>
                </c:pt>
                <c:pt idx="28">
                  <c:v>5.2457542039655314</c:v>
                </c:pt>
                <c:pt idx="29">
                  <c:v>5.0572882105728825</c:v>
                </c:pt>
                <c:pt idx="30">
                  <c:v>10.514379221502679</c:v>
                </c:pt>
                <c:pt idx="31">
                  <c:v>9.1191881711362228</c:v>
                </c:pt>
                <c:pt idx="32">
                  <c:v>7.8535152456787722</c:v>
                </c:pt>
                <c:pt idx="33">
                  <c:v>12.830010998075338</c:v>
                </c:pt>
                <c:pt idx="34">
                  <c:v>9.3919832582099154</c:v>
                </c:pt>
                <c:pt idx="35">
                  <c:v>20.598521517204965</c:v>
                </c:pt>
                <c:pt idx="36">
                  <c:v>23.17564451896877</c:v>
                </c:pt>
                <c:pt idx="37">
                  <c:v>11.027416239818626</c:v>
                </c:pt>
                <c:pt idx="38">
                  <c:v>28.847421638018201</c:v>
                </c:pt>
                <c:pt idx="39">
                  <c:v>25.565130924759693</c:v>
                </c:pt>
              </c:numCache>
            </c:numRef>
          </c:val>
          <c:smooth val="0"/>
          <c:extLst>
            <c:ext xmlns:c16="http://schemas.microsoft.com/office/drawing/2014/chart" uri="{C3380CC4-5D6E-409C-BE32-E72D297353CC}">
              <c16:uniqueId val="{00000003-3830-4444-8672-AECEDF2D2EFF}"/>
            </c:ext>
          </c:extLst>
        </c:ser>
        <c:dLbls>
          <c:showLegendKey val="0"/>
          <c:showVal val="0"/>
          <c:showCatName val="0"/>
          <c:showSerName val="0"/>
          <c:showPercent val="0"/>
          <c:showBubbleSize val="0"/>
        </c:dLbls>
        <c:marker val="1"/>
        <c:smooth val="0"/>
        <c:axId val="617090952"/>
        <c:axId val="617092520"/>
      </c:lineChart>
      <c:catAx>
        <c:axId val="6170909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17092520"/>
        <c:crossesAt val="0.1"/>
        <c:auto val="1"/>
        <c:lblAlgn val="ctr"/>
        <c:lblOffset val="0"/>
        <c:tickLblSkip val="1"/>
        <c:tickMarkSkip val="1"/>
        <c:noMultiLvlLbl val="0"/>
      </c:catAx>
      <c:valAx>
        <c:axId val="617092520"/>
        <c:scaling>
          <c:logBase val="10"/>
          <c:orientation val="minMax"/>
          <c:max val="100"/>
          <c:min val="0.1"/>
        </c:scaling>
        <c:delete val="0"/>
        <c:axPos val="l"/>
        <c:numFmt formatCode="0.0_);[Red]\(0.0\)" sourceLinked="0"/>
        <c:majorTickMark val="in"/>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17090952"/>
        <c:crosses val="autoZero"/>
        <c:crossBetween val="midCat"/>
        <c:majorUnit val="10"/>
      </c:valAx>
      <c:spPr>
        <a:noFill/>
        <a:ln w="25400">
          <a:noFill/>
        </a:ln>
      </c:spPr>
    </c:plotArea>
    <c:legend>
      <c:legendPos val="r"/>
      <c:layout>
        <c:manualLayout>
          <c:xMode val="edge"/>
          <c:yMode val="edge"/>
          <c:x val="7.479686673791093E-2"/>
          <c:y val="0.13801452784503601"/>
          <c:w val="0.235772732108632"/>
          <c:h val="0.16464891041162205"/>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3073588770118"/>
          <c:y val="0.11182126070359402"/>
          <c:w val="0.79341433356090596"/>
          <c:h val="0.8466466881843554"/>
        </c:manualLayout>
      </c:layout>
      <c:doughnutChart>
        <c:varyColors val="1"/>
        <c:ser>
          <c:idx val="0"/>
          <c:order val="0"/>
          <c:spPr>
            <a:solidFill>
              <a:srgbClr val="F0C8C8"/>
            </a:solidFill>
            <a:ln w="3175">
              <a:solidFill>
                <a:srgbClr val="000000"/>
              </a:solidFill>
              <a:prstDash val="solid"/>
            </a:ln>
          </c:spPr>
          <c:dPt>
            <c:idx val="0"/>
            <c:bubble3D val="0"/>
            <c:spPr>
              <a:solidFill>
                <a:srgbClr val="E7C6EC"/>
              </a:solidFill>
              <a:ln w="3175">
                <a:solidFill>
                  <a:srgbClr val="000000"/>
                </a:solidFill>
                <a:prstDash val="solid"/>
              </a:ln>
            </c:spPr>
            <c:extLst>
              <c:ext xmlns:c16="http://schemas.microsoft.com/office/drawing/2014/chart" uri="{C3380CC4-5D6E-409C-BE32-E72D297353CC}">
                <c16:uniqueId val="{00000001-6089-43A7-A8F8-851C2209013B}"/>
              </c:ext>
            </c:extLst>
          </c:dPt>
          <c:dPt>
            <c:idx val="2"/>
            <c:bubble3D val="0"/>
            <c:spPr>
              <a:solidFill>
                <a:srgbClr val="CCCCFF"/>
              </a:solidFill>
              <a:ln w="3175">
                <a:solidFill>
                  <a:srgbClr val="000000"/>
                </a:solidFill>
                <a:prstDash val="solid"/>
              </a:ln>
            </c:spPr>
            <c:extLst>
              <c:ext xmlns:c16="http://schemas.microsoft.com/office/drawing/2014/chart" uri="{C3380CC4-5D6E-409C-BE32-E72D297353CC}">
                <c16:uniqueId val="{00000003-6089-43A7-A8F8-851C2209013B}"/>
              </c:ext>
            </c:extLst>
          </c:dPt>
          <c:dPt>
            <c:idx val="8"/>
            <c:bubble3D val="0"/>
            <c:spPr>
              <a:solidFill>
                <a:srgbClr val="ECB6BB"/>
              </a:solidFill>
              <a:ln w="3175">
                <a:solidFill>
                  <a:srgbClr val="000000"/>
                </a:solidFill>
                <a:prstDash val="solid"/>
              </a:ln>
            </c:spPr>
            <c:extLst>
              <c:ext xmlns:c16="http://schemas.microsoft.com/office/drawing/2014/chart" uri="{C3380CC4-5D6E-409C-BE32-E72D297353CC}">
                <c16:uniqueId val="{00000005-6089-43A7-A8F8-851C2209013B}"/>
              </c:ext>
            </c:extLst>
          </c:dPt>
          <c:dLbls>
            <c:delete val="1"/>
          </c:dLbls>
          <c:val>
            <c:numRef>
              <c:f>'[5]Data Calculation'!$B$26:$J$26</c:f>
              <c:numCache>
                <c:formatCode>General</c:formatCode>
                <c:ptCount val="9"/>
                <c:pt idx="0">
                  <c:v>0.73117624876985476</c:v>
                </c:pt>
                <c:pt idx="2">
                  <c:v>0.23766313795101493</c:v>
                </c:pt>
                <c:pt idx="8">
                  <c:v>3.1156934340136305E-2</c:v>
                </c:pt>
              </c:numCache>
            </c:numRef>
          </c:val>
          <c:extLst>
            <c:ext xmlns:c16="http://schemas.microsoft.com/office/drawing/2014/chart" uri="{C3380CC4-5D6E-409C-BE32-E72D297353CC}">
              <c16:uniqueId val="{00000006-6089-43A7-A8F8-851C2209013B}"/>
            </c:ext>
          </c:extLst>
        </c:ser>
        <c:ser>
          <c:idx val="1"/>
          <c:order val="1"/>
          <c:spPr>
            <a:solidFill>
              <a:srgbClr val="ECB6BB"/>
            </a:solidFill>
            <a:ln w="3175">
              <a:solidFill>
                <a:srgbClr val="2A2A2A"/>
              </a:solidFill>
              <a:prstDash val="solid"/>
            </a:ln>
          </c:spPr>
          <c:dPt>
            <c:idx val="0"/>
            <c:bubble3D val="0"/>
            <c:spPr>
              <a:solidFill>
                <a:srgbClr val="704C6D"/>
              </a:solidFill>
              <a:ln w="3175">
                <a:solidFill>
                  <a:srgbClr val="000000"/>
                </a:solidFill>
                <a:prstDash val="solid"/>
              </a:ln>
            </c:spPr>
            <c:extLst>
              <c:ext xmlns:c16="http://schemas.microsoft.com/office/drawing/2014/chart" uri="{C3380CC4-5D6E-409C-BE32-E72D297353CC}">
                <c16:uniqueId val="{00000008-6089-43A7-A8F8-851C2209013B}"/>
              </c:ext>
            </c:extLst>
          </c:dPt>
          <c:dPt>
            <c:idx val="1"/>
            <c:bubble3D val="0"/>
            <c:spPr>
              <a:solidFill>
                <a:srgbClr val="885E88"/>
              </a:solidFill>
              <a:ln w="3175">
                <a:solidFill>
                  <a:srgbClr val="000000"/>
                </a:solidFill>
                <a:prstDash val="solid"/>
              </a:ln>
            </c:spPr>
            <c:extLst>
              <c:ext xmlns:c16="http://schemas.microsoft.com/office/drawing/2014/chart" uri="{C3380CC4-5D6E-409C-BE32-E72D297353CC}">
                <c16:uniqueId val="{0000000A-6089-43A7-A8F8-851C2209013B}"/>
              </c:ext>
            </c:extLst>
          </c:dPt>
          <c:dPt>
            <c:idx val="2"/>
            <c:bubble3D val="0"/>
            <c:spPr>
              <a:solidFill>
                <a:srgbClr val="2D465D"/>
              </a:solidFill>
              <a:ln w="3175">
                <a:solidFill>
                  <a:srgbClr val="000000"/>
                </a:solidFill>
                <a:prstDash val="solid"/>
              </a:ln>
            </c:spPr>
            <c:extLst>
              <c:ext xmlns:c16="http://schemas.microsoft.com/office/drawing/2014/chart" uri="{C3380CC4-5D6E-409C-BE32-E72D297353CC}">
                <c16:uniqueId val="{0000000C-6089-43A7-A8F8-851C2209013B}"/>
              </c:ext>
            </c:extLst>
          </c:dPt>
          <c:dPt>
            <c:idx val="3"/>
            <c:bubble3D val="0"/>
            <c:spPr>
              <a:solidFill>
                <a:srgbClr val="305694"/>
              </a:solidFill>
              <a:ln w="3175">
                <a:solidFill>
                  <a:srgbClr val="000000"/>
                </a:solidFill>
                <a:prstDash val="solid"/>
              </a:ln>
            </c:spPr>
            <c:extLst>
              <c:ext xmlns:c16="http://schemas.microsoft.com/office/drawing/2014/chart" uri="{C3380CC4-5D6E-409C-BE32-E72D297353CC}">
                <c16:uniqueId val="{0000000E-6089-43A7-A8F8-851C2209013B}"/>
              </c:ext>
            </c:extLst>
          </c:dPt>
          <c:dPt>
            <c:idx val="4"/>
            <c:bubble3D val="0"/>
            <c:spPr>
              <a:solidFill>
                <a:srgbClr val="4C65B4"/>
              </a:solidFill>
              <a:ln w="3175">
                <a:solidFill>
                  <a:srgbClr val="000000"/>
                </a:solidFill>
                <a:prstDash val="solid"/>
              </a:ln>
            </c:spPr>
            <c:extLst>
              <c:ext xmlns:c16="http://schemas.microsoft.com/office/drawing/2014/chart" uri="{C3380CC4-5D6E-409C-BE32-E72D297353CC}">
                <c16:uniqueId val="{00000010-6089-43A7-A8F8-851C2209013B}"/>
              </c:ext>
            </c:extLst>
          </c:dPt>
          <c:dPt>
            <c:idx val="5"/>
            <c:bubble3D val="0"/>
            <c:spPr>
              <a:solidFill>
                <a:srgbClr val="8A85B1"/>
              </a:solidFill>
              <a:ln w="3175">
                <a:solidFill>
                  <a:srgbClr val="000000"/>
                </a:solidFill>
                <a:prstDash val="solid"/>
              </a:ln>
            </c:spPr>
            <c:extLst>
              <c:ext xmlns:c16="http://schemas.microsoft.com/office/drawing/2014/chart" uri="{C3380CC4-5D6E-409C-BE32-E72D297353CC}">
                <c16:uniqueId val="{00000012-6089-43A7-A8F8-851C2209013B}"/>
              </c:ext>
            </c:extLst>
          </c:dPt>
          <c:dPt>
            <c:idx val="6"/>
            <c:bubble3D val="0"/>
            <c:spPr>
              <a:solidFill>
                <a:srgbClr val="C0B7DB"/>
              </a:solidFill>
              <a:ln w="3175">
                <a:solidFill>
                  <a:srgbClr val="000000"/>
                </a:solidFill>
                <a:prstDash val="solid"/>
              </a:ln>
            </c:spPr>
            <c:extLst>
              <c:ext xmlns:c16="http://schemas.microsoft.com/office/drawing/2014/chart" uri="{C3380CC4-5D6E-409C-BE32-E72D297353CC}">
                <c16:uniqueId val="{00000014-6089-43A7-A8F8-851C2209013B}"/>
              </c:ext>
            </c:extLst>
          </c:dPt>
          <c:dPt>
            <c:idx val="7"/>
            <c:bubble3D val="0"/>
            <c:spPr>
              <a:solidFill>
                <a:srgbClr val="D6D0E8"/>
              </a:solidFill>
              <a:ln w="3175">
                <a:solidFill>
                  <a:srgbClr val="000000"/>
                </a:solidFill>
                <a:prstDash val="solid"/>
              </a:ln>
            </c:spPr>
            <c:extLst>
              <c:ext xmlns:c16="http://schemas.microsoft.com/office/drawing/2014/chart" uri="{C3380CC4-5D6E-409C-BE32-E72D297353CC}">
                <c16:uniqueId val="{00000016-6089-43A7-A8F8-851C2209013B}"/>
              </c:ext>
            </c:extLst>
          </c:dPt>
          <c:dPt>
            <c:idx val="8"/>
            <c:bubble3D val="0"/>
            <c:spPr>
              <a:solidFill>
                <a:srgbClr val="ECB6BB"/>
              </a:solidFill>
              <a:ln w="3175">
                <a:solidFill>
                  <a:srgbClr val="000000"/>
                </a:solidFill>
                <a:prstDash val="solid"/>
              </a:ln>
            </c:spPr>
            <c:extLst>
              <c:ext xmlns:c16="http://schemas.microsoft.com/office/drawing/2014/chart" uri="{C3380CC4-5D6E-409C-BE32-E72D297353CC}">
                <c16:uniqueId val="{00000018-6089-43A7-A8F8-851C2209013B}"/>
              </c:ext>
            </c:extLst>
          </c:dPt>
          <c:dLbls>
            <c:delete val="1"/>
          </c:dLbls>
          <c:val>
            <c:numRef>
              <c:f>'[5]Data Calculation'!$B$27:$J$27</c:f>
              <c:numCache>
                <c:formatCode>General</c:formatCode>
                <c:ptCount val="9"/>
                <c:pt idx="0">
                  <c:v>0.72479512908477195</c:v>
                </c:pt>
                <c:pt idx="1">
                  <c:v>6.3811196850828223E-3</c:v>
                </c:pt>
                <c:pt idx="2">
                  <c:v>2.277815078131467E-2</c:v>
                </c:pt>
                <c:pt idx="3">
                  <c:v>6.565434528681928E-2</c:v>
                </c:pt>
                <c:pt idx="4">
                  <c:v>4.0067324583590094E-2</c:v>
                </c:pt>
                <c:pt idx="5">
                  <c:v>2.2198717889760591E-2</c:v>
                </c:pt>
                <c:pt idx="6">
                  <c:v>1.0565912790751147E-2</c:v>
                </c:pt>
                <c:pt idx="7">
                  <c:v>7.6398686618779146E-2</c:v>
                </c:pt>
                <c:pt idx="8">
                  <c:v>3.1156934340136305E-2</c:v>
                </c:pt>
              </c:numCache>
            </c:numRef>
          </c:val>
          <c:extLst>
            <c:ext xmlns:c16="http://schemas.microsoft.com/office/drawing/2014/chart" uri="{C3380CC4-5D6E-409C-BE32-E72D297353CC}">
              <c16:uniqueId val="{00000019-6089-43A7-A8F8-851C2209013B}"/>
            </c:ext>
          </c:extLst>
        </c:ser>
        <c:dLbls>
          <c:showLegendKey val="0"/>
          <c:showVal val="1"/>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DDDDDD"/>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74511235349306"/>
          <c:y val="0.11819595645412108"/>
          <c:w val="0.71964888635620272"/>
          <c:h val="0.82737169517884945"/>
        </c:manualLayout>
      </c:layout>
      <c:doughnutChart>
        <c:varyColors val="1"/>
        <c:ser>
          <c:idx val="0"/>
          <c:order val="0"/>
          <c:spPr>
            <a:solidFill>
              <a:srgbClr val="C7E0AE"/>
            </a:solidFill>
            <a:ln w="3175">
              <a:solidFill>
                <a:srgbClr val="2A2A2A"/>
              </a:solidFill>
              <a:prstDash val="solid"/>
            </a:ln>
          </c:spPr>
          <c:dPt>
            <c:idx val="0"/>
            <c:bubble3D val="0"/>
            <c:spPr>
              <a:solidFill>
                <a:srgbClr val="E7C6EC"/>
              </a:solidFill>
              <a:ln w="3175">
                <a:solidFill>
                  <a:srgbClr val="000000"/>
                </a:solidFill>
                <a:prstDash val="solid"/>
              </a:ln>
            </c:spPr>
            <c:extLst>
              <c:ext xmlns:c16="http://schemas.microsoft.com/office/drawing/2014/chart" uri="{C3380CC4-5D6E-409C-BE32-E72D297353CC}">
                <c16:uniqueId val="{00000001-0CE8-4E13-9C74-7E0D4FC7CB5C}"/>
              </c:ext>
            </c:extLst>
          </c:dPt>
          <c:dPt>
            <c:idx val="3"/>
            <c:bubble3D val="0"/>
            <c:spPr>
              <a:solidFill>
                <a:srgbClr val="94DAE8"/>
              </a:solidFill>
              <a:ln w="3175">
                <a:solidFill>
                  <a:srgbClr val="000000"/>
                </a:solidFill>
                <a:prstDash val="solid"/>
              </a:ln>
            </c:spPr>
            <c:extLst>
              <c:ext xmlns:c16="http://schemas.microsoft.com/office/drawing/2014/chart" uri="{C3380CC4-5D6E-409C-BE32-E72D297353CC}">
                <c16:uniqueId val="{00000003-0CE8-4E13-9C74-7E0D4FC7CB5C}"/>
              </c:ext>
            </c:extLst>
          </c:dPt>
          <c:dPt>
            <c:idx val="5"/>
            <c:bubble3D val="0"/>
            <c:spPr>
              <a:solidFill>
                <a:srgbClr val="C7E0AE"/>
              </a:solidFill>
              <a:ln w="3175">
                <a:solidFill>
                  <a:srgbClr val="000000"/>
                </a:solidFill>
                <a:prstDash val="solid"/>
              </a:ln>
            </c:spPr>
            <c:extLst>
              <c:ext xmlns:c16="http://schemas.microsoft.com/office/drawing/2014/chart" uri="{C3380CC4-5D6E-409C-BE32-E72D297353CC}">
                <c16:uniqueId val="{00000005-0CE8-4E13-9C74-7E0D4FC7CB5C}"/>
              </c:ext>
            </c:extLst>
          </c:dPt>
          <c:dPt>
            <c:idx val="11"/>
            <c:bubble3D val="0"/>
            <c:spPr>
              <a:solidFill>
                <a:srgbClr val="CCCCFF"/>
              </a:solidFill>
              <a:ln w="3175">
                <a:solidFill>
                  <a:srgbClr val="000000"/>
                </a:solidFill>
                <a:prstDash val="solid"/>
              </a:ln>
            </c:spPr>
            <c:extLst>
              <c:ext xmlns:c16="http://schemas.microsoft.com/office/drawing/2014/chart" uri="{C3380CC4-5D6E-409C-BE32-E72D297353CC}">
                <c16:uniqueId val="{00000007-0CE8-4E13-9C74-7E0D4FC7CB5C}"/>
              </c:ext>
            </c:extLst>
          </c:dPt>
          <c:dPt>
            <c:idx val="15"/>
            <c:bubble3D val="0"/>
            <c:spPr>
              <a:solidFill>
                <a:srgbClr val="EAE0D5"/>
              </a:solidFill>
              <a:ln w="3175">
                <a:solidFill>
                  <a:srgbClr val="000000"/>
                </a:solidFill>
                <a:prstDash val="solid"/>
              </a:ln>
            </c:spPr>
            <c:extLst>
              <c:ext xmlns:c16="http://schemas.microsoft.com/office/drawing/2014/chart" uri="{C3380CC4-5D6E-409C-BE32-E72D297353CC}">
                <c16:uniqueId val="{00000009-0CE8-4E13-9C74-7E0D4FC7CB5C}"/>
              </c:ext>
            </c:extLst>
          </c:dPt>
          <c:dLbls>
            <c:delete val="1"/>
          </c:dLbls>
          <c:val>
            <c:numRef>
              <c:f>'[5]Data Calculation'!$B$17:$Q$17</c:f>
              <c:numCache>
                <c:formatCode>General</c:formatCode>
                <c:ptCount val="16"/>
                <c:pt idx="0">
                  <c:v>0.42151145170723076</c:v>
                </c:pt>
                <c:pt idx="3">
                  <c:v>0.384898096924642</c:v>
                </c:pt>
                <c:pt idx="11">
                  <c:v>0.17398387701844428</c:v>
                </c:pt>
                <c:pt idx="15">
                  <c:v>1.9606301319445924E-2</c:v>
                </c:pt>
              </c:numCache>
            </c:numRef>
          </c:val>
          <c:extLst>
            <c:ext xmlns:c16="http://schemas.microsoft.com/office/drawing/2014/chart" uri="{C3380CC4-5D6E-409C-BE32-E72D297353CC}">
              <c16:uniqueId val="{0000000A-0CE8-4E13-9C74-7E0D4FC7CB5C}"/>
            </c:ext>
          </c:extLst>
        </c:ser>
        <c:ser>
          <c:idx val="1"/>
          <c:order val="1"/>
          <c:spPr>
            <a:solidFill>
              <a:srgbClr val="C7E0AE"/>
            </a:solidFill>
            <a:ln w="3175">
              <a:solidFill>
                <a:srgbClr val="2A2A2A"/>
              </a:solidFill>
              <a:prstDash val="solid"/>
            </a:ln>
          </c:spPr>
          <c:dPt>
            <c:idx val="0"/>
            <c:bubble3D val="0"/>
            <c:spPr>
              <a:solidFill>
                <a:srgbClr val="704C6D"/>
              </a:solidFill>
              <a:ln w="3175">
                <a:solidFill>
                  <a:srgbClr val="000000"/>
                </a:solidFill>
                <a:prstDash val="solid"/>
              </a:ln>
            </c:spPr>
            <c:extLst>
              <c:ext xmlns:c16="http://schemas.microsoft.com/office/drawing/2014/chart" uri="{C3380CC4-5D6E-409C-BE32-E72D297353CC}">
                <c16:uniqueId val="{0000000C-0CE8-4E13-9C74-7E0D4FC7CB5C}"/>
              </c:ext>
            </c:extLst>
          </c:dPt>
          <c:dPt>
            <c:idx val="1"/>
            <c:bubble3D val="0"/>
            <c:spPr>
              <a:solidFill>
                <a:srgbClr val="885E88"/>
              </a:solidFill>
              <a:ln w="3175">
                <a:solidFill>
                  <a:srgbClr val="000000"/>
                </a:solidFill>
                <a:prstDash val="solid"/>
              </a:ln>
            </c:spPr>
            <c:extLst>
              <c:ext xmlns:c16="http://schemas.microsoft.com/office/drawing/2014/chart" uri="{C3380CC4-5D6E-409C-BE32-E72D297353CC}">
                <c16:uniqueId val="{0000000E-0CE8-4E13-9C74-7E0D4FC7CB5C}"/>
              </c:ext>
            </c:extLst>
          </c:dPt>
          <c:dPt>
            <c:idx val="2"/>
            <c:bubble3D val="0"/>
            <c:spPr>
              <a:solidFill>
                <a:srgbClr val="B36FB5"/>
              </a:solidFill>
              <a:ln w="3175">
                <a:solidFill>
                  <a:srgbClr val="000000"/>
                </a:solidFill>
                <a:prstDash val="solid"/>
              </a:ln>
            </c:spPr>
            <c:extLst>
              <c:ext xmlns:c16="http://schemas.microsoft.com/office/drawing/2014/chart" uri="{C3380CC4-5D6E-409C-BE32-E72D297353CC}">
                <c16:uniqueId val="{00000010-0CE8-4E13-9C74-7E0D4FC7CB5C}"/>
              </c:ext>
            </c:extLst>
          </c:dPt>
          <c:dPt>
            <c:idx val="3"/>
            <c:bubble3D val="0"/>
            <c:spPr>
              <a:solidFill>
                <a:srgbClr val="325B68"/>
              </a:solidFill>
              <a:ln w="3175">
                <a:solidFill>
                  <a:srgbClr val="000000"/>
                </a:solidFill>
                <a:prstDash val="solid"/>
              </a:ln>
            </c:spPr>
            <c:extLst>
              <c:ext xmlns:c16="http://schemas.microsoft.com/office/drawing/2014/chart" uri="{C3380CC4-5D6E-409C-BE32-E72D297353CC}">
                <c16:uniqueId val="{00000012-0CE8-4E13-9C74-7E0D4FC7CB5C}"/>
              </c:ext>
            </c:extLst>
          </c:dPt>
          <c:dPt>
            <c:idx val="4"/>
            <c:bubble3D val="0"/>
            <c:spPr>
              <a:solidFill>
                <a:srgbClr val="407484"/>
              </a:solidFill>
              <a:ln w="3175">
                <a:solidFill>
                  <a:srgbClr val="000000"/>
                </a:solidFill>
                <a:prstDash val="solid"/>
              </a:ln>
            </c:spPr>
            <c:extLst>
              <c:ext xmlns:c16="http://schemas.microsoft.com/office/drawing/2014/chart" uri="{C3380CC4-5D6E-409C-BE32-E72D297353CC}">
                <c16:uniqueId val="{00000014-0CE8-4E13-9C74-7E0D4FC7CB5C}"/>
              </c:ext>
            </c:extLst>
          </c:dPt>
          <c:dPt>
            <c:idx val="5"/>
            <c:bubble3D val="0"/>
            <c:spPr>
              <a:solidFill>
                <a:srgbClr val="478193"/>
              </a:solidFill>
              <a:ln w="3175">
                <a:solidFill>
                  <a:srgbClr val="000000"/>
                </a:solidFill>
                <a:prstDash val="solid"/>
              </a:ln>
            </c:spPr>
            <c:extLst>
              <c:ext xmlns:c16="http://schemas.microsoft.com/office/drawing/2014/chart" uri="{C3380CC4-5D6E-409C-BE32-E72D297353CC}">
                <c16:uniqueId val="{00000016-0CE8-4E13-9C74-7E0D4FC7CB5C}"/>
              </c:ext>
            </c:extLst>
          </c:dPt>
          <c:dPt>
            <c:idx val="6"/>
            <c:bubble3D val="0"/>
            <c:spPr>
              <a:solidFill>
                <a:srgbClr val="008FAC"/>
              </a:solidFill>
              <a:ln w="3175">
                <a:solidFill>
                  <a:srgbClr val="000000"/>
                </a:solidFill>
                <a:prstDash val="solid"/>
              </a:ln>
            </c:spPr>
            <c:extLst>
              <c:ext xmlns:c16="http://schemas.microsoft.com/office/drawing/2014/chart" uri="{C3380CC4-5D6E-409C-BE32-E72D297353CC}">
                <c16:uniqueId val="{00000018-0CE8-4E13-9C74-7E0D4FC7CB5C}"/>
              </c:ext>
            </c:extLst>
          </c:dPt>
          <c:dPt>
            <c:idx val="7"/>
            <c:bubble3D val="0"/>
            <c:spPr>
              <a:solidFill>
                <a:srgbClr val="489CAA"/>
              </a:solidFill>
              <a:ln w="3175">
                <a:solidFill>
                  <a:srgbClr val="000000"/>
                </a:solidFill>
                <a:prstDash val="solid"/>
              </a:ln>
            </c:spPr>
            <c:extLst>
              <c:ext xmlns:c16="http://schemas.microsoft.com/office/drawing/2014/chart" uri="{C3380CC4-5D6E-409C-BE32-E72D297353CC}">
                <c16:uniqueId val="{0000001A-0CE8-4E13-9C74-7E0D4FC7CB5C}"/>
              </c:ext>
            </c:extLst>
          </c:dPt>
          <c:dPt>
            <c:idx val="8"/>
            <c:bubble3D val="0"/>
            <c:spPr>
              <a:solidFill>
                <a:srgbClr val="6BB5C1"/>
              </a:solidFill>
              <a:ln w="3175">
                <a:solidFill>
                  <a:srgbClr val="000000"/>
                </a:solidFill>
                <a:prstDash val="solid"/>
              </a:ln>
            </c:spPr>
            <c:extLst>
              <c:ext xmlns:c16="http://schemas.microsoft.com/office/drawing/2014/chart" uri="{C3380CC4-5D6E-409C-BE32-E72D297353CC}">
                <c16:uniqueId val="{0000001C-0CE8-4E13-9C74-7E0D4FC7CB5C}"/>
              </c:ext>
            </c:extLst>
          </c:dPt>
          <c:dPt>
            <c:idx val="9"/>
            <c:bubble3D val="0"/>
            <c:spPr>
              <a:solidFill>
                <a:srgbClr val="9FCFFF"/>
              </a:solidFill>
              <a:ln w="3175">
                <a:solidFill>
                  <a:srgbClr val="000000"/>
                </a:solidFill>
                <a:prstDash val="solid"/>
              </a:ln>
            </c:spPr>
            <c:extLst>
              <c:ext xmlns:c16="http://schemas.microsoft.com/office/drawing/2014/chart" uri="{C3380CC4-5D6E-409C-BE32-E72D297353CC}">
                <c16:uniqueId val="{0000001E-0CE8-4E13-9C74-7E0D4FC7CB5C}"/>
              </c:ext>
            </c:extLst>
          </c:dPt>
          <c:dPt>
            <c:idx val="10"/>
            <c:bubble3D val="0"/>
            <c:spPr>
              <a:solidFill>
                <a:srgbClr val="C1E0FF"/>
              </a:solidFill>
              <a:ln w="3175">
                <a:solidFill>
                  <a:srgbClr val="000000"/>
                </a:solidFill>
                <a:prstDash val="solid"/>
              </a:ln>
            </c:spPr>
            <c:extLst>
              <c:ext xmlns:c16="http://schemas.microsoft.com/office/drawing/2014/chart" uri="{C3380CC4-5D6E-409C-BE32-E72D297353CC}">
                <c16:uniqueId val="{00000020-0CE8-4E13-9C74-7E0D4FC7CB5C}"/>
              </c:ext>
            </c:extLst>
          </c:dPt>
          <c:dPt>
            <c:idx val="11"/>
            <c:bubble3D val="0"/>
            <c:spPr>
              <a:solidFill>
                <a:srgbClr val="305694"/>
              </a:solidFill>
              <a:ln w="3175">
                <a:solidFill>
                  <a:srgbClr val="000000"/>
                </a:solidFill>
                <a:prstDash val="solid"/>
              </a:ln>
            </c:spPr>
            <c:extLst>
              <c:ext xmlns:c16="http://schemas.microsoft.com/office/drawing/2014/chart" uri="{C3380CC4-5D6E-409C-BE32-E72D297353CC}">
                <c16:uniqueId val="{00000022-0CE8-4E13-9C74-7E0D4FC7CB5C}"/>
              </c:ext>
            </c:extLst>
          </c:dPt>
          <c:dPt>
            <c:idx val="12"/>
            <c:bubble3D val="0"/>
            <c:spPr>
              <a:solidFill>
                <a:srgbClr val="4C65B4"/>
              </a:solidFill>
              <a:ln w="3175">
                <a:solidFill>
                  <a:srgbClr val="000000"/>
                </a:solidFill>
                <a:prstDash val="solid"/>
              </a:ln>
            </c:spPr>
            <c:extLst>
              <c:ext xmlns:c16="http://schemas.microsoft.com/office/drawing/2014/chart" uri="{C3380CC4-5D6E-409C-BE32-E72D297353CC}">
                <c16:uniqueId val="{00000024-0CE8-4E13-9C74-7E0D4FC7CB5C}"/>
              </c:ext>
            </c:extLst>
          </c:dPt>
          <c:dPt>
            <c:idx val="13"/>
            <c:bubble3D val="0"/>
            <c:spPr>
              <a:solidFill>
                <a:srgbClr val="8A85B1"/>
              </a:solidFill>
              <a:ln w="3175">
                <a:solidFill>
                  <a:srgbClr val="000000"/>
                </a:solidFill>
                <a:prstDash val="solid"/>
              </a:ln>
            </c:spPr>
            <c:extLst>
              <c:ext xmlns:c16="http://schemas.microsoft.com/office/drawing/2014/chart" uri="{C3380CC4-5D6E-409C-BE32-E72D297353CC}">
                <c16:uniqueId val="{00000026-0CE8-4E13-9C74-7E0D4FC7CB5C}"/>
              </c:ext>
            </c:extLst>
          </c:dPt>
          <c:dPt>
            <c:idx val="14"/>
            <c:bubble3D val="0"/>
            <c:spPr>
              <a:solidFill>
                <a:srgbClr val="C0B7DB"/>
              </a:solidFill>
              <a:ln w="3175">
                <a:solidFill>
                  <a:srgbClr val="000000"/>
                </a:solidFill>
                <a:prstDash val="solid"/>
              </a:ln>
            </c:spPr>
            <c:extLst>
              <c:ext xmlns:c16="http://schemas.microsoft.com/office/drawing/2014/chart" uri="{C3380CC4-5D6E-409C-BE32-E72D297353CC}">
                <c16:uniqueId val="{00000028-0CE8-4E13-9C74-7E0D4FC7CB5C}"/>
              </c:ext>
            </c:extLst>
          </c:dPt>
          <c:dPt>
            <c:idx val="15"/>
            <c:bubble3D val="0"/>
            <c:spPr>
              <a:solidFill>
                <a:srgbClr val="EAE0D5"/>
              </a:solidFill>
              <a:ln w="3175">
                <a:solidFill>
                  <a:srgbClr val="000000"/>
                </a:solidFill>
                <a:prstDash val="solid"/>
              </a:ln>
            </c:spPr>
            <c:extLst>
              <c:ext xmlns:c16="http://schemas.microsoft.com/office/drawing/2014/chart" uri="{C3380CC4-5D6E-409C-BE32-E72D297353CC}">
                <c16:uniqueId val="{0000002A-0CE8-4E13-9C74-7E0D4FC7CB5C}"/>
              </c:ext>
            </c:extLst>
          </c:dPt>
          <c:dLbls>
            <c:delete val="1"/>
          </c:dLbls>
          <c:val>
            <c:numRef>
              <c:f>'[5]Data Calculation'!$B$18:$Q$18</c:f>
              <c:numCache>
                <c:formatCode>General</c:formatCode>
                <c:ptCount val="16"/>
                <c:pt idx="0">
                  <c:v>0.37711564304900508</c:v>
                </c:pt>
                <c:pt idx="1">
                  <c:v>1.9698858569791169E-2</c:v>
                </c:pt>
                <c:pt idx="2">
                  <c:v>2.4696950088434495E-2</c:v>
                </c:pt>
                <c:pt idx="3">
                  <c:v>0.12599799377381848</c:v>
                </c:pt>
                <c:pt idx="4">
                  <c:v>9.5969582247355564E-2</c:v>
                </c:pt>
                <c:pt idx="5">
                  <c:v>3.3264365895465456E-2</c:v>
                </c:pt>
                <c:pt idx="6">
                  <c:v>2.5825657088219892E-2</c:v>
                </c:pt>
                <c:pt idx="7">
                  <c:v>3.9324545036064563E-2</c:v>
                </c:pt>
                <c:pt idx="8">
                  <c:v>1.5484363831356868E-2</c:v>
                </c:pt>
                <c:pt idx="9">
                  <c:v>1.2132098581389495E-2</c:v>
                </c:pt>
                <c:pt idx="10">
                  <c:v>3.6899490470971699E-2</c:v>
                </c:pt>
                <c:pt idx="11">
                  <c:v>8.4235288721284732E-2</c:v>
                </c:pt>
                <c:pt idx="12">
                  <c:v>6.933875899020313E-3</c:v>
                </c:pt>
                <c:pt idx="13">
                  <c:v>6.8211144111365758E-3</c:v>
                </c:pt>
                <c:pt idx="14">
                  <c:v>7.599359798700267E-2</c:v>
                </c:pt>
                <c:pt idx="15">
                  <c:v>1.9606301319445924E-2</c:v>
                </c:pt>
              </c:numCache>
            </c:numRef>
          </c:val>
          <c:extLst>
            <c:ext xmlns:c16="http://schemas.microsoft.com/office/drawing/2014/chart" uri="{C3380CC4-5D6E-409C-BE32-E72D297353CC}">
              <c16:uniqueId val="{0000002B-0CE8-4E13-9C74-7E0D4FC7CB5C}"/>
            </c:ext>
          </c:extLst>
        </c:ser>
        <c:dLbls>
          <c:showLegendKey val="0"/>
          <c:showVal val="1"/>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DDDDDD"/>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C7E0AE"/>
            </a:solidFill>
            <a:ln w="3175">
              <a:solidFill>
                <a:srgbClr val="2A2A2A"/>
              </a:solidFill>
              <a:prstDash val="solid"/>
            </a:ln>
          </c:spPr>
          <c:dPt>
            <c:idx val="3"/>
            <c:bubble3D val="0"/>
            <c:spPr>
              <a:solidFill>
                <a:srgbClr val="FFEB97"/>
              </a:solidFill>
              <a:ln w="3175">
                <a:solidFill>
                  <a:srgbClr val="2A2A2A"/>
                </a:solidFill>
                <a:prstDash val="solid"/>
              </a:ln>
            </c:spPr>
            <c:extLst>
              <c:ext xmlns:c16="http://schemas.microsoft.com/office/drawing/2014/chart" uri="{C3380CC4-5D6E-409C-BE32-E72D297353CC}">
                <c16:uniqueId val="{00000001-BA5C-4D66-90FC-223DFC56EF53}"/>
              </c:ext>
            </c:extLst>
          </c:dPt>
          <c:dPt>
            <c:idx val="11"/>
            <c:bubble3D val="0"/>
            <c:spPr>
              <a:solidFill>
                <a:srgbClr val="F3D5B3"/>
              </a:solidFill>
              <a:ln w="3175">
                <a:solidFill>
                  <a:srgbClr val="2A2A2A"/>
                </a:solidFill>
                <a:prstDash val="solid"/>
              </a:ln>
            </c:spPr>
            <c:extLst>
              <c:ext xmlns:c16="http://schemas.microsoft.com/office/drawing/2014/chart" uri="{C3380CC4-5D6E-409C-BE32-E72D297353CC}">
                <c16:uniqueId val="{00000003-BA5C-4D66-90FC-223DFC56EF53}"/>
              </c:ext>
            </c:extLst>
          </c:dPt>
          <c:dPt>
            <c:idx val="15"/>
            <c:bubble3D val="0"/>
            <c:spPr>
              <a:solidFill>
                <a:srgbClr val="000000"/>
              </a:solidFill>
              <a:ln w="3175">
                <a:solidFill>
                  <a:srgbClr val="2A2A2A"/>
                </a:solidFill>
                <a:prstDash val="solid"/>
              </a:ln>
            </c:spPr>
            <c:extLst>
              <c:ext xmlns:c16="http://schemas.microsoft.com/office/drawing/2014/chart" uri="{C3380CC4-5D6E-409C-BE32-E72D297353CC}">
                <c16:uniqueId val="{00000005-BA5C-4D66-90FC-223DFC56EF53}"/>
              </c:ext>
            </c:extLst>
          </c:dPt>
          <c:dLbls>
            <c:dLbl>
              <c:idx val="15"/>
              <c:delete val="1"/>
              <c:extLst>
                <c:ext xmlns:c15="http://schemas.microsoft.com/office/drawing/2012/chart" uri="{CE6537A1-D6FC-4f65-9D91-7224C49458BB}"/>
                <c:ext xmlns:c16="http://schemas.microsoft.com/office/drawing/2014/chart" uri="{C3380CC4-5D6E-409C-BE32-E72D297353CC}">
                  <c16:uniqueId val="{00000005-BA5C-4D66-90FC-223DFC56EF53}"/>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16"/>
              <c:pt idx="0">
                <c:v>米国</c:v>
              </c:pt>
              <c:pt idx="1">
                <c:v>カナダ</c:v>
              </c:pt>
              <c:pt idx="2">
                <c:v>その他北米</c:v>
              </c:pt>
              <c:pt idx="3">
                <c:v>台湾</c:v>
              </c:pt>
              <c:pt idx="4">
                <c:v>中国</c:v>
              </c:pt>
              <c:pt idx="5">
                <c:v>韓国</c:v>
              </c:pt>
              <c:pt idx="6">
                <c:v>タイ</c:v>
              </c:pt>
              <c:pt idx="7">
                <c:v>マレーシア</c:v>
              </c:pt>
              <c:pt idx="8">
                <c:v>シンガポール</c:v>
              </c:pt>
              <c:pt idx="9">
                <c:v>インドネシア</c:v>
              </c:pt>
              <c:pt idx="10">
                <c:v>その他アジア</c:v>
              </c:pt>
              <c:pt idx="11">
                <c:v>イギリス</c:v>
              </c:pt>
              <c:pt idx="12">
                <c:v>フランス</c:v>
              </c:pt>
              <c:pt idx="13">
                <c:v>ドイツ</c:v>
              </c:pt>
              <c:pt idx="14">
                <c:v>その他欧州</c:v>
              </c:pt>
              <c:pt idx="15">
                <c:v>その他の地域</c:v>
              </c:pt>
            </c:strLit>
          </c:cat>
          <c:val>
            <c:numLit>
              <c:formatCode>General</c:formatCode>
              <c:ptCount val="16"/>
              <c:pt idx="0">
                <c:v>0.459740994779192</c:v>
              </c:pt>
              <c:pt idx="3">
                <c:v>0.3346186320945132</c:v>
              </c:pt>
              <c:pt idx="11">
                <c:v>0.167071318523103</c:v>
              </c:pt>
              <c:pt idx="15">
                <c:v>3.8569475093517006E-2</c:v>
              </c:pt>
            </c:numLit>
          </c:val>
          <c:extLst>
            <c:ext xmlns:c16="http://schemas.microsoft.com/office/drawing/2014/chart" uri="{C3380CC4-5D6E-409C-BE32-E72D297353CC}">
              <c16:uniqueId val="{00000006-BA5C-4D66-90FC-223DFC56EF53}"/>
            </c:ext>
          </c:extLst>
        </c:ser>
        <c:ser>
          <c:idx val="1"/>
          <c:order val="1"/>
          <c:spPr>
            <a:solidFill>
              <a:srgbClr val="C7E0AE"/>
            </a:solidFill>
            <a:ln w="3175">
              <a:solidFill>
                <a:srgbClr val="2A2A2A"/>
              </a:solidFill>
              <a:prstDash val="solid"/>
            </a:ln>
          </c:spPr>
          <c:dPt>
            <c:idx val="0"/>
            <c:bubble3D val="0"/>
            <c:spPr>
              <a:solidFill>
                <a:srgbClr val="94DAE8"/>
              </a:solidFill>
              <a:ln w="3175">
                <a:solidFill>
                  <a:srgbClr val="2A2A2A"/>
                </a:solidFill>
                <a:prstDash val="solid"/>
              </a:ln>
            </c:spPr>
            <c:extLst>
              <c:ext xmlns:c16="http://schemas.microsoft.com/office/drawing/2014/chart" uri="{C3380CC4-5D6E-409C-BE32-E72D297353CC}">
                <c16:uniqueId val="{00000008-BA5C-4D66-90FC-223DFC56EF53}"/>
              </c:ext>
            </c:extLst>
          </c:dPt>
          <c:dPt>
            <c:idx val="2"/>
            <c:bubble3D val="0"/>
            <c:spPr>
              <a:solidFill>
                <a:srgbClr val="FFEB97"/>
              </a:solidFill>
              <a:ln w="3175">
                <a:solidFill>
                  <a:srgbClr val="2A2A2A"/>
                </a:solidFill>
                <a:prstDash val="solid"/>
              </a:ln>
            </c:spPr>
            <c:extLst>
              <c:ext xmlns:c16="http://schemas.microsoft.com/office/drawing/2014/chart" uri="{C3380CC4-5D6E-409C-BE32-E72D297353CC}">
                <c16:uniqueId val="{0000000A-BA5C-4D66-90FC-223DFC56EF53}"/>
              </c:ext>
            </c:extLst>
          </c:dPt>
          <c:dPt>
            <c:idx val="3"/>
            <c:bubble3D val="0"/>
            <c:spPr>
              <a:solidFill>
                <a:srgbClr val="F3D5B3"/>
              </a:solidFill>
              <a:ln w="3175">
                <a:solidFill>
                  <a:srgbClr val="2A2A2A"/>
                </a:solidFill>
                <a:prstDash val="solid"/>
              </a:ln>
            </c:spPr>
            <c:extLst>
              <c:ext xmlns:c16="http://schemas.microsoft.com/office/drawing/2014/chart" uri="{C3380CC4-5D6E-409C-BE32-E72D297353CC}">
                <c16:uniqueId val="{0000000C-BA5C-4D66-90FC-223DFC56EF53}"/>
              </c:ext>
            </c:extLst>
          </c:dPt>
          <c:dPt>
            <c:idx val="4"/>
            <c:bubble3D val="0"/>
            <c:spPr>
              <a:solidFill>
                <a:srgbClr val="E7C6EC"/>
              </a:solidFill>
              <a:ln w="3175">
                <a:solidFill>
                  <a:srgbClr val="2A2A2A"/>
                </a:solidFill>
                <a:prstDash val="solid"/>
              </a:ln>
            </c:spPr>
            <c:extLst>
              <c:ext xmlns:c16="http://schemas.microsoft.com/office/drawing/2014/chart" uri="{C3380CC4-5D6E-409C-BE32-E72D297353CC}">
                <c16:uniqueId val="{0000000E-BA5C-4D66-90FC-223DFC56EF53}"/>
              </c:ext>
            </c:extLst>
          </c:dPt>
          <c:dPt>
            <c:idx val="5"/>
            <c:bubble3D val="0"/>
            <c:spPr>
              <a:solidFill>
                <a:srgbClr val="D1D1FF"/>
              </a:solidFill>
              <a:ln w="3175">
                <a:solidFill>
                  <a:srgbClr val="2A2A2A"/>
                </a:solidFill>
                <a:prstDash val="solid"/>
              </a:ln>
            </c:spPr>
            <c:extLst>
              <c:ext xmlns:c16="http://schemas.microsoft.com/office/drawing/2014/chart" uri="{C3380CC4-5D6E-409C-BE32-E72D297353CC}">
                <c16:uniqueId val="{00000010-BA5C-4D66-90FC-223DFC56EF53}"/>
              </c:ext>
            </c:extLst>
          </c:dPt>
          <c:dPt>
            <c:idx val="6"/>
            <c:bubble3D val="0"/>
            <c:spPr>
              <a:solidFill>
                <a:srgbClr val="EBEBEB"/>
              </a:solidFill>
              <a:ln w="3175">
                <a:solidFill>
                  <a:srgbClr val="2A2A2A"/>
                </a:solidFill>
                <a:prstDash val="solid"/>
              </a:ln>
            </c:spPr>
            <c:extLst>
              <c:ext xmlns:c16="http://schemas.microsoft.com/office/drawing/2014/chart" uri="{C3380CC4-5D6E-409C-BE32-E72D297353CC}">
                <c16:uniqueId val="{00000012-BA5C-4D66-90FC-223DFC56EF53}"/>
              </c:ext>
            </c:extLst>
          </c:dPt>
          <c:dPt>
            <c:idx val="7"/>
            <c:bubble3D val="0"/>
            <c:spPr>
              <a:solidFill>
                <a:srgbClr val="CCCCFF"/>
              </a:solidFill>
              <a:ln w="3175">
                <a:solidFill>
                  <a:srgbClr val="2A2A2A"/>
                </a:solidFill>
                <a:prstDash val="solid"/>
              </a:ln>
            </c:spPr>
            <c:extLst>
              <c:ext xmlns:c16="http://schemas.microsoft.com/office/drawing/2014/chart" uri="{C3380CC4-5D6E-409C-BE32-E72D297353CC}">
                <c16:uniqueId val="{00000014-BA5C-4D66-90FC-223DFC56EF53}"/>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16-BA5C-4D66-90FC-223DFC56EF53}"/>
              </c:ext>
            </c:extLst>
          </c:dPt>
          <c:dPt>
            <c:idx val="9"/>
            <c:bubble3D val="0"/>
            <c:spPr>
              <a:solidFill>
                <a:srgbClr val="F0C8C8"/>
              </a:solidFill>
              <a:ln w="3175">
                <a:solidFill>
                  <a:srgbClr val="2A2A2A"/>
                </a:solidFill>
                <a:prstDash val="solid"/>
              </a:ln>
            </c:spPr>
            <c:extLst>
              <c:ext xmlns:c16="http://schemas.microsoft.com/office/drawing/2014/chart" uri="{C3380CC4-5D6E-409C-BE32-E72D297353CC}">
                <c16:uniqueId val="{00000018-BA5C-4D66-90FC-223DFC56EF53}"/>
              </c:ext>
            </c:extLst>
          </c:dPt>
          <c:dPt>
            <c:idx val="10"/>
            <c:bubble3D val="0"/>
            <c:spPr>
              <a:solidFill>
                <a:srgbClr val="000000"/>
              </a:solidFill>
              <a:ln w="3175">
                <a:solidFill>
                  <a:srgbClr val="2A2A2A"/>
                </a:solidFill>
                <a:prstDash val="solid"/>
              </a:ln>
            </c:spPr>
            <c:extLst>
              <c:ext xmlns:c16="http://schemas.microsoft.com/office/drawing/2014/chart" uri="{C3380CC4-5D6E-409C-BE32-E72D297353CC}">
                <c16:uniqueId val="{0000001A-BA5C-4D66-90FC-223DFC56EF53}"/>
              </c:ext>
            </c:extLst>
          </c:dPt>
          <c:dPt>
            <c:idx val="11"/>
            <c:bubble3D val="0"/>
            <c:spPr>
              <a:solidFill>
                <a:srgbClr val="000000"/>
              </a:solidFill>
              <a:ln w="3175">
                <a:solidFill>
                  <a:srgbClr val="2A2A2A"/>
                </a:solidFill>
                <a:prstDash val="solid"/>
              </a:ln>
            </c:spPr>
            <c:extLst>
              <c:ext xmlns:c16="http://schemas.microsoft.com/office/drawing/2014/chart" uri="{C3380CC4-5D6E-409C-BE32-E72D297353CC}">
                <c16:uniqueId val="{0000001C-BA5C-4D66-90FC-223DFC56EF53}"/>
              </c:ext>
            </c:extLst>
          </c:dPt>
          <c:dPt>
            <c:idx val="12"/>
            <c:bubble3D val="0"/>
            <c:spPr>
              <a:solidFill>
                <a:srgbClr val="000000"/>
              </a:solidFill>
              <a:ln w="3175">
                <a:solidFill>
                  <a:srgbClr val="2A2A2A"/>
                </a:solidFill>
                <a:prstDash val="solid"/>
              </a:ln>
            </c:spPr>
            <c:extLst>
              <c:ext xmlns:c16="http://schemas.microsoft.com/office/drawing/2014/chart" uri="{C3380CC4-5D6E-409C-BE32-E72D297353CC}">
                <c16:uniqueId val="{0000001E-BA5C-4D66-90FC-223DFC56EF53}"/>
              </c:ext>
            </c:extLst>
          </c:dPt>
          <c:dPt>
            <c:idx val="13"/>
            <c:bubble3D val="0"/>
            <c:spPr>
              <a:solidFill>
                <a:srgbClr val="000000"/>
              </a:solidFill>
              <a:ln w="3175">
                <a:solidFill>
                  <a:srgbClr val="2A2A2A"/>
                </a:solidFill>
                <a:prstDash val="solid"/>
              </a:ln>
            </c:spPr>
            <c:extLst>
              <c:ext xmlns:c16="http://schemas.microsoft.com/office/drawing/2014/chart" uri="{C3380CC4-5D6E-409C-BE32-E72D297353CC}">
                <c16:uniqueId val="{00000020-BA5C-4D66-90FC-223DFC56EF53}"/>
              </c:ext>
            </c:extLst>
          </c:dPt>
          <c:dPt>
            <c:idx val="14"/>
            <c:bubble3D val="0"/>
            <c:spPr>
              <a:solidFill>
                <a:srgbClr val="000000"/>
              </a:solidFill>
              <a:ln w="3175">
                <a:solidFill>
                  <a:srgbClr val="2A2A2A"/>
                </a:solidFill>
                <a:prstDash val="solid"/>
              </a:ln>
            </c:spPr>
            <c:extLst>
              <c:ext xmlns:c16="http://schemas.microsoft.com/office/drawing/2014/chart" uri="{C3380CC4-5D6E-409C-BE32-E72D297353CC}">
                <c16:uniqueId val="{00000022-BA5C-4D66-90FC-223DFC56EF53}"/>
              </c:ext>
            </c:extLst>
          </c:dPt>
          <c:dPt>
            <c:idx val="15"/>
            <c:bubble3D val="0"/>
            <c:spPr>
              <a:solidFill>
                <a:srgbClr val="000000"/>
              </a:solidFill>
              <a:ln w="3175">
                <a:solidFill>
                  <a:srgbClr val="2A2A2A"/>
                </a:solidFill>
                <a:prstDash val="solid"/>
              </a:ln>
            </c:spPr>
            <c:extLst>
              <c:ext xmlns:c16="http://schemas.microsoft.com/office/drawing/2014/chart" uri="{C3380CC4-5D6E-409C-BE32-E72D297353CC}">
                <c16:uniqueId val="{00000024-BA5C-4D66-90FC-223DFC56EF53}"/>
              </c:ext>
            </c:extLst>
          </c:dPt>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16"/>
              <c:pt idx="0">
                <c:v>米国</c:v>
              </c:pt>
              <c:pt idx="1">
                <c:v>カナダ</c:v>
              </c:pt>
              <c:pt idx="2">
                <c:v>その他北米</c:v>
              </c:pt>
              <c:pt idx="3">
                <c:v>台湾</c:v>
              </c:pt>
              <c:pt idx="4">
                <c:v>中国</c:v>
              </c:pt>
              <c:pt idx="5">
                <c:v>韓国</c:v>
              </c:pt>
              <c:pt idx="6">
                <c:v>タイ</c:v>
              </c:pt>
              <c:pt idx="7">
                <c:v>マレーシア</c:v>
              </c:pt>
              <c:pt idx="8">
                <c:v>シンガポール</c:v>
              </c:pt>
              <c:pt idx="9">
                <c:v>インドネシア</c:v>
              </c:pt>
              <c:pt idx="10">
                <c:v>その他アジア</c:v>
              </c:pt>
              <c:pt idx="11">
                <c:v>イギリス</c:v>
              </c:pt>
              <c:pt idx="12">
                <c:v>フランス</c:v>
              </c:pt>
              <c:pt idx="13">
                <c:v>ドイツ</c:v>
              </c:pt>
              <c:pt idx="14">
                <c:v>その他欧州</c:v>
              </c:pt>
              <c:pt idx="15">
                <c:v>その他の地域</c:v>
              </c:pt>
            </c:strLit>
          </c:cat>
          <c:val>
            <c:numLit>
              <c:formatCode>General</c:formatCode>
              <c:ptCount val="16"/>
              <c:pt idx="0">
                <c:v>0.3999455885518991</c:v>
              </c:pt>
              <c:pt idx="1">
                <c:v>4.5721595037541418E-2</c:v>
              </c:pt>
              <c:pt idx="2">
                <c:v>1.4073811189752103E-2</c:v>
              </c:pt>
              <c:pt idx="3">
                <c:v>4.4213296240480121E-2</c:v>
              </c:pt>
              <c:pt idx="4">
                <c:v>8.8733550418472057E-2</c:v>
              </c:pt>
              <c:pt idx="5">
                <c:v>2.5732325950644508E-2</c:v>
              </c:pt>
              <c:pt idx="6">
                <c:v>7.8753212546085735E-2</c:v>
              </c:pt>
              <c:pt idx="7">
                <c:v>1.3789980220135105E-2</c:v>
              </c:pt>
              <c:pt idx="8">
                <c:v>1.5383638553244199E-2</c:v>
              </c:pt>
              <c:pt idx="9">
                <c:v>2.6831067170806511E-2</c:v>
              </c:pt>
              <c:pt idx="10">
                <c:v>4.1181560994644609E-2</c:v>
              </c:pt>
              <c:pt idx="11">
                <c:v>5.3272760300331012E-2</c:v>
              </c:pt>
              <c:pt idx="12">
                <c:v>1.9094465674533812E-2</c:v>
              </c:pt>
              <c:pt idx="13">
                <c:v>2.08722987701499E-2</c:v>
              </c:pt>
              <c:pt idx="14">
                <c:v>7.3831793778088711E-2</c:v>
              </c:pt>
              <c:pt idx="15">
                <c:v>3.8568634112866304E-2</c:v>
              </c:pt>
            </c:numLit>
          </c:val>
          <c:extLst>
            <c:ext xmlns:c16="http://schemas.microsoft.com/office/drawing/2014/chart" uri="{C3380CC4-5D6E-409C-BE32-E72D297353CC}">
              <c16:uniqueId val="{00000025-BA5C-4D66-90FC-223DFC56EF53}"/>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422C41"/>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F0C8C8"/>
            </a:solidFill>
            <a:ln w="3175">
              <a:solidFill>
                <a:srgbClr val="2A2A2A"/>
              </a:solidFill>
              <a:prstDash val="solid"/>
            </a:ln>
          </c:spPr>
          <c:dPt>
            <c:idx val="0"/>
            <c:bubble3D val="0"/>
            <c:spPr>
              <a:solidFill>
                <a:srgbClr val="C7E0AE"/>
              </a:solidFill>
              <a:ln w="3175">
                <a:solidFill>
                  <a:srgbClr val="2A2A2A"/>
                </a:solidFill>
                <a:prstDash val="solid"/>
              </a:ln>
            </c:spPr>
            <c:extLst>
              <c:ext xmlns:c16="http://schemas.microsoft.com/office/drawing/2014/chart" uri="{C3380CC4-5D6E-409C-BE32-E72D297353CC}">
                <c16:uniqueId val="{00000001-7DDB-4FD0-95C1-945CF76CF4A9}"/>
              </c:ext>
            </c:extLst>
          </c:dPt>
          <c:dPt>
            <c:idx val="2"/>
            <c:bubble3D val="0"/>
            <c:spPr>
              <a:solidFill>
                <a:srgbClr val="F3D5B3"/>
              </a:solidFill>
              <a:ln w="3175">
                <a:solidFill>
                  <a:srgbClr val="2A2A2A"/>
                </a:solidFill>
                <a:prstDash val="solid"/>
              </a:ln>
            </c:spPr>
            <c:extLst>
              <c:ext xmlns:c16="http://schemas.microsoft.com/office/drawing/2014/chart" uri="{C3380CC4-5D6E-409C-BE32-E72D297353CC}">
                <c16:uniqueId val="{00000003-7DDB-4FD0-95C1-945CF76CF4A9}"/>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05-7DDB-4FD0-95C1-945CF76CF4A9}"/>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7DDB-4FD0-95C1-945CF76CF4A9}"/>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3-7DDB-4FD0-95C1-945CF76CF4A9}"/>
                </c:ext>
              </c:extLst>
            </c:dLbl>
            <c:dLbl>
              <c:idx val="8"/>
              <c:delete val="1"/>
              <c:extLst>
                <c:ext xmlns:c15="http://schemas.microsoft.com/office/drawing/2012/chart" uri="{CE6537A1-D6FC-4f65-9D91-7224C49458BB}"/>
                <c:ext xmlns:c16="http://schemas.microsoft.com/office/drawing/2014/chart" uri="{C3380CC4-5D6E-409C-BE32-E72D297353CC}">
                  <c16:uniqueId val="{00000005-7DDB-4FD0-95C1-945CF76CF4A9}"/>
                </c:ext>
              </c:extLst>
            </c:dLbl>
            <c:spPr>
              <a:noFill/>
              <a:ln w="25400">
                <a:noFill/>
              </a:ln>
            </c:spPr>
            <c:txPr>
              <a:bodyPr/>
              <a:lstStyle/>
              <a:p>
                <a:pPr>
                  <a:defRPr sz="850" b="0" i="0" u="none" strike="noStrike" baseline="0">
                    <a:solidFill>
                      <a:srgbClr val="000000"/>
                    </a:solidFill>
                    <a:latin typeface="ＤＦＰ平成明朝体W5"/>
                    <a:ea typeface="ＤＦＰ平成明朝体W5"/>
                    <a:cs typeface="ＤＦＰ平成明朝体W5"/>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9"/>
              <c:pt idx="0">
                <c:v>米国</c:v>
              </c:pt>
              <c:pt idx="1">
                <c:v>その他北米</c:v>
              </c:pt>
              <c:pt idx="2">
                <c:v>オランダ</c:v>
              </c:pt>
              <c:pt idx="3">
                <c:v>ドイツ</c:v>
              </c:pt>
              <c:pt idx="4">
                <c:v>スイス</c:v>
              </c:pt>
              <c:pt idx="5">
                <c:v>フランス</c:v>
              </c:pt>
              <c:pt idx="6">
                <c:v>イギリス</c:v>
              </c:pt>
              <c:pt idx="7">
                <c:v>その他欧州</c:v>
              </c:pt>
              <c:pt idx="8">
                <c:v>その他の地域</c:v>
              </c:pt>
            </c:strLit>
          </c:cat>
          <c:val>
            <c:numLit>
              <c:formatCode>General</c:formatCode>
              <c:ptCount val="9"/>
              <c:pt idx="0">
                <c:v>0.73226649730361204</c:v>
              </c:pt>
              <c:pt idx="2">
                <c:v>0.25388864001088812</c:v>
              </c:pt>
              <c:pt idx="8">
                <c:v>1.3846280345001606E-2</c:v>
              </c:pt>
            </c:numLit>
          </c:val>
          <c:extLst>
            <c:ext xmlns:c16="http://schemas.microsoft.com/office/drawing/2014/chart" uri="{C3380CC4-5D6E-409C-BE32-E72D297353CC}">
              <c16:uniqueId val="{00000006-7DDB-4FD0-95C1-945CF76CF4A9}"/>
            </c:ext>
          </c:extLst>
        </c:ser>
        <c:ser>
          <c:idx val="1"/>
          <c:order val="1"/>
          <c:spPr>
            <a:solidFill>
              <a:srgbClr val="C7E0AE"/>
            </a:solidFill>
            <a:ln w="3175">
              <a:solidFill>
                <a:srgbClr val="2A2A2A"/>
              </a:solidFill>
              <a:prstDash val="solid"/>
            </a:ln>
          </c:spPr>
          <c:dPt>
            <c:idx val="0"/>
            <c:bubble3D val="0"/>
            <c:spPr>
              <a:solidFill>
                <a:srgbClr val="94DAE8"/>
              </a:solidFill>
              <a:ln w="3175">
                <a:solidFill>
                  <a:srgbClr val="2A2A2A"/>
                </a:solidFill>
                <a:prstDash val="solid"/>
              </a:ln>
            </c:spPr>
            <c:extLst>
              <c:ext xmlns:c16="http://schemas.microsoft.com/office/drawing/2014/chart" uri="{C3380CC4-5D6E-409C-BE32-E72D297353CC}">
                <c16:uniqueId val="{00000008-7DDB-4FD0-95C1-945CF76CF4A9}"/>
              </c:ext>
            </c:extLst>
          </c:dPt>
          <c:dPt>
            <c:idx val="2"/>
            <c:bubble3D val="0"/>
            <c:spPr>
              <a:solidFill>
                <a:srgbClr val="FFEB97"/>
              </a:solidFill>
              <a:ln w="3175">
                <a:solidFill>
                  <a:srgbClr val="2A2A2A"/>
                </a:solidFill>
                <a:prstDash val="solid"/>
              </a:ln>
            </c:spPr>
            <c:extLst>
              <c:ext xmlns:c16="http://schemas.microsoft.com/office/drawing/2014/chart" uri="{C3380CC4-5D6E-409C-BE32-E72D297353CC}">
                <c16:uniqueId val="{0000000A-7DDB-4FD0-95C1-945CF76CF4A9}"/>
              </c:ext>
            </c:extLst>
          </c:dPt>
          <c:dPt>
            <c:idx val="3"/>
            <c:bubble3D val="0"/>
            <c:spPr>
              <a:solidFill>
                <a:srgbClr val="F3D5B3"/>
              </a:solidFill>
              <a:ln w="3175">
                <a:solidFill>
                  <a:srgbClr val="2A2A2A"/>
                </a:solidFill>
                <a:prstDash val="solid"/>
              </a:ln>
            </c:spPr>
            <c:extLst>
              <c:ext xmlns:c16="http://schemas.microsoft.com/office/drawing/2014/chart" uri="{C3380CC4-5D6E-409C-BE32-E72D297353CC}">
                <c16:uniqueId val="{0000000C-7DDB-4FD0-95C1-945CF76CF4A9}"/>
              </c:ext>
            </c:extLst>
          </c:dPt>
          <c:dPt>
            <c:idx val="4"/>
            <c:bubble3D val="0"/>
            <c:spPr>
              <a:solidFill>
                <a:srgbClr val="E7C6EC"/>
              </a:solidFill>
              <a:ln w="3175">
                <a:solidFill>
                  <a:srgbClr val="2A2A2A"/>
                </a:solidFill>
                <a:prstDash val="solid"/>
              </a:ln>
            </c:spPr>
            <c:extLst>
              <c:ext xmlns:c16="http://schemas.microsoft.com/office/drawing/2014/chart" uri="{C3380CC4-5D6E-409C-BE32-E72D297353CC}">
                <c16:uniqueId val="{0000000E-7DDB-4FD0-95C1-945CF76CF4A9}"/>
              </c:ext>
            </c:extLst>
          </c:dPt>
          <c:dPt>
            <c:idx val="5"/>
            <c:bubble3D val="0"/>
            <c:spPr>
              <a:solidFill>
                <a:srgbClr val="D1D1FF"/>
              </a:solidFill>
              <a:ln w="3175">
                <a:solidFill>
                  <a:srgbClr val="2A2A2A"/>
                </a:solidFill>
                <a:prstDash val="solid"/>
              </a:ln>
            </c:spPr>
            <c:extLst>
              <c:ext xmlns:c16="http://schemas.microsoft.com/office/drawing/2014/chart" uri="{C3380CC4-5D6E-409C-BE32-E72D297353CC}">
                <c16:uniqueId val="{00000010-7DDB-4FD0-95C1-945CF76CF4A9}"/>
              </c:ext>
            </c:extLst>
          </c:dPt>
          <c:dPt>
            <c:idx val="6"/>
            <c:bubble3D val="0"/>
            <c:spPr>
              <a:solidFill>
                <a:srgbClr val="EBEBEB"/>
              </a:solidFill>
              <a:ln w="3175">
                <a:solidFill>
                  <a:srgbClr val="2A2A2A"/>
                </a:solidFill>
                <a:prstDash val="solid"/>
              </a:ln>
            </c:spPr>
            <c:extLst>
              <c:ext xmlns:c16="http://schemas.microsoft.com/office/drawing/2014/chart" uri="{C3380CC4-5D6E-409C-BE32-E72D297353CC}">
                <c16:uniqueId val="{00000012-7DDB-4FD0-95C1-945CF76CF4A9}"/>
              </c:ext>
            </c:extLst>
          </c:dPt>
          <c:dPt>
            <c:idx val="7"/>
            <c:bubble3D val="0"/>
            <c:spPr>
              <a:solidFill>
                <a:srgbClr val="CCCCFF"/>
              </a:solidFill>
              <a:ln w="3175">
                <a:solidFill>
                  <a:srgbClr val="2A2A2A"/>
                </a:solidFill>
                <a:prstDash val="solid"/>
              </a:ln>
            </c:spPr>
            <c:extLst>
              <c:ext xmlns:c16="http://schemas.microsoft.com/office/drawing/2014/chart" uri="{C3380CC4-5D6E-409C-BE32-E72D297353CC}">
                <c16:uniqueId val="{00000014-7DDB-4FD0-95C1-945CF76CF4A9}"/>
              </c:ext>
            </c:extLst>
          </c:dPt>
          <c:dPt>
            <c:idx val="8"/>
            <c:bubble3D val="0"/>
            <c:spPr>
              <a:solidFill>
                <a:srgbClr val="C5D8FF"/>
              </a:solidFill>
              <a:ln w="3175">
                <a:solidFill>
                  <a:srgbClr val="2A2A2A"/>
                </a:solidFill>
                <a:prstDash val="solid"/>
              </a:ln>
            </c:spPr>
            <c:extLst>
              <c:ext xmlns:c16="http://schemas.microsoft.com/office/drawing/2014/chart" uri="{C3380CC4-5D6E-409C-BE32-E72D297353CC}">
                <c16:uniqueId val="{00000016-7DDB-4FD0-95C1-945CF76CF4A9}"/>
              </c:ext>
            </c:extLst>
          </c:dPt>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9"/>
              <c:pt idx="0">
                <c:v>米国</c:v>
              </c:pt>
              <c:pt idx="1">
                <c:v>その他北米</c:v>
              </c:pt>
              <c:pt idx="2">
                <c:v>オランダ</c:v>
              </c:pt>
              <c:pt idx="3">
                <c:v>ドイツ</c:v>
              </c:pt>
              <c:pt idx="4">
                <c:v>スイス</c:v>
              </c:pt>
              <c:pt idx="5">
                <c:v>フランス</c:v>
              </c:pt>
              <c:pt idx="6">
                <c:v>イギリス</c:v>
              </c:pt>
              <c:pt idx="7">
                <c:v>その他欧州</c:v>
              </c:pt>
              <c:pt idx="8">
                <c:v>その他の地域</c:v>
              </c:pt>
            </c:strLit>
          </c:cat>
          <c:val>
            <c:numLit>
              <c:formatCode>General</c:formatCode>
              <c:ptCount val="9"/>
              <c:pt idx="0">
                <c:v>0.73005211316325203</c:v>
              </c:pt>
              <c:pt idx="1">
                <c:v>2.2143841403595714E-3</c:v>
              </c:pt>
              <c:pt idx="2">
                <c:v>2.4002393009237507E-2</c:v>
              </c:pt>
              <c:pt idx="3">
                <c:v>4.6799775442735107E-2</c:v>
              </c:pt>
              <c:pt idx="4">
                <c:v>1.9129897304745801E-2</c:v>
              </c:pt>
              <c:pt idx="5">
                <c:v>5.6388824306622704E-2</c:v>
              </c:pt>
              <c:pt idx="6">
                <c:v>4.6494978650047904E-2</c:v>
              </c:pt>
              <c:pt idx="7">
                <c:v>6.1072771297498711E-2</c:v>
              </c:pt>
              <c:pt idx="8">
                <c:v>1.3846280345001606E-2</c:v>
              </c:pt>
            </c:numLit>
          </c:val>
          <c:extLst>
            <c:ext xmlns:c16="http://schemas.microsoft.com/office/drawing/2014/chart" uri="{C3380CC4-5D6E-409C-BE32-E72D297353CC}">
              <c16:uniqueId val="{00000017-7DDB-4FD0-95C1-945CF76CF4A9}"/>
            </c:ext>
          </c:extLst>
        </c:ser>
        <c:dLbls>
          <c:showLegendKey val="0"/>
          <c:showVal val="1"/>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422C41"/>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4</xdr:col>
      <xdr:colOff>9525</xdr:colOff>
      <xdr:row>5</xdr:row>
      <xdr:rowOff>166688</xdr:rowOff>
    </xdr:from>
    <xdr:to>
      <xdr:col>27</xdr:col>
      <xdr:colOff>164306</xdr:colOff>
      <xdr:row>25</xdr:row>
      <xdr:rowOff>124165</xdr:rowOff>
    </xdr:to>
    <xdr:sp macro="" textlink="">
      <xdr:nvSpPr>
        <xdr:cNvPr id="2" name="正方形/長方形 1"/>
        <xdr:cNvSpPr/>
      </xdr:nvSpPr>
      <xdr:spPr bwMode="auto">
        <a:xfrm>
          <a:off x="838200" y="1014413"/>
          <a:ext cx="4536281" cy="376747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9218</xdr:colOff>
      <xdr:row>17</xdr:row>
      <xdr:rowOff>122639</xdr:rowOff>
    </xdr:from>
    <xdr:to>
      <xdr:col>27</xdr:col>
      <xdr:colOff>162583</xdr:colOff>
      <xdr:row>17</xdr:row>
      <xdr:rowOff>122639</xdr:rowOff>
    </xdr:to>
    <xdr:cxnSp macro="">
      <xdr:nvCxnSpPr>
        <xdr:cNvPr id="3" name="直線コネクタ 2"/>
        <xdr:cNvCxnSpPr/>
      </xdr:nvCxnSpPr>
      <xdr:spPr bwMode="auto">
        <a:xfrm>
          <a:off x="837893" y="3256364"/>
          <a:ext cx="4534865" cy="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editAs="oneCell">
    <xdr:from>
      <xdr:col>1</xdr:col>
      <xdr:colOff>76200</xdr:colOff>
      <xdr:row>28</xdr:row>
      <xdr:rowOff>95250</xdr:rowOff>
    </xdr:from>
    <xdr:to>
      <xdr:col>34</xdr:col>
      <xdr:colOff>182880</xdr:colOff>
      <xdr:row>57</xdr:row>
      <xdr:rowOff>123825</xdr:rowOff>
    </xdr:to>
    <xdr:sp macro="" textlink="">
      <xdr:nvSpPr>
        <xdr:cNvPr id="4" name="テキスト 1026"/>
        <xdr:cNvSpPr txBox="1">
          <a:spLocks noChangeArrowheads="1"/>
        </xdr:cNvSpPr>
      </xdr:nvSpPr>
      <xdr:spPr bwMode="auto">
        <a:xfrm>
          <a:off x="266700" y="5229225"/>
          <a:ext cx="6402705" cy="5324475"/>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１．各国における技術貿易の定義等は以下のとおり。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①日本： 特許、ノウハウ、技術指導を対象とする。</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年には、調査対象とする業種が追加された。</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②米国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年まではロイヤリティとライセンスのみ。</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年以降、研究、開発及び試験サービスを含む。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③ドイツ</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年までは西ドイツの値。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年までは特許、ライセンス、商標、意匠を対象とする。</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降は技術サービス、コンピュータサービス及び産業分野の研究開発を含む。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④英国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年以降は石油企業を含む。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年より特許、発明、ライセンス、商標、意匠、技術に関連した</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サービス及び研究開発を含む。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２．ドルへの換算はＩＭＦ為替レート換算による。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３．図中、（日銀）、（総務省）とあるのは、それぞれ日本銀行「国際収支統計」、総務省統計局「科学技術研</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３</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究調査」による。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４．各国とも暦年に対する値である。ただし、「科学技術研究調査報告」は年度の値である。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５．「国際収支統計」と「科学技術研究調査」との間に差が生じている理由としては以下の理由が考えられる。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①調査方法</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「国際収支統計」は外国為替及び外国為替貿易に基づき提出される報告書の国際収支項目「特許等使</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用料」に記載された金額を全て集計したものであるのに対し、「科学技術研究調査」は統計法に基づく基幹</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統計として会社等へ調査票を郵送し、これに対する回答について集計したものであること。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②調査の対象</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「国際収支統計」は、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500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万円以上の貿易外取引で外国為替送金を行った全ての居住者を対象としている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のに対し、「科学技術研究調査」は小売業飲食店等の業種については対象としていないこと。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③技術貿易の範囲</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「国際収支統計」には、特許、実用新案、ノウハウ等に関する権利、技術指導等のほかに、商標や意匠に</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対する対価等が含まれていること。さらに、「国際収支統計」では、プラント輸出中の技術輸出分が出額とし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①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て為替送金された場合に、技術貿易として集計されないこと。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６．米国、ドイツ、英国の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2015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年度の値は暫定値である。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日本：日本銀行「国際収支統計月報」、「国際収支統計季報」、「国際収支統計」（時系列統計データ</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検索サイト）、総務省統計局「科学技術研究調査報告」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29</a:t>
          </a:r>
        </a:p>
      </xdr:txBody>
    </xdr:sp>
    <xdr:clientData/>
  </xdr:twoCellAnchor>
  <xdr:twoCellAnchor>
    <xdr:from>
      <xdr:col>2</xdr:col>
      <xdr:colOff>19050</xdr:colOff>
      <xdr:row>4</xdr:row>
      <xdr:rowOff>95250</xdr:rowOff>
    </xdr:from>
    <xdr:to>
      <xdr:col>28</xdr:col>
      <xdr:colOff>142875</xdr:colOff>
      <xdr:row>27</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21</xdr:row>
      <xdr:rowOff>57150</xdr:rowOff>
    </xdr:from>
    <xdr:to>
      <xdr:col>2</xdr:col>
      <xdr:colOff>47625</xdr:colOff>
      <xdr:row>23</xdr:row>
      <xdr:rowOff>47625</xdr:rowOff>
    </xdr:to>
    <xdr:sp macro="" textlink="">
      <xdr:nvSpPr>
        <xdr:cNvPr id="6" name="テキスト 1028"/>
        <xdr:cNvSpPr txBox="1">
          <a:spLocks noChangeArrowheads="1"/>
        </xdr:cNvSpPr>
      </xdr:nvSpPr>
      <xdr:spPr bwMode="auto">
        <a:xfrm>
          <a:off x="314325" y="3952875"/>
          <a:ext cx="180975" cy="371475"/>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50" b="0" i="0" u="none" strike="noStrike" baseline="0">
              <a:solidFill>
                <a:srgbClr val="000000"/>
              </a:solidFill>
              <a:latin typeface="ＭＳ Ｐゴシック"/>
              <a:ea typeface="ＭＳ Ｐゴシック"/>
            </a:rPr>
            <a:t>輸入</a:t>
          </a:r>
        </a:p>
      </xdr:txBody>
    </xdr:sp>
    <xdr:clientData/>
  </xdr:twoCellAnchor>
  <xdr:twoCellAnchor>
    <xdr:from>
      <xdr:col>1</xdr:col>
      <xdr:colOff>123825</xdr:colOff>
      <xdr:row>11</xdr:row>
      <xdr:rowOff>104775</xdr:rowOff>
    </xdr:from>
    <xdr:to>
      <xdr:col>2</xdr:col>
      <xdr:colOff>57150</xdr:colOff>
      <xdr:row>13</xdr:row>
      <xdr:rowOff>133350</xdr:rowOff>
    </xdr:to>
    <xdr:sp macro="" textlink="">
      <xdr:nvSpPr>
        <xdr:cNvPr id="7" name="テキスト 1027"/>
        <xdr:cNvSpPr txBox="1">
          <a:spLocks noChangeArrowheads="1"/>
        </xdr:cNvSpPr>
      </xdr:nvSpPr>
      <xdr:spPr bwMode="auto">
        <a:xfrm>
          <a:off x="314325" y="2095500"/>
          <a:ext cx="190500" cy="40957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ja-JP" altLang="en-US" sz="850" b="0" i="0" u="none" strike="noStrike" baseline="0">
              <a:solidFill>
                <a:srgbClr val="000000"/>
              </a:solidFill>
              <a:latin typeface="ＭＳ Ｐゴシック"/>
              <a:ea typeface="ＭＳ Ｐゴシック"/>
            </a:rPr>
            <a:t>輸出</a:t>
          </a:r>
        </a:p>
      </xdr:txBody>
    </xdr:sp>
    <xdr:clientData/>
  </xdr:twoCellAnchor>
  <xdr:oneCellAnchor>
    <xdr:from>
      <xdr:col>28</xdr:col>
      <xdr:colOff>22837</xdr:colOff>
      <xdr:row>17</xdr:row>
      <xdr:rowOff>184933</xdr:rowOff>
    </xdr:from>
    <xdr:ext cx="1072538" cy="205592"/>
    <xdr:sp macro="" textlink="AL21">
      <xdr:nvSpPr>
        <xdr:cNvPr id="8" name="Text Box 7"/>
        <xdr:cNvSpPr txBox="1">
          <a:spLocks noChangeArrowheads="1"/>
        </xdr:cNvSpPr>
      </xdr:nvSpPr>
      <xdr:spPr bwMode="auto">
        <a:xfrm>
          <a:off x="5423512" y="3318658"/>
          <a:ext cx="1072538" cy="205592"/>
        </a:xfrm>
        <a:prstGeom prst="rect">
          <a:avLst/>
        </a:prstGeom>
        <a:noFill/>
        <a:ln w="9525">
          <a:noFill/>
          <a:miter lim="800000"/>
          <a:headEnd/>
          <a:tailEnd/>
        </a:ln>
      </xdr:spPr>
      <xdr:txBody>
        <a:bodyPr wrap="square" lIns="0" tIns="0" rIns="0" bIns="0" anchor="ctr" upright="1">
          <a:noAutofit/>
        </a:bodyPr>
        <a:lstStyle/>
        <a:p>
          <a:pPr algn="l" rtl="0">
            <a:defRPr sz="1000"/>
          </a:pPr>
          <a:fld id="{8F3F1460-B93C-4514-AF13-DAFB503D4CBE}" type="TxLink">
            <a:rPr lang="ja-JP" altLang="en-US" sz="800" b="0" i="0" u="none" strike="noStrike" baseline="0">
              <a:solidFill>
                <a:srgbClr val="000000"/>
              </a:solidFill>
              <a:latin typeface="ＭＳ Ｐゴシック"/>
              <a:ea typeface="ＭＳ Ｐゴシック"/>
            </a:rPr>
            <a:pPr algn="l" rtl="0">
              <a:defRPr sz="1000"/>
            </a:pPr>
            <a:t>日本(総務省) -53.5</a:t>
          </a:fld>
          <a:endParaRPr lang="en-US" altLang="ja-JP" sz="800" b="0" i="0" u="none" strike="noStrike" baseline="0">
            <a:solidFill>
              <a:srgbClr val="000000"/>
            </a:solidFill>
            <a:latin typeface="ＭＳ Ｐゴシック"/>
            <a:ea typeface="+mn-ea"/>
          </a:endParaRPr>
        </a:p>
      </xdr:txBody>
    </xdr:sp>
    <xdr:clientData/>
  </xdr:oneCellAnchor>
  <xdr:twoCellAnchor>
    <xdr:from>
      <xdr:col>28</xdr:col>
      <xdr:colOff>18439</xdr:colOff>
      <xdr:row>22</xdr:row>
      <xdr:rowOff>87435</xdr:rowOff>
    </xdr:from>
    <xdr:to>
      <xdr:col>34</xdr:col>
      <xdr:colOff>9524</xdr:colOff>
      <xdr:row>23</xdr:row>
      <xdr:rowOff>38100</xdr:rowOff>
    </xdr:to>
    <xdr:sp macro="" textlink="AL23">
      <xdr:nvSpPr>
        <xdr:cNvPr id="9" name="Text Box 8"/>
        <xdr:cNvSpPr txBox="1">
          <a:spLocks noChangeArrowheads="1"/>
        </xdr:cNvSpPr>
      </xdr:nvSpPr>
      <xdr:spPr bwMode="auto">
        <a:xfrm>
          <a:off x="5419114" y="4173660"/>
          <a:ext cx="1076935" cy="141165"/>
        </a:xfrm>
        <a:prstGeom prst="rect">
          <a:avLst/>
        </a:prstGeom>
        <a:noFill/>
        <a:ln w="9525">
          <a:noFill/>
          <a:miter lim="800000"/>
          <a:headEnd/>
          <a:tailEnd/>
        </a:ln>
      </xdr:spPr>
      <xdr:txBody>
        <a:bodyPr vertOverflow="clip" wrap="square" lIns="0" tIns="0" rIns="0" bIns="0" anchor="ctr" upright="1"/>
        <a:lstStyle/>
        <a:p>
          <a:pPr algn="l" rtl="0">
            <a:defRPr sz="1000"/>
          </a:pPr>
          <a:fld id="{82299FD2-03D1-4FC2-BBC1-3E3E6ECDC0D3}" type="TxLink">
            <a:rPr lang="ja-JP" altLang="en-US" sz="800" b="0" i="0" u="none" strike="noStrike" baseline="0">
              <a:solidFill>
                <a:srgbClr val="000000"/>
              </a:solidFill>
              <a:latin typeface="ＭＳ Ｐゴシック"/>
              <a:ea typeface="ＭＳ Ｐゴシック"/>
            </a:rPr>
            <a:pPr algn="l" rtl="0">
              <a:defRPr sz="1000"/>
            </a:pPr>
            <a:t>ドイツ(2015) -642.4</a:t>
          </a:fld>
          <a:endParaRPr lang="en-US" altLang="ja-JP" sz="800" b="0" i="0" u="none" strike="noStrike" baseline="0">
            <a:solidFill>
              <a:srgbClr val="000000"/>
            </a:solidFill>
            <a:latin typeface="ＭＳ Ｐゴシック"/>
            <a:ea typeface="+mn-ea"/>
          </a:endParaRPr>
        </a:p>
      </xdr:txBody>
    </xdr:sp>
    <xdr:clientData/>
  </xdr:twoCellAnchor>
  <xdr:twoCellAnchor>
    <xdr:from>
      <xdr:col>28</xdr:col>
      <xdr:colOff>19660</xdr:colOff>
      <xdr:row>20</xdr:row>
      <xdr:rowOff>83332</xdr:rowOff>
    </xdr:from>
    <xdr:to>
      <xdr:col>33</xdr:col>
      <xdr:colOff>95860</xdr:colOff>
      <xdr:row>21</xdr:row>
      <xdr:rowOff>73807</xdr:rowOff>
    </xdr:to>
    <xdr:sp macro="" textlink="AL25">
      <xdr:nvSpPr>
        <xdr:cNvPr id="10" name="Text Box 15"/>
        <xdr:cNvSpPr txBox="1">
          <a:spLocks noChangeArrowheads="1"/>
        </xdr:cNvSpPr>
      </xdr:nvSpPr>
      <xdr:spPr bwMode="auto">
        <a:xfrm>
          <a:off x="5420335" y="3788557"/>
          <a:ext cx="1028700" cy="180975"/>
        </a:xfrm>
        <a:prstGeom prst="rect">
          <a:avLst/>
        </a:prstGeom>
        <a:noFill/>
        <a:ln w="9525">
          <a:noFill/>
          <a:miter lim="800000"/>
          <a:headEnd/>
          <a:tailEnd/>
        </a:ln>
      </xdr:spPr>
      <xdr:txBody>
        <a:bodyPr vertOverflow="clip" wrap="square" lIns="0" tIns="0" rIns="0" bIns="0" anchor="ctr" upright="1"/>
        <a:lstStyle/>
        <a:p>
          <a:pPr algn="l" rtl="0">
            <a:defRPr sz="1000"/>
          </a:pPr>
          <a:fld id="{A9E441DD-1FF0-4EA0-8780-780E8EE98CA0}" type="TxLink">
            <a:rPr lang="ja-JP" altLang="en-US" sz="800" b="0" i="0" u="none" strike="noStrike" baseline="0">
              <a:solidFill>
                <a:srgbClr val="000000"/>
              </a:solidFill>
              <a:latin typeface="ＭＳ Ｐゴシック"/>
              <a:ea typeface="ＭＳ Ｐゴシック"/>
            </a:rPr>
            <a:pPr algn="l" rtl="0">
              <a:defRPr sz="1000"/>
            </a:pPr>
            <a:t>英国(2015) -213.0</a:t>
          </a:fld>
          <a:endParaRPr lang="en-US" altLang="ja-JP" sz="800" b="0" i="0" u="none" strike="noStrike" baseline="0">
            <a:solidFill>
              <a:srgbClr val="000000"/>
            </a:solidFill>
            <a:latin typeface="ＭＳ Ｐゴシック"/>
            <a:ea typeface="+mn-ea"/>
          </a:endParaRPr>
        </a:p>
      </xdr:txBody>
    </xdr:sp>
    <xdr:clientData/>
  </xdr:twoCellAnchor>
  <xdr:twoCellAnchor>
    <xdr:from>
      <xdr:col>28</xdr:col>
      <xdr:colOff>22835</xdr:colOff>
      <xdr:row>19</xdr:row>
      <xdr:rowOff>21808</xdr:rowOff>
    </xdr:from>
    <xdr:to>
      <xdr:col>34</xdr:col>
      <xdr:colOff>9525</xdr:colOff>
      <xdr:row>20</xdr:row>
      <xdr:rowOff>57150</xdr:rowOff>
    </xdr:to>
    <xdr:sp macro="" textlink="AL20">
      <xdr:nvSpPr>
        <xdr:cNvPr id="11" name="Text Box 16"/>
        <xdr:cNvSpPr txBox="1">
          <a:spLocks noChangeArrowheads="1"/>
        </xdr:cNvSpPr>
      </xdr:nvSpPr>
      <xdr:spPr bwMode="auto">
        <a:xfrm>
          <a:off x="5423510" y="3536533"/>
          <a:ext cx="1072540" cy="225842"/>
        </a:xfrm>
        <a:prstGeom prst="rect">
          <a:avLst/>
        </a:prstGeom>
        <a:noFill/>
        <a:ln w="9525">
          <a:noFill/>
          <a:miter lim="800000"/>
          <a:headEnd/>
          <a:tailEnd/>
        </a:ln>
      </xdr:spPr>
      <xdr:txBody>
        <a:bodyPr vertOverflow="clip" wrap="square" lIns="0" tIns="0" rIns="0" bIns="0" anchor="ctr" upright="1"/>
        <a:lstStyle/>
        <a:p>
          <a:pPr algn="l" rtl="0">
            <a:defRPr sz="1000"/>
          </a:pPr>
          <a:fld id="{CB5A756F-9ADA-4CD8-887A-613685EF0C3F}" type="TxLink">
            <a:rPr lang="ja-JP" altLang="en-US" sz="800" b="0" i="0" u="none" strike="noStrike" baseline="0">
              <a:solidFill>
                <a:srgbClr val="000000"/>
              </a:solidFill>
              <a:latin typeface="ＭＳ Ｐゴシック"/>
              <a:ea typeface="ＭＳ Ｐゴシック"/>
            </a:rPr>
            <a:pPr algn="l" rtl="0">
              <a:defRPr sz="1000"/>
            </a:pPr>
            <a:t>日本(日銀) -234.4</a:t>
          </a:fld>
          <a:endParaRPr lang="en-US" altLang="ja-JP" sz="800" b="0" i="0" u="none" strike="noStrike" baseline="0">
            <a:solidFill>
              <a:srgbClr val="000000"/>
            </a:solidFill>
            <a:latin typeface="ＭＳ Ｐゴシック"/>
            <a:ea typeface="+mn-ea"/>
          </a:endParaRPr>
        </a:p>
      </xdr:txBody>
    </xdr:sp>
    <xdr:clientData/>
  </xdr:twoCellAnchor>
  <xdr:twoCellAnchor>
    <xdr:from>
      <xdr:col>28</xdr:col>
      <xdr:colOff>9525</xdr:colOff>
      <xdr:row>24</xdr:row>
      <xdr:rowOff>21101</xdr:rowOff>
    </xdr:from>
    <xdr:to>
      <xdr:col>33</xdr:col>
      <xdr:colOff>85725</xdr:colOff>
      <xdr:row>25</xdr:row>
      <xdr:rowOff>38100</xdr:rowOff>
    </xdr:to>
    <xdr:sp macro="" textlink="AL22">
      <xdr:nvSpPr>
        <xdr:cNvPr id="12" name="Text Box 17"/>
        <xdr:cNvSpPr txBox="1">
          <a:spLocks noChangeArrowheads="1"/>
        </xdr:cNvSpPr>
      </xdr:nvSpPr>
      <xdr:spPr bwMode="auto">
        <a:xfrm>
          <a:off x="5410200" y="4488326"/>
          <a:ext cx="1028700" cy="207499"/>
        </a:xfrm>
        <a:prstGeom prst="rect">
          <a:avLst/>
        </a:prstGeom>
        <a:noFill/>
        <a:ln w="9525">
          <a:noFill/>
          <a:miter lim="800000"/>
          <a:headEnd/>
          <a:tailEnd/>
        </a:ln>
      </xdr:spPr>
      <xdr:txBody>
        <a:bodyPr vertOverflow="clip" wrap="square" lIns="0" tIns="0" rIns="0" bIns="0" anchor="ctr" upright="1"/>
        <a:lstStyle/>
        <a:p>
          <a:pPr algn="l" rtl="0">
            <a:defRPr sz="1000"/>
          </a:pPr>
          <a:fld id="{65FDF4BF-950C-48BC-A474-7539046320B7}" type="TxLink">
            <a:rPr lang="ja-JP" altLang="en-US" sz="800" b="0" i="0" u="none" strike="noStrike" baseline="0">
              <a:solidFill>
                <a:srgbClr val="000000"/>
              </a:solidFill>
              <a:latin typeface="ＭＳ Ｐゴシック"/>
              <a:ea typeface="ＭＳ Ｐゴシック"/>
            </a:rPr>
            <a:pPr algn="l" rtl="0">
              <a:defRPr sz="1000"/>
            </a:pPr>
            <a:t>米国(2015) -888.9</a:t>
          </a:fld>
          <a:endParaRPr lang="en-US" altLang="ja-JP" sz="800" b="0" i="0" u="none" strike="noStrike" baseline="0">
            <a:solidFill>
              <a:srgbClr val="000000"/>
            </a:solidFill>
            <a:latin typeface="ＭＳ Ｐゴシック"/>
            <a:ea typeface="+mn-ea"/>
          </a:endParaRPr>
        </a:p>
      </xdr:txBody>
    </xdr:sp>
    <xdr:clientData/>
  </xdr:twoCellAnchor>
  <xdr:twoCellAnchor>
    <xdr:from>
      <xdr:col>1</xdr:col>
      <xdr:colOff>228600</xdr:colOff>
      <xdr:row>3</xdr:row>
      <xdr:rowOff>62865</xdr:rowOff>
    </xdr:from>
    <xdr:to>
      <xdr:col>5</xdr:col>
      <xdr:colOff>133350</xdr:colOff>
      <xdr:row>4</xdr:row>
      <xdr:rowOff>112395</xdr:rowOff>
    </xdr:to>
    <xdr:sp macro="" textlink="">
      <xdr:nvSpPr>
        <xdr:cNvPr id="13" name="Text Box 26"/>
        <xdr:cNvSpPr txBox="1">
          <a:spLocks noChangeArrowheads="1"/>
        </xdr:cNvSpPr>
      </xdr:nvSpPr>
      <xdr:spPr bwMode="auto">
        <a:xfrm>
          <a:off x="419100" y="634365"/>
          <a:ext cx="733425" cy="13525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ゴシック"/>
              <a:ea typeface="ＭＳ Ｐゴシック"/>
            </a:rPr>
            <a:t>（億ドル）</a:t>
          </a:r>
        </a:p>
      </xdr:txBody>
    </xdr:sp>
    <xdr:clientData/>
  </xdr:twoCellAnchor>
  <xdr:twoCellAnchor editAs="oneCell">
    <xdr:from>
      <xdr:col>28</xdr:col>
      <xdr:colOff>20637</xdr:colOff>
      <xdr:row>6</xdr:row>
      <xdr:rowOff>5715</xdr:rowOff>
    </xdr:from>
    <xdr:to>
      <xdr:col>34</xdr:col>
      <xdr:colOff>9525</xdr:colOff>
      <xdr:row>7</xdr:row>
      <xdr:rowOff>85725</xdr:rowOff>
    </xdr:to>
    <xdr:sp macro="" textlink="AL14">
      <xdr:nvSpPr>
        <xdr:cNvPr id="14" name="Text Box 28"/>
        <xdr:cNvSpPr txBox="1">
          <a:spLocks noChangeArrowheads="1"/>
        </xdr:cNvSpPr>
      </xdr:nvSpPr>
      <xdr:spPr bwMode="auto">
        <a:xfrm>
          <a:off x="5421312" y="1043940"/>
          <a:ext cx="1074738" cy="270510"/>
        </a:xfrm>
        <a:prstGeom prst="rect">
          <a:avLst/>
        </a:prstGeom>
        <a:noFill/>
        <a:ln w="9525">
          <a:noFill/>
          <a:miter lim="800000"/>
          <a:headEnd/>
          <a:tailEnd/>
        </a:ln>
      </xdr:spPr>
      <xdr:txBody>
        <a:bodyPr vertOverflow="clip" wrap="square" lIns="0" tIns="0" rIns="0" bIns="0" anchor="ctr" upright="1"/>
        <a:lstStyle/>
        <a:p>
          <a:pPr algn="l" rtl="0">
            <a:defRPr sz="1000"/>
          </a:pPr>
          <a:fld id="{48F4E710-09F5-4965-9F53-9CD214B0BF9C}" type="TxLink">
            <a:rPr lang="ja-JP" altLang="en-US" sz="800" b="0" i="0" u="none" strike="noStrike" baseline="0">
              <a:solidFill>
                <a:srgbClr val="000000"/>
              </a:solidFill>
              <a:latin typeface="ＭＳ Ｐゴシック"/>
              <a:ea typeface="ＭＳ Ｐゴシック"/>
            </a:rPr>
            <a:pPr algn="l" rtl="0">
              <a:defRPr sz="1000"/>
            </a:pPr>
            <a:t>米国(2015) 1308.3</a:t>
          </a:fld>
          <a:endParaRPr lang="en-US" altLang="ja-JP" sz="800" b="0" i="0" u="none" strike="noStrike" baseline="0">
            <a:solidFill>
              <a:srgbClr val="000000"/>
            </a:solidFill>
            <a:latin typeface="ＭＳ Ｐゴシック"/>
            <a:ea typeface="+mn-ea"/>
          </a:endParaRPr>
        </a:p>
      </xdr:txBody>
    </xdr:sp>
    <xdr:clientData/>
  </xdr:twoCellAnchor>
  <xdr:oneCellAnchor>
    <xdr:from>
      <xdr:col>28</xdr:col>
      <xdr:colOff>11113</xdr:colOff>
      <xdr:row>17</xdr:row>
      <xdr:rowOff>21422</xdr:rowOff>
    </xdr:from>
    <xdr:ext cx="1065212" cy="133370"/>
    <xdr:sp macro="" textlink="AL24">
      <xdr:nvSpPr>
        <xdr:cNvPr id="15" name="Text Box 29"/>
        <xdr:cNvSpPr txBox="1">
          <a:spLocks noChangeArrowheads="1"/>
        </xdr:cNvSpPr>
      </xdr:nvSpPr>
      <xdr:spPr bwMode="auto">
        <a:xfrm>
          <a:off x="5411788" y="3155147"/>
          <a:ext cx="1065212" cy="133370"/>
        </a:xfrm>
        <a:prstGeom prst="rect">
          <a:avLst/>
        </a:prstGeom>
        <a:noFill/>
        <a:ln w="9525">
          <a:noFill/>
          <a:miter lim="800000"/>
          <a:headEnd/>
          <a:tailEnd/>
        </a:ln>
      </xdr:spPr>
      <xdr:txBody>
        <a:bodyPr wrap="square" lIns="0" tIns="0" rIns="0" bIns="0" anchor="ctr" upright="1">
          <a:spAutoFit/>
        </a:bodyPr>
        <a:lstStyle/>
        <a:p>
          <a:pPr algn="l" rtl="0">
            <a:defRPr sz="1000"/>
          </a:pPr>
          <a:fld id="{DAFDEB28-84AE-4416-9C4C-4154D4CCE92C}" type="TxLink">
            <a:rPr lang="ja-JP" altLang="en-US" sz="800" b="0" i="0" u="none" strike="noStrike" baseline="0">
              <a:solidFill>
                <a:srgbClr val="000000"/>
              </a:solidFill>
              <a:latin typeface="ＭＳ Ｐゴシック"/>
              <a:ea typeface="ＭＳ Ｐゴシック"/>
            </a:rPr>
            <a:pPr algn="l" rtl="0">
              <a:defRPr sz="1000"/>
            </a:pPr>
            <a:t>フランス(2003) -32.3</a:t>
          </a:fld>
          <a:endParaRPr lang="en-US" altLang="ja-JP" sz="800" b="0" i="0" u="none" strike="noStrike" baseline="0">
            <a:solidFill>
              <a:srgbClr val="000000"/>
            </a:solidFill>
            <a:latin typeface="ＭＳ Ｐゴシック"/>
            <a:ea typeface="ＭＳ Ｐゴシック"/>
          </a:endParaRPr>
        </a:p>
      </xdr:txBody>
    </xdr:sp>
    <xdr:clientData/>
  </xdr:oneCellAnchor>
  <xdr:twoCellAnchor>
    <xdr:from>
      <xdr:col>28</xdr:col>
      <xdr:colOff>9525</xdr:colOff>
      <xdr:row>16</xdr:row>
      <xdr:rowOff>38100</xdr:rowOff>
    </xdr:from>
    <xdr:to>
      <xdr:col>33</xdr:col>
      <xdr:colOff>104775</xdr:colOff>
      <xdr:row>16</xdr:row>
      <xdr:rowOff>171450</xdr:rowOff>
    </xdr:to>
    <xdr:sp macro="" textlink="AL16">
      <xdr:nvSpPr>
        <xdr:cNvPr id="16" name="Text Box 30"/>
        <xdr:cNvSpPr txBox="1">
          <a:spLocks noChangeArrowheads="1"/>
        </xdr:cNvSpPr>
      </xdr:nvSpPr>
      <xdr:spPr bwMode="auto">
        <a:xfrm>
          <a:off x="5410200" y="2981325"/>
          <a:ext cx="1047750" cy="133350"/>
        </a:xfrm>
        <a:prstGeom prst="rect">
          <a:avLst/>
        </a:prstGeom>
        <a:noFill/>
        <a:ln w="9525">
          <a:noFill/>
          <a:miter lim="800000"/>
          <a:headEnd/>
          <a:tailEnd/>
        </a:ln>
      </xdr:spPr>
      <xdr:txBody>
        <a:bodyPr vertOverflow="clip" wrap="square" lIns="0" tIns="0" rIns="0" bIns="0" anchor="ctr" upright="1"/>
        <a:lstStyle/>
        <a:p>
          <a:pPr algn="l" rtl="0">
            <a:defRPr sz="1000"/>
          </a:pPr>
          <a:fld id="{A5373215-67F9-4C49-B8D3-6A4C1F7B2863}" type="TxLink">
            <a:rPr lang="ja-JP" altLang="en-US" sz="800" b="0" i="0" u="none" strike="noStrike" baseline="0">
              <a:solidFill>
                <a:srgbClr val="000000"/>
              </a:solidFill>
              <a:latin typeface="ＭＳ Ｐゴシック"/>
              <a:ea typeface="ＭＳ Ｐゴシック"/>
            </a:rPr>
            <a:pPr algn="l" rtl="0">
              <a:defRPr sz="1000"/>
            </a:pPr>
            <a:t>フランス(2003) 51.9</a:t>
          </a:fld>
          <a:endParaRPr lang="en-US" altLang="ja-JP" sz="800" b="0" i="0" u="none" strike="noStrike" baseline="0">
            <a:solidFill>
              <a:srgbClr val="000000"/>
            </a:solidFill>
            <a:latin typeface="ＭＳ Ｐゴシック"/>
            <a:ea typeface="ＭＳ Ｐゴシック"/>
          </a:endParaRPr>
        </a:p>
      </xdr:txBody>
    </xdr:sp>
    <xdr:clientData/>
  </xdr:twoCellAnchor>
  <xdr:oneCellAnchor>
    <xdr:from>
      <xdr:col>28</xdr:col>
      <xdr:colOff>26375</xdr:colOff>
      <xdr:row>9</xdr:row>
      <xdr:rowOff>108585</xdr:rowOff>
    </xdr:from>
    <xdr:ext cx="1049949" cy="186689"/>
    <xdr:sp macro="" textlink="AL15">
      <xdr:nvSpPr>
        <xdr:cNvPr id="17" name="Text Box 31"/>
        <xdr:cNvSpPr txBox="1">
          <a:spLocks noChangeArrowheads="1"/>
        </xdr:cNvSpPr>
      </xdr:nvSpPr>
      <xdr:spPr bwMode="auto">
        <a:xfrm>
          <a:off x="5427050" y="1718310"/>
          <a:ext cx="1049949" cy="186689"/>
        </a:xfrm>
        <a:prstGeom prst="rect">
          <a:avLst/>
        </a:prstGeom>
        <a:noFill/>
        <a:ln w="9525">
          <a:noFill/>
          <a:miter lim="800000"/>
          <a:headEnd/>
          <a:tailEnd/>
        </a:ln>
      </xdr:spPr>
      <xdr:txBody>
        <a:bodyPr wrap="square" lIns="0" tIns="0" rIns="0" bIns="0" anchor="ctr" upright="1">
          <a:noAutofit/>
        </a:bodyPr>
        <a:lstStyle/>
        <a:p>
          <a:pPr algn="l" rtl="0">
            <a:defRPr sz="1000"/>
          </a:pPr>
          <a:fld id="{059BBDC6-D699-4243-B725-3D4E4B0013BF}" type="TxLink">
            <a:rPr lang="ja-JP" altLang="en-US" sz="800" b="0" i="0" u="none" strike="noStrike" baseline="0">
              <a:solidFill>
                <a:srgbClr val="000000"/>
              </a:solidFill>
              <a:latin typeface="ＭＳ Ｐゴシック"/>
              <a:ea typeface="ＭＳ Ｐゴシック"/>
            </a:rPr>
            <a:pPr algn="l" rtl="0">
              <a:defRPr sz="1000"/>
            </a:pPr>
            <a:t>ドイツ(2015) 858.8</a:t>
          </a:fld>
          <a:endParaRPr lang="en-US" altLang="ja-JP" sz="800" b="0" i="0" u="none" strike="noStrike" baseline="0">
            <a:solidFill>
              <a:srgbClr val="000000"/>
            </a:solidFill>
            <a:latin typeface="ＭＳ Ｐゴシック"/>
            <a:ea typeface="+mn-ea"/>
          </a:endParaRPr>
        </a:p>
      </xdr:txBody>
    </xdr:sp>
    <xdr:clientData/>
  </xdr:oneCellAnchor>
  <xdr:oneCellAnchor>
    <xdr:from>
      <xdr:col>28</xdr:col>
      <xdr:colOff>19050</xdr:colOff>
      <xdr:row>12</xdr:row>
      <xdr:rowOff>47625</xdr:rowOff>
    </xdr:from>
    <xdr:ext cx="1000125" cy="175854"/>
    <xdr:sp macro="" textlink="AL17">
      <xdr:nvSpPr>
        <xdr:cNvPr id="18" name="Text Box 32"/>
        <xdr:cNvSpPr txBox="1">
          <a:spLocks noChangeArrowheads="1"/>
        </xdr:cNvSpPr>
      </xdr:nvSpPr>
      <xdr:spPr bwMode="auto">
        <a:xfrm>
          <a:off x="5419725" y="2228850"/>
          <a:ext cx="1000125" cy="175854"/>
        </a:xfrm>
        <a:prstGeom prst="rect">
          <a:avLst/>
        </a:prstGeom>
        <a:noFill/>
        <a:ln w="9525">
          <a:noFill/>
          <a:miter lim="800000"/>
          <a:headEnd/>
          <a:tailEnd/>
        </a:ln>
      </xdr:spPr>
      <xdr:txBody>
        <a:bodyPr wrap="square" lIns="0" tIns="0" rIns="0" bIns="0" anchor="ctr" upright="1">
          <a:noAutofit/>
        </a:bodyPr>
        <a:lstStyle/>
        <a:p>
          <a:pPr algn="l" rtl="0">
            <a:defRPr sz="1000"/>
          </a:pPr>
          <a:fld id="{07152618-D860-45C1-8F42-3E972126E0D3}" type="TxLink">
            <a:rPr lang="ja-JP" altLang="en-US" sz="800" b="0" i="0" u="none" strike="noStrike" baseline="0">
              <a:solidFill>
                <a:srgbClr val="000000"/>
              </a:solidFill>
              <a:latin typeface="ＭＳ Ｐゴシック"/>
              <a:ea typeface="ＭＳ Ｐゴシック"/>
            </a:rPr>
            <a:pPr algn="l" rtl="0">
              <a:defRPr sz="1000"/>
            </a:pPr>
            <a:t>英国(2015) 410.9</a:t>
          </a:fld>
          <a:endParaRPr lang="en-US" altLang="ja-JP" sz="800" b="0" i="0" u="none" strike="noStrike" baseline="0">
            <a:solidFill>
              <a:srgbClr val="000000"/>
            </a:solidFill>
            <a:latin typeface="ＭＳ Ｐゴシック"/>
            <a:ea typeface="+mn-ea"/>
          </a:endParaRPr>
        </a:p>
      </xdr:txBody>
    </xdr:sp>
    <xdr:clientData/>
  </xdr:oneCellAnchor>
  <xdr:twoCellAnchor editAs="oneCell">
    <xdr:from>
      <xdr:col>28</xdr:col>
      <xdr:colOff>19050</xdr:colOff>
      <xdr:row>14</xdr:row>
      <xdr:rowOff>71584</xdr:rowOff>
    </xdr:from>
    <xdr:to>
      <xdr:col>33</xdr:col>
      <xdr:colOff>28575</xdr:colOff>
      <xdr:row>15</xdr:row>
      <xdr:rowOff>14434</xdr:rowOff>
    </xdr:to>
    <xdr:sp macro="" textlink="AL13">
      <xdr:nvSpPr>
        <xdr:cNvPr id="19" name="Text Box 33"/>
        <xdr:cNvSpPr txBox="1">
          <a:spLocks noChangeArrowheads="1"/>
        </xdr:cNvSpPr>
      </xdr:nvSpPr>
      <xdr:spPr bwMode="auto">
        <a:xfrm>
          <a:off x="5419725" y="2633809"/>
          <a:ext cx="962025" cy="133350"/>
        </a:xfrm>
        <a:prstGeom prst="rect">
          <a:avLst/>
        </a:prstGeom>
        <a:noFill/>
        <a:ln w="9525">
          <a:noFill/>
          <a:miter lim="800000"/>
          <a:headEnd/>
          <a:tailEnd/>
        </a:ln>
      </xdr:spPr>
      <xdr:txBody>
        <a:bodyPr vertOverflow="clip" wrap="square" lIns="0" tIns="0" rIns="0" bIns="0" anchor="ctr" upright="1"/>
        <a:lstStyle/>
        <a:p>
          <a:pPr algn="l" rtl="0">
            <a:defRPr sz="1000"/>
          </a:pPr>
          <a:fld id="{4A23CA3A-1C25-4EF0-9731-A8F5EBA293A8}" type="TxLink">
            <a:rPr lang="ja-JP" altLang="en-US" sz="800" b="0" i="0" u="none" strike="noStrike" baseline="0">
              <a:solidFill>
                <a:srgbClr val="000000"/>
              </a:solidFill>
              <a:latin typeface="ＭＳ Ｐゴシック"/>
              <a:ea typeface="ＭＳ Ｐゴシック"/>
            </a:rPr>
            <a:pPr algn="l" rtl="0">
              <a:defRPr sz="1000"/>
            </a:pPr>
            <a:t>日本(総務省) 350.6</a:t>
          </a:fld>
          <a:endParaRPr lang="en-US" altLang="ja-JP" sz="800" b="0" i="0" u="none" strike="noStrike" baseline="0">
            <a:solidFill>
              <a:srgbClr val="000000"/>
            </a:solidFill>
            <a:latin typeface="ＭＳ Ｐゴシック"/>
            <a:ea typeface="+mn-ea"/>
          </a:endParaRPr>
        </a:p>
      </xdr:txBody>
    </xdr:sp>
    <xdr:clientData/>
  </xdr:twoCellAnchor>
  <xdr:oneCellAnchor>
    <xdr:from>
      <xdr:col>28</xdr:col>
      <xdr:colOff>19049</xdr:colOff>
      <xdr:row>13</xdr:row>
      <xdr:rowOff>47625</xdr:rowOff>
    </xdr:from>
    <xdr:ext cx="1047751" cy="212926"/>
    <xdr:sp macro="" textlink="AL12">
      <xdr:nvSpPr>
        <xdr:cNvPr id="20" name="Text Box 34"/>
        <xdr:cNvSpPr txBox="1">
          <a:spLocks noChangeArrowheads="1"/>
        </xdr:cNvSpPr>
      </xdr:nvSpPr>
      <xdr:spPr bwMode="auto">
        <a:xfrm>
          <a:off x="5419724" y="2419350"/>
          <a:ext cx="1047751" cy="212926"/>
        </a:xfrm>
        <a:prstGeom prst="rect">
          <a:avLst/>
        </a:prstGeom>
        <a:noFill/>
        <a:ln w="9525">
          <a:noFill/>
          <a:miter lim="800000"/>
          <a:headEnd/>
          <a:tailEnd/>
        </a:ln>
      </xdr:spPr>
      <xdr:txBody>
        <a:bodyPr wrap="square" lIns="0" tIns="0" rIns="0" bIns="0" anchor="ctr" upright="1">
          <a:noAutofit/>
        </a:bodyPr>
        <a:lstStyle/>
        <a:p>
          <a:pPr algn="l" rtl="0">
            <a:defRPr sz="1000"/>
          </a:pPr>
          <a:fld id="{09DF5198-F7E2-4B5A-81E0-A624B887B677}" type="TxLink">
            <a:rPr lang="ja-JP" altLang="en-US" sz="800" b="0" i="0" u="none" strike="noStrike" baseline="0">
              <a:solidFill>
                <a:srgbClr val="000000"/>
              </a:solidFill>
              <a:latin typeface="ＭＳ Ｐゴシック"/>
              <a:ea typeface="ＭＳ Ｐゴシック"/>
            </a:rPr>
            <a:pPr algn="l" rtl="0">
              <a:defRPr sz="1000"/>
            </a:pPr>
            <a:t>日本(日銀) 465.9</a:t>
          </a:fld>
          <a:endParaRPr lang="en-US" altLang="ja-JP" sz="800" b="0" i="0" u="none" strike="noStrike" baseline="0">
            <a:solidFill>
              <a:srgbClr val="000000"/>
            </a:solidFill>
            <a:latin typeface="ＭＳ Ｐゴシック"/>
            <a:ea typeface="+mn-ea"/>
          </a:endParaRPr>
        </a:p>
      </xdr:txBody>
    </xdr:sp>
    <xdr:clientData/>
  </xdr:oneCellAnchor>
  <xdr:twoCellAnchor>
    <xdr:from>
      <xdr:col>1</xdr:col>
      <xdr:colOff>161925</xdr:colOff>
      <xdr:row>4</xdr:row>
      <xdr:rowOff>121920</xdr:rowOff>
    </xdr:from>
    <xdr:to>
      <xdr:col>8</xdr:col>
      <xdr:colOff>19050</xdr:colOff>
      <xdr:row>5</xdr:row>
      <xdr:rowOff>83820</xdr:rowOff>
    </xdr:to>
    <xdr:sp macro="" textlink="">
      <xdr:nvSpPr>
        <xdr:cNvPr id="21" name="Text Box 36"/>
        <xdr:cNvSpPr txBox="1">
          <a:spLocks noChangeArrowheads="1"/>
        </xdr:cNvSpPr>
      </xdr:nvSpPr>
      <xdr:spPr bwMode="auto">
        <a:xfrm>
          <a:off x="352425" y="779145"/>
          <a:ext cx="1257300" cy="152400"/>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ゴシック"/>
              <a:ea typeface="ＭＳ Ｐゴシック"/>
            </a:rPr>
            <a:t>100 million dollars</a:t>
          </a:r>
        </a:p>
      </xdr:txBody>
    </xdr:sp>
    <xdr:clientData/>
  </xdr:twoCellAnchor>
  <xdr:twoCellAnchor>
    <xdr:from>
      <xdr:col>1</xdr:col>
      <xdr:colOff>114300</xdr:colOff>
      <xdr:row>9</xdr:row>
      <xdr:rowOff>76200</xdr:rowOff>
    </xdr:from>
    <xdr:to>
      <xdr:col>2</xdr:col>
      <xdr:colOff>57150</xdr:colOff>
      <xdr:row>13</xdr:row>
      <xdr:rowOff>104775</xdr:rowOff>
    </xdr:to>
    <xdr:sp macro="" textlink="">
      <xdr:nvSpPr>
        <xdr:cNvPr id="22" name="Text Box 37"/>
        <xdr:cNvSpPr txBox="1">
          <a:spLocks noChangeArrowheads="1"/>
        </xdr:cNvSpPr>
      </xdr:nvSpPr>
      <xdr:spPr bwMode="auto">
        <a:xfrm>
          <a:off x="304800" y="1685925"/>
          <a:ext cx="200025" cy="790575"/>
        </a:xfrm>
        <a:prstGeom prst="rect">
          <a:avLst/>
        </a:prstGeom>
        <a:noFill/>
        <a:ln w="9525">
          <a:noFill/>
          <a:miter lim="800000"/>
          <a:headEnd/>
          <a:tailEnd/>
        </a:ln>
      </xdr:spPr>
      <xdr:txBody>
        <a:bodyPr vertOverflow="clip" vert="vert270" wrap="square" lIns="27432" tIns="18288" rIns="0" bIns="0" anchor="t" upright="1"/>
        <a:lstStyle/>
        <a:p>
          <a:pPr algn="r" rtl="0">
            <a:defRPr sz="1000"/>
          </a:pPr>
          <a:r>
            <a:rPr lang="en-US" altLang="ja-JP" sz="800" b="0" i="0" u="none" strike="noStrike" baseline="0">
              <a:solidFill>
                <a:srgbClr val="000000"/>
              </a:solidFill>
              <a:latin typeface="ＭＳ Ｐゴシック"/>
              <a:ea typeface="ＭＳ Ｐゴシック"/>
            </a:rPr>
            <a:t>Export</a:t>
          </a:r>
        </a:p>
      </xdr:txBody>
    </xdr:sp>
    <xdr:clientData/>
  </xdr:twoCellAnchor>
  <xdr:twoCellAnchor>
    <xdr:from>
      <xdr:col>1</xdr:col>
      <xdr:colOff>133350</xdr:colOff>
      <xdr:row>19</xdr:row>
      <xdr:rowOff>28575</xdr:rowOff>
    </xdr:from>
    <xdr:to>
      <xdr:col>2</xdr:col>
      <xdr:colOff>38100</xdr:colOff>
      <xdr:row>23</xdr:row>
      <xdr:rowOff>104775</xdr:rowOff>
    </xdr:to>
    <xdr:sp macro="" textlink="">
      <xdr:nvSpPr>
        <xdr:cNvPr id="23" name="Text Box 38"/>
        <xdr:cNvSpPr txBox="1">
          <a:spLocks noChangeArrowheads="1"/>
        </xdr:cNvSpPr>
      </xdr:nvSpPr>
      <xdr:spPr bwMode="auto">
        <a:xfrm>
          <a:off x="323850" y="3543300"/>
          <a:ext cx="161925" cy="838200"/>
        </a:xfrm>
        <a:prstGeom prst="rect">
          <a:avLst/>
        </a:prstGeom>
        <a:noFill/>
        <a:ln w="9525">
          <a:noFill/>
          <a:miter lim="800000"/>
          <a:headEnd/>
          <a:tailEnd/>
        </a:ln>
      </xdr:spPr>
      <xdr:txBody>
        <a:bodyPr vertOverflow="clip" vert="vert270" wrap="square" lIns="27432" tIns="18288" rIns="27432" bIns="0" anchor="ctr" upright="1"/>
        <a:lstStyle/>
        <a:p>
          <a:pPr algn="r" rtl="0">
            <a:defRPr sz="1000"/>
          </a:pPr>
          <a:r>
            <a:rPr lang="en-US" altLang="ja-JP" sz="800" b="0" i="0" u="none" strike="noStrike" baseline="0">
              <a:solidFill>
                <a:srgbClr val="000000"/>
              </a:solidFill>
              <a:latin typeface="ＭＳ Ｐゴシック"/>
              <a:ea typeface="ＭＳ Ｐゴシック"/>
            </a:rPr>
            <a:t>Import</a:t>
          </a:r>
        </a:p>
      </xdr:txBody>
    </xdr:sp>
    <xdr:clientData/>
  </xdr:twoCellAnchor>
  <xdr:twoCellAnchor editAs="oneCell">
    <xdr:from>
      <xdr:col>27</xdr:col>
      <xdr:colOff>121920</xdr:colOff>
      <xdr:row>25</xdr:row>
      <xdr:rowOff>152400</xdr:rowOff>
    </xdr:from>
    <xdr:to>
      <xdr:col>30</xdr:col>
      <xdr:colOff>102870</xdr:colOff>
      <xdr:row>28</xdr:row>
      <xdr:rowOff>0</xdr:rowOff>
    </xdr:to>
    <xdr:sp macro="" textlink="">
      <xdr:nvSpPr>
        <xdr:cNvPr id="24" name="テキスト 1026"/>
        <xdr:cNvSpPr txBox="1">
          <a:spLocks noChangeArrowheads="1"/>
        </xdr:cNvSpPr>
      </xdr:nvSpPr>
      <xdr:spPr bwMode="auto">
        <a:xfrm>
          <a:off x="5332095" y="4810125"/>
          <a:ext cx="552450" cy="32385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（年）</a:t>
          </a:r>
        </a:p>
        <a:p>
          <a:pPr algn="ctr" rtl="0">
            <a:defRPr sz="1000"/>
          </a:pPr>
          <a:r>
            <a:rPr lang="en-US" altLang="ja-JP" sz="800" b="0" i="0" u="none" strike="noStrike" baseline="0">
              <a:solidFill>
                <a:srgbClr val="000000"/>
              </a:solidFill>
              <a:latin typeface="ＭＳ Ｐゴシック"/>
              <a:ea typeface="ＭＳ Ｐゴシック"/>
            </a:rPr>
            <a:t>year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575</xdr:colOff>
      <xdr:row>4</xdr:row>
      <xdr:rowOff>142875</xdr:rowOff>
    </xdr:from>
    <xdr:to>
      <xdr:col>29</xdr:col>
      <xdr:colOff>179070</xdr:colOff>
      <xdr:row>28</xdr:row>
      <xdr:rowOff>57152</xdr:rowOff>
    </xdr:to>
    <xdr:sp macro="" textlink="">
      <xdr:nvSpPr>
        <xdr:cNvPr id="2" name="正方形/長方形 1"/>
        <xdr:cNvSpPr/>
      </xdr:nvSpPr>
      <xdr:spPr bwMode="auto">
        <a:xfrm>
          <a:off x="572075" y="904875"/>
          <a:ext cx="5131495" cy="448627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187600</xdr:colOff>
      <xdr:row>20</xdr:row>
      <xdr:rowOff>85224</xdr:rowOff>
    </xdr:from>
    <xdr:to>
      <xdr:col>29</xdr:col>
      <xdr:colOff>176714</xdr:colOff>
      <xdr:row>20</xdr:row>
      <xdr:rowOff>85224</xdr:rowOff>
    </xdr:to>
    <xdr:cxnSp macro="">
      <xdr:nvCxnSpPr>
        <xdr:cNvPr id="3" name="直線コネクタ 2"/>
        <xdr:cNvCxnSpPr/>
      </xdr:nvCxnSpPr>
      <xdr:spPr bwMode="auto">
        <a:xfrm>
          <a:off x="568600" y="3895224"/>
          <a:ext cx="5132614" cy="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66675</xdr:colOff>
      <xdr:row>3</xdr:row>
      <xdr:rowOff>57150</xdr:rowOff>
    </xdr:from>
    <xdr:to>
      <xdr:col>32</xdr:col>
      <xdr:colOff>0</xdr:colOff>
      <xdr:row>29</xdr:row>
      <xdr:rowOff>171450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30</xdr:col>
      <xdr:colOff>25400</xdr:colOff>
      <xdr:row>19</xdr:row>
      <xdr:rowOff>60463</xdr:rowOff>
    </xdr:from>
    <xdr:ext cx="1022350" cy="151546"/>
    <xdr:sp macro="" textlink="AM15" fLocksText="0">
      <xdr:nvSpPr>
        <xdr:cNvPr id="5" name="テキスト 5"/>
        <xdr:cNvSpPr txBox="1">
          <a:spLocks noChangeArrowheads="1"/>
        </xdr:cNvSpPr>
      </xdr:nvSpPr>
      <xdr:spPr bwMode="auto">
        <a:xfrm>
          <a:off x="5740400" y="3679963"/>
          <a:ext cx="1022350" cy="151546"/>
        </a:xfrm>
        <a:prstGeom prst="rect">
          <a:avLst/>
        </a:prstGeom>
        <a:noFill/>
        <a:ln w="9525">
          <a:noFill/>
          <a:miter lim="800000"/>
          <a:headEnd/>
          <a:tailEnd/>
        </a:ln>
      </xdr:spPr>
      <xdr:txBody>
        <a:bodyPr wrap="square" lIns="18288" tIns="18000" rIns="0" bIns="0" anchor="t" upright="1">
          <a:spAutoFit/>
        </a:bodyPr>
        <a:lstStyle/>
        <a:p>
          <a:pPr algn="l" rtl="0">
            <a:defRPr sz="1000"/>
          </a:pPr>
          <a:fld id="{A053892B-E024-478D-B699-4E598277FC1C}" type="TxLink">
            <a:rPr lang="ja-JP" altLang="en-US" sz="800" b="0" i="0" u="none" strike="noStrike" baseline="0">
              <a:solidFill>
                <a:srgbClr val="000000"/>
              </a:solidFill>
              <a:latin typeface="ＭＳ Ｐゴシック"/>
              <a:ea typeface="ＭＳ Ｐゴシック"/>
            </a:rPr>
            <a:pPr algn="l" rtl="0">
              <a:defRPr sz="1000"/>
            </a:pPr>
            <a:t>米国(2015) 1.47</a:t>
          </a:fld>
          <a:endParaRPr lang="en-US" altLang="ja-JP" sz="800" b="0" i="0" u="none" strike="noStrike" baseline="0">
            <a:solidFill>
              <a:srgbClr val="000000"/>
            </a:solidFill>
            <a:latin typeface="ＭＳ Ｐゴシック"/>
            <a:ea typeface="+mn-ea"/>
          </a:endParaRPr>
        </a:p>
      </xdr:txBody>
    </xdr:sp>
    <xdr:clientData fLocksWithSheet="0"/>
  </xdr:oneCellAnchor>
  <xdr:oneCellAnchor>
    <xdr:from>
      <xdr:col>30</xdr:col>
      <xdr:colOff>47625</xdr:colOff>
      <xdr:row>13</xdr:row>
      <xdr:rowOff>129208</xdr:rowOff>
    </xdr:from>
    <xdr:ext cx="1038225" cy="151836"/>
    <xdr:sp macro="" textlink="AM14" fLocksText="0">
      <xdr:nvSpPr>
        <xdr:cNvPr id="6" name="テキスト 6"/>
        <xdr:cNvSpPr txBox="1">
          <a:spLocks noChangeArrowheads="1"/>
        </xdr:cNvSpPr>
      </xdr:nvSpPr>
      <xdr:spPr bwMode="auto">
        <a:xfrm>
          <a:off x="5762625" y="2605708"/>
          <a:ext cx="1038225" cy="151836"/>
        </a:xfrm>
        <a:prstGeom prst="rect">
          <a:avLst/>
        </a:prstGeom>
        <a:noFill/>
        <a:ln w="9525">
          <a:noFill/>
          <a:miter lim="800000"/>
          <a:headEnd/>
          <a:tailEnd/>
        </a:ln>
      </xdr:spPr>
      <xdr:txBody>
        <a:bodyPr wrap="square" lIns="18288" tIns="18288" rIns="0" bIns="0" anchor="t" upright="1">
          <a:spAutoFit/>
        </a:bodyPr>
        <a:lstStyle/>
        <a:p>
          <a:pPr algn="l" rtl="0">
            <a:defRPr sz="1000"/>
          </a:pPr>
          <a:fld id="{AC575FAE-4F29-4517-AD31-A0F7AA857D8E}" type="TxLink">
            <a:rPr lang="ja-JP" altLang="en-US" sz="800" b="0" i="0" u="none" strike="noStrike" baseline="0">
              <a:solidFill>
                <a:srgbClr val="000000"/>
              </a:solidFill>
              <a:latin typeface="ＭＳ Ｐゴシック"/>
              <a:ea typeface="ＭＳ Ｐゴシック"/>
            </a:rPr>
            <a:pPr algn="l" rtl="0">
              <a:defRPr sz="1000"/>
            </a:pPr>
            <a:t>日本(総務省) 6.55</a:t>
          </a:fld>
          <a:endParaRPr lang="en-US" altLang="ja-JP" sz="800" b="0" i="0" u="none" strike="noStrike" baseline="0">
            <a:solidFill>
              <a:srgbClr val="000000"/>
            </a:solidFill>
            <a:latin typeface="ＭＳ Ｐゴシック"/>
            <a:ea typeface="+mn-ea"/>
          </a:endParaRPr>
        </a:p>
      </xdr:txBody>
    </xdr:sp>
    <xdr:clientData fLocksWithSheet="0"/>
  </xdr:oneCellAnchor>
  <xdr:oneCellAnchor>
    <xdr:from>
      <xdr:col>30</xdr:col>
      <xdr:colOff>53975</xdr:colOff>
      <xdr:row>16</xdr:row>
      <xdr:rowOff>109605</xdr:rowOff>
    </xdr:from>
    <xdr:ext cx="1003300" cy="185669"/>
    <xdr:sp macro="" textlink="AM18" fLocksText="0">
      <xdr:nvSpPr>
        <xdr:cNvPr id="7" name="テキスト 7"/>
        <xdr:cNvSpPr txBox="1">
          <a:spLocks noChangeArrowheads="1"/>
        </xdr:cNvSpPr>
      </xdr:nvSpPr>
      <xdr:spPr bwMode="auto">
        <a:xfrm>
          <a:off x="5768975" y="3157605"/>
          <a:ext cx="1003300" cy="185669"/>
        </a:xfrm>
        <a:prstGeom prst="rect">
          <a:avLst/>
        </a:prstGeom>
        <a:noFill/>
        <a:ln w="9525">
          <a:noFill/>
          <a:miter lim="800000"/>
          <a:headEnd/>
          <a:tailEnd/>
        </a:ln>
      </xdr:spPr>
      <xdr:txBody>
        <a:bodyPr wrap="square" lIns="18288" tIns="18000" rIns="0" bIns="0" anchor="t" upright="1">
          <a:noAutofit/>
        </a:bodyPr>
        <a:lstStyle/>
        <a:p>
          <a:pPr algn="l" rtl="0">
            <a:defRPr sz="1000"/>
          </a:pPr>
          <a:fld id="{79EF8EDB-5550-4C6B-B62C-1A97F32F4F04}" type="TxLink">
            <a:rPr lang="ja-JP" altLang="en-US" sz="800" b="0" i="0" u="none" strike="noStrike" baseline="0">
              <a:solidFill>
                <a:srgbClr val="000000"/>
              </a:solidFill>
              <a:latin typeface="ＭＳ Ｐゴシック"/>
              <a:ea typeface="ＭＳ Ｐゴシック"/>
            </a:rPr>
            <a:pPr algn="l" rtl="0">
              <a:defRPr sz="1000"/>
            </a:pPr>
            <a:t>英国(2015) 1.93</a:t>
          </a:fld>
          <a:endParaRPr lang="en-US" altLang="ja-JP" sz="800" b="0" i="0" u="none" strike="noStrike" baseline="0">
            <a:solidFill>
              <a:srgbClr val="000000"/>
            </a:solidFill>
            <a:latin typeface="ＭＳ Ｐゴシック"/>
            <a:ea typeface="+mn-ea"/>
          </a:endParaRPr>
        </a:p>
      </xdr:txBody>
    </xdr:sp>
    <xdr:clientData fLocksWithSheet="0"/>
  </xdr:oneCellAnchor>
  <xdr:oneCellAnchor>
    <xdr:from>
      <xdr:col>30</xdr:col>
      <xdr:colOff>25400</xdr:colOff>
      <xdr:row>18</xdr:row>
      <xdr:rowOff>73024</xdr:rowOff>
    </xdr:from>
    <xdr:ext cx="1022350" cy="193675"/>
    <xdr:sp macro="" textlink="AM17" fLocksText="0">
      <xdr:nvSpPr>
        <xdr:cNvPr id="8" name="テキスト 8"/>
        <xdr:cNvSpPr txBox="1">
          <a:spLocks noChangeArrowheads="1"/>
        </xdr:cNvSpPr>
      </xdr:nvSpPr>
      <xdr:spPr bwMode="auto">
        <a:xfrm>
          <a:off x="5740400" y="3502024"/>
          <a:ext cx="1022350" cy="193675"/>
        </a:xfrm>
        <a:prstGeom prst="rect">
          <a:avLst/>
        </a:prstGeom>
        <a:noFill/>
        <a:ln w="9525">
          <a:noFill/>
          <a:miter lim="800000"/>
          <a:headEnd/>
          <a:tailEnd/>
        </a:ln>
      </xdr:spPr>
      <xdr:txBody>
        <a:bodyPr wrap="square" lIns="27432" tIns="18000" rIns="0" bIns="0" anchor="t" upright="1">
          <a:noAutofit/>
        </a:bodyPr>
        <a:lstStyle/>
        <a:p>
          <a:pPr algn="l" rtl="0">
            <a:defRPr sz="1000"/>
          </a:pPr>
          <a:fld id="{D8719022-1F50-491E-B4A7-F396FE6E3096}" type="TxLink">
            <a:rPr lang="ja-JP" altLang="en-US" sz="800" b="0" i="0" u="none" strike="noStrike" baseline="0">
              <a:solidFill>
                <a:srgbClr val="000000"/>
              </a:solidFill>
              <a:latin typeface="ＭＳ Ｐゴシック"/>
              <a:ea typeface="ＭＳ Ｐゴシック"/>
            </a:rPr>
            <a:pPr algn="l" rtl="0">
              <a:defRPr sz="1000"/>
            </a:pPr>
            <a:t>フランス(2003) 1.60</a:t>
          </a:fld>
          <a:endParaRPr lang="en-US" altLang="ja-JP" sz="800" b="0" i="0" u="none" strike="noStrike" baseline="0">
            <a:solidFill>
              <a:srgbClr val="000000"/>
            </a:solidFill>
            <a:latin typeface="ＭＳ Ｐゴシック"/>
            <a:ea typeface="ＭＳ Ｐゴシック"/>
          </a:endParaRPr>
        </a:p>
      </xdr:txBody>
    </xdr:sp>
    <xdr:clientData fLocksWithSheet="0"/>
  </xdr:oneCellAnchor>
  <xdr:oneCellAnchor>
    <xdr:from>
      <xdr:col>30</xdr:col>
      <xdr:colOff>47625</xdr:colOff>
      <xdr:row>20</xdr:row>
      <xdr:rowOff>64881</xdr:rowOff>
    </xdr:from>
    <xdr:ext cx="1028700" cy="151546"/>
    <xdr:sp macro="" textlink="AM16" fLocksText="0">
      <xdr:nvSpPr>
        <xdr:cNvPr id="9" name="テキスト 9"/>
        <xdr:cNvSpPr txBox="1">
          <a:spLocks noChangeArrowheads="1"/>
        </xdr:cNvSpPr>
      </xdr:nvSpPr>
      <xdr:spPr bwMode="auto">
        <a:xfrm>
          <a:off x="5762625" y="3874881"/>
          <a:ext cx="1028700" cy="151546"/>
        </a:xfrm>
        <a:prstGeom prst="rect">
          <a:avLst/>
        </a:prstGeom>
        <a:noFill/>
        <a:ln w="9525">
          <a:noFill/>
          <a:miter lim="800000"/>
          <a:headEnd/>
          <a:tailEnd/>
        </a:ln>
      </xdr:spPr>
      <xdr:txBody>
        <a:bodyPr wrap="square" lIns="18288" tIns="18000" rIns="0" bIns="0" anchor="t" upright="1">
          <a:spAutoFit/>
        </a:bodyPr>
        <a:lstStyle/>
        <a:p>
          <a:pPr algn="l" rtl="0">
            <a:defRPr sz="1000"/>
          </a:pPr>
          <a:fld id="{5AAB873D-C48F-4B90-AC5D-2486508FDE58}" type="TxLink">
            <a:rPr lang="ja-JP" altLang="en-US" sz="800" b="0" i="0" u="none" strike="noStrike" baseline="0">
              <a:solidFill>
                <a:srgbClr val="000000"/>
              </a:solidFill>
              <a:latin typeface="ＭＳ Ｐゴシック"/>
              <a:ea typeface="ＭＳ Ｐゴシック"/>
            </a:rPr>
            <a:pPr algn="l" rtl="0">
              <a:defRPr sz="1000"/>
            </a:pPr>
            <a:t>ドイツ(2015) 1.34</a:t>
          </a:fld>
          <a:endParaRPr lang="en-US" altLang="ja-JP" sz="800" b="0" i="0" u="none" strike="noStrike" baseline="0">
            <a:solidFill>
              <a:srgbClr val="000000"/>
            </a:solidFill>
            <a:latin typeface="ＭＳ Ｐゴシック"/>
            <a:ea typeface="+mn-ea"/>
          </a:endParaRPr>
        </a:p>
      </xdr:txBody>
    </xdr:sp>
    <xdr:clientData fLocksWithSheet="0"/>
  </xdr:oneCellAnchor>
  <xdr:oneCellAnchor>
    <xdr:from>
      <xdr:col>30</xdr:col>
      <xdr:colOff>50800</xdr:colOff>
      <xdr:row>17</xdr:row>
      <xdr:rowOff>101600</xdr:rowOff>
    </xdr:from>
    <xdr:ext cx="1025525" cy="151546"/>
    <xdr:sp macro="" textlink="AM13" fLocksText="0">
      <xdr:nvSpPr>
        <xdr:cNvPr id="10" name="テキスト 10"/>
        <xdr:cNvSpPr txBox="1">
          <a:spLocks noChangeArrowheads="1"/>
        </xdr:cNvSpPr>
      </xdr:nvSpPr>
      <xdr:spPr bwMode="auto">
        <a:xfrm>
          <a:off x="5765800" y="3340100"/>
          <a:ext cx="1025525" cy="151546"/>
        </a:xfrm>
        <a:prstGeom prst="rect">
          <a:avLst/>
        </a:prstGeom>
        <a:noFill/>
        <a:ln w="9525">
          <a:noFill/>
          <a:miter lim="800000"/>
          <a:headEnd/>
          <a:tailEnd/>
        </a:ln>
      </xdr:spPr>
      <xdr:txBody>
        <a:bodyPr wrap="square" lIns="18288" tIns="18000" rIns="0" bIns="0" anchor="t" upright="1">
          <a:spAutoFit/>
        </a:bodyPr>
        <a:lstStyle/>
        <a:p>
          <a:pPr algn="l" rtl="0">
            <a:defRPr sz="1000"/>
          </a:pPr>
          <a:fld id="{675C0D47-6ED1-44CF-9C8A-6697EF8EC649}" type="TxLink">
            <a:rPr lang="ja-JP" altLang="en-US" sz="800" b="0" i="0" u="none" strike="noStrike" baseline="0">
              <a:solidFill>
                <a:srgbClr val="000000"/>
              </a:solidFill>
              <a:latin typeface="ＭＳ Ｐゴシック"/>
              <a:ea typeface="ＭＳ Ｐゴシック"/>
            </a:rPr>
            <a:pPr algn="l" rtl="0">
              <a:defRPr sz="1000"/>
            </a:pPr>
            <a:t>日本(日銀) 1.99</a:t>
          </a:fld>
          <a:endParaRPr lang="en-US" altLang="ja-JP" sz="800" b="0" i="0" u="none" strike="noStrike" baseline="0">
            <a:solidFill>
              <a:srgbClr val="000000"/>
            </a:solidFill>
            <a:latin typeface="ＭＳ Ｐゴシック"/>
            <a:ea typeface="+mn-ea"/>
          </a:endParaRPr>
        </a:p>
      </xdr:txBody>
    </xdr:sp>
    <xdr:clientData fLocksWithSheet="0"/>
  </xdr:oneCellAnchor>
  <xdr:twoCellAnchor editAs="oneCell">
    <xdr:from>
      <xdr:col>30</xdr:col>
      <xdr:colOff>79131</xdr:colOff>
      <xdr:row>28</xdr:row>
      <xdr:rowOff>16119</xdr:rowOff>
    </xdr:from>
    <xdr:to>
      <xdr:col>32</xdr:col>
      <xdr:colOff>88656</xdr:colOff>
      <xdr:row>30</xdr:row>
      <xdr:rowOff>35169</xdr:rowOff>
    </xdr:to>
    <xdr:sp macro="" textlink="" fLocksText="0">
      <xdr:nvSpPr>
        <xdr:cNvPr id="11" name="テキスト 9"/>
        <xdr:cNvSpPr txBox="1">
          <a:spLocks noChangeArrowheads="1"/>
        </xdr:cNvSpPr>
      </xdr:nvSpPr>
      <xdr:spPr bwMode="auto">
        <a:xfrm>
          <a:off x="5794131" y="5350119"/>
          <a:ext cx="390525" cy="4000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（年）</a:t>
          </a:r>
        </a:p>
        <a:p>
          <a:pPr algn="ctr" rtl="0">
            <a:defRPr sz="1000"/>
          </a:pPr>
          <a:r>
            <a:rPr lang="en-US" altLang="ja-JP" sz="800" b="0" i="0" u="none" strike="noStrike" baseline="0">
              <a:solidFill>
                <a:srgbClr val="000000"/>
              </a:solidFill>
              <a:latin typeface="ＭＳ Ｐゴシック"/>
              <a:ea typeface="ＭＳ Ｐゴシック"/>
            </a:rPr>
            <a:t>year</a:t>
          </a:r>
        </a:p>
      </xdr:txBody>
    </xdr:sp>
    <xdr:clientData fLocksWithSheet="0"/>
  </xdr:twoCellAnchor>
  <xdr:twoCellAnchor editAs="oneCell">
    <xdr:from>
      <xdr:col>1</xdr:col>
      <xdr:colOff>9524</xdr:colOff>
      <xdr:row>30</xdr:row>
      <xdr:rowOff>19049</xdr:rowOff>
    </xdr:from>
    <xdr:to>
      <xdr:col>35</xdr:col>
      <xdr:colOff>19049</xdr:colOff>
      <xdr:row>36</xdr:row>
      <xdr:rowOff>17858</xdr:rowOff>
    </xdr:to>
    <xdr:sp macro="" textlink="">
      <xdr:nvSpPr>
        <xdr:cNvPr id="12" name="テキスト 1026"/>
        <xdr:cNvSpPr txBox="1">
          <a:spLocks noChangeArrowheads="1"/>
        </xdr:cNvSpPr>
      </xdr:nvSpPr>
      <xdr:spPr bwMode="auto">
        <a:xfrm>
          <a:off x="200024" y="5734049"/>
          <a:ext cx="6600825" cy="114180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１．日本（総務省）は年度の値である。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２．米国、ドイツ、英国の</a:t>
          </a:r>
          <a:r>
            <a:rPr lang="en-US" altLang="ja-JP" sz="1000" b="0" i="0" baseline="0">
              <a:latin typeface="ＭＳ Ｐ明朝" pitchFamily="18" charset="-128"/>
              <a:ea typeface="ＭＳ Ｐ明朝" pitchFamily="18" charset="-128"/>
              <a:cs typeface="+mn-cs"/>
            </a:rPr>
            <a:t>2015</a:t>
          </a:r>
          <a:r>
            <a:rPr lang="ja-JP" altLang="en-US" sz="1000" b="0" i="0" baseline="0">
              <a:latin typeface="ＭＳ Ｐ明朝" pitchFamily="18" charset="-128"/>
              <a:ea typeface="ＭＳ Ｐ明朝" pitchFamily="18" charset="-128"/>
              <a:cs typeface="+mn-cs"/>
            </a:rPr>
            <a:t>年度の値は暫定値である。</a:t>
          </a:r>
        </a:p>
        <a:p>
          <a:pPr rtl="0" fontAlgn="base"/>
          <a:r>
            <a:rPr lang="ja-JP" altLang="en-US" sz="1000" b="0" i="0" baseline="0">
              <a:latin typeface="ＭＳ Ｐ明朝" pitchFamily="18" charset="-128"/>
              <a:ea typeface="ＭＳ Ｐ明朝" pitchFamily="18" charset="-128"/>
              <a:cs typeface="+mn-cs"/>
            </a:rPr>
            <a:t>資料： 日本：</a:t>
          </a:r>
          <a:r>
            <a:rPr lang="ja-JP" altLang="ja-JP" sz="1000" b="0" i="0" baseline="0">
              <a:latin typeface="ＭＳ Ｐ明朝" pitchFamily="18" charset="-128"/>
              <a:ea typeface="ＭＳ Ｐ明朝" pitchFamily="18" charset="-128"/>
              <a:cs typeface="+mn-cs"/>
            </a:rPr>
            <a:t>日本銀行「国際収支統計月報」、「国際収支統計季報」、「国際収支統計」</a:t>
          </a:r>
          <a:r>
            <a:rPr lang="ja-JP" altLang="en-US" sz="1000" b="0" i="0" baseline="0">
              <a:latin typeface="ＭＳ Ｐ明朝" pitchFamily="18" charset="-128"/>
              <a:ea typeface="ＭＳ Ｐ明朝" pitchFamily="18" charset="-128"/>
              <a:cs typeface="+mn-cs"/>
            </a:rPr>
            <a:t>、</a:t>
          </a:r>
          <a:endParaRPr lang="en-US" altLang="ja-JP" sz="1000" b="0" i="0" baseline="0">
            <a:latin typeface="ＭＳ Ｐ明朝" pitchFamily="18" charset="-128"/>
            <a:ea typeface="ＭＳ Ｐ明朝" pitchFamily="18" charset="-128"/>
            <a:cs typeface="+mn-cs"/>
          </a:endParaRPr>
        </a:p>
        <a:p>
          <a:r>
            <a:rPr lang="ja-JP" altLang="ja-JP" sz="1000" b="0" i="0" baseline="0">
              <a:latin typeface="ＭＳ Ｐ明朝" pitchFamily="18" charset="-128"/>
              <a:ea typeface="ＭＳ Ｐ明朝" pitchFamily="18" charset="-128"/>
              <a:cs typeface="+mn-cs"/>
            </a:rPr>
            <a:t>　　　　 </a:t>
          </a:r>
          <a:r>
            <a:rPr lang="ja-JP" altLang="en-US" sz="1000" b="0" i="0" baseline="0">
              <a:latin typeface="ＭＳ Ｐ明朝" pitchFamily="18" charset="-128"/>
              <a:ea typeface="ＭＳ Ｐ明朝" pitchFamily="18" charset="-128"/>
              <a:cs typeface="+mn-cs"/>
            </a:rPr>
            <a:t>総務省統計局「科学技術研究調査報告」</a:t>
          </a:r>
        </a:p>
        <a:p>
          <a:pPr algn="l" rtl="0">
            <a:defRPr sz="1000"/>
          </a:pPr>
          <a:r>
            <a:rPr lang="ja-JP" altLang="en-US" sz="1000" b="0" i="0" u="none" strike="noStrike" baseline="0">
              <a:solidFill>
                <a:srgbClr val="FFFFFF"/>
              </a:solidFill>
              <a:latin typeface="ＭＳ Ｐ明朝" pitchFamily="18" charset="-128"/>
              <a:ea typeface="ＭＳ Ｐ明朝"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itchFamily="18" charset="-128"/>
              <a:ea typeface="ＭＳ Ｐ明朝" pitchFamily="18" charset="-128"/>
            </a:rPr>
            <a:t>OECD, Main Science and Technology Indicators, Vol.2020/11.</a:t>
          </a:r>
          <a:endParaRPr lang="ja-JP" altLang="en-US" sz="1000" b="0" i="0" u="none" strike="noStrike" baseline="0">
            <a:solidFill>
              <a:srgbClr val="000000"/>
            </a:solidFill>
            <a:latin typeface="ＭＳ Ｐ明朝" pitchFamily="18" charset="-128"/>
            <a:ea typeface="ＭＳ Ｐ明朝" pitchFamily="18" charset="-128"/>
          </a:endParaRPr>
        </a:p>
      </xdr:txBody>
    </xdr:sp>
    <xdr:clientData/>
  </xdr:twoCellAnchor>
  <xdr:twoCellAnchor>
    <xdr:from>
      <xdr:col>1</xdr:col>
      <xdr:colOff>47625</xdr:colOff>
      <xdr:row>2</xdr:row>
      <xdr:rowOff>95250</xdr:rowOff>
    </xdr:from>
    <xdr:to>
      <xdr:col>6</xdr:col>
      <xdr:colOff>19050</xdr:colOff>
      <xdr:row>4</xdr:row>
      <xdr:rowOff>85725</xdr:rowOff>
    </xdr:to>
    <xdr:sp macro="" textlink="" fLocksText="0">
      <xdr:nvSpPr>
        <xdr:cNvPr id="13" name="テキスト 6"/>
        <xdr:cNvSpPr txBox="1">
          <a:spLocks noChangeArrowheads="1"/>
        </xdr:cNvSpPr>
      </xdr:nvSpPr>
      <xdr:spPr bwMode="auto">
        <a:xfrm>
          <a:off x="238125" y="476250"/>
          <a:ext cx="923925" cy="371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（輸出／輸入）</a:t>
          </a:r>
        </a:p>
        <a:p>
          <a:pPr algn="l" rtl="0">
            <a:defRPr sz="1000"/>
          </a:pPr>
          <a:r>
            <a:rPr lang="en-US" altLang="ja-JP" sz="800" b="0" i="0" u="none" strike="noStrike" baseline="0">
              <a:solidFill>
                <a:srgbClr val="000000"/>
              </a:solidFill>
              <a:latin typeface="ＭＳ Ｐゴシック"/>
              <a:ea typeface="ＭＳ Ｐゴシック"/>
            </a:rPr>
            <a:t>Exports/Imports</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3</xdr:col>
      <xdr:colOff>16976</xdr:colOff>
      <xdr:row>7</xdr:row>
      <xdr:rowOff>180975</xdr:rowOff>
    </xdr:from>
    <xdr:to>
      <xdr:col>31</xdr:col>
      <xdr:colOff>85397</xdr:colOff>
      <xdr:row>24</xdr:row>
      <xdr:rowOff>179410</xdr:rowOff>
    </xdr:to>
    <xdr:sp macro="" textlink="">
      <xdr:nvSpPr>
        <xdr:cNvPr id="2" name="正方形/長方形 1"/>
        <xdr:cNvSpPr/>
      </xdr:nvSpPr>
      <xdr:spPr bwMode="auto">
        <a:xfrm>
          <a:off x="559901" y="1514475"/>
          <a:ext cx="5135721" cy="323693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17009</xdr:colOff>
      <xdr:row>19</xdr:row>
      <xdr:rowOff>52903</xdr:rowOff>
    </xdr:from>
    <xdr:to>
      <xdr:col>31</xdr:col>
      <xdr:colOff>85725</xdr:colOff>
      <xdr:row>19</xdr:row>
      <xdr:rowOff>52903</xdr:rowOff>
    </xdr:to>
    <xdr:cxnSp macro="">
      <xdr:nvCxnSpPr>
        <xdr:cNvPr id="3" name="直線コネクタ 2"/>
        <xdr:cNvCxnSpPr/>
      </xdr:nvCxnSpPr>
      <xdr:spPr bwMode="auto">
        <a:xfrm>
          <a:off x="559934" y="3672403"/>
          <a:ext cx="5136016" cy="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38100</xdr:colOff>
      <xdr:row>0</xdr:row>
      <xdr:rowOff>0</xdr:rowOff>
    </xdr:from>
    <xdr:to>
      <xdr:col>5</xdr:col>
      <xdr:colOff>190500</xdr:colOff>
      <xdr:row>0</xdr:row>
      <xdr:rowOff>0</xdr:rowOff>
    </xdr:to>
    <xdr:sp macro="" textlink="">
      <xdr:nvSpPr>
        <xdr:cNvPr id="4" name="Text Box 1"/>
        <xdr:cNvSpPr txBox="1">
          <a:spLocks noChangeArrowheads="1"/>
        </xdr:cNvSpPr>
      </xdr:nvSpPr>
      <xdr:spPr bwMode="auto">
        <a:xfrm>
          <a:off x="400050" y="0"/>
          <a:ext cx="6858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資料：総務省統計局「科学技術研究調査報告」</a:t>
          </a:r>
        </a:p>
      </xdr:txBody>
    </xdr:sp>
    <xdr:clientData/>
  </xdr:twoCellAnchor>
  <xdr:twoCellAnchor>
    <xdr:from>
      <xdr:col>9</xdr:col>
      <xdr:colOff>123825</xdr:colOff>
      <xdr:row>0</xdr:row>
      <xdr:rowOff>0</xdr:rowOff>
    </xdr:from>
    <xdr:to>
      <xdr:col>10</xdr:col>
      <xdr:colOff>323850</xdr:colOff>
      <xdr:row>0</xdr:row>
      <xdr:rowOff>0</xdr:rowOff>
    </xdr:to>
    <xdr:sp macro="" textlink="">
      <xdr:nvSpPr>
        <xdr:cNvPr id="5" name="Text Box 2"/>
        <xdr:cNvSpPr txBox="1">
          <a:spLocks noChangeArrowheads="1"/>
        </xdr:cNvSpPr>
      </xdr:nvSpPr>
      <xdr:spPr bwMode="auto">
        <a:xfrm>
          <a:off x="1752600" y="0"/>
          <a:ext cx="238125"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ＭＳ Ｐゴシック"/>
              <a:ea typeface="ＭＳ Ｐゴシック"/>
            </a:rPr>
            <a:t>輸入（支払額）</a:t>
          </a:r>
        </a:p>
        <a:p>
          <a:pPr algn="ctr" rtl="0">
            <a:defRPr sz="1000"/>
          </a:pPr>
          <a:r>
            <a:rPr lang="en-US" altLang="ja-JP" sz="850" b="0" i="0" u="none" strike="noStrike" baseline="0">
              <a:solidFill>
                <a:srgbClr val="000000"/>
              </a:solidFill>
              <a:latin typeface="ＤＦＰ平成明朝体W5"/>
            </a:rPr>
            <a:t>7,037</a:t>
          </a:r>
          <a:r>
            <a:rPr lang="ja-JP" altLang="en-US" sz="850" b="0" i="0" u="none" strike="noStrike" baseline="0">
              <a:solidFill>
                <a:srgbClr val="000000"/>
              </a:solidFill>
              <a:latin typeface="ＭＳ Ｐゴシック"/>
              <a:ea typeface="ＭＳ Ｐゴシック"/>
            </a:rPr>
            <a:t>億円</a:t>
          </a:r>
        </a:p>
      </xdr:txBody>
    </xdr:sp>
    <xdr:clientData/>
  </xdr:twoCellAnchor>
  <xdr:twoCellAnchor>
    <xdr:from>
      <xdr:col>7</xdr:col>
      <xdr:colOff>142875</xdr:colOff>
      <xdr:row>0</xdr:row>
      <xdr:rowOff>0</xdr:rowOff>
    </xdr:from>
    <xdr:to>
      <xdr:col>8</xdr:col>
      <xdr:colOff>600075</xdr:colOff>
      <xdr:row>0</xdr:row>
      <xdr:rowOff>0</xdr:rowOff>
    </xdr:to>
    <xdr:sp macro="" textlink="">
      <xdr:nvSpPr>
        <xdr:cNvPr id="6" name="Text Box 3"/>
        <xdr:cNvSpPr txBox="1">
          <a:spLocks noChangeArrowheads="1"/>
        </xdr:cNvSpPr>
      </xdr:nvSpPr>
      <xdr:spPr bwMode="auto">
        <a:xfrm>
          <a:off x="1409700" y="0"/>
          <a:ext cx="219075"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ゴシック"/>
              <a:ea typeface="ＭＳ Ｐゴシック"/>
            </a:rPr>
            <a:t>（２）技術輸入</a:t>
          </a:r>
        </a:p>
      </xdr:txBody>
    </xdr:sp>
    <xdr:clientData/>
  </xdr:twoCellAnchor>
  <xdr:twoCellAnchor>
    <xdr:from>
      <xdr:col>10</xdr:col>
      <xdr:colOff>552450</xdr:colOff>
      <xdr:row>0</xdr:row>
      <xdr:rowOff>0</xdr:rowOff>
    </xdr:from>
    <xdr:to>
      <xdr:col>11</xdr:col>
      <xdr:colOff>609600</xdr:colOff>
      <xdr:row>0</xdr:row>
      <xdr:rowOff>0</xdr:rowOff>
    </xdr:to>
    <xdr:sp macro="" textlink="">
      <xdr:nvSpPr>
        <xdr:cNvPr id="7" name="Text Box 4"/>
        <xdr:cNvSpPr txBox="1">
          <a:spLocks noChangeArrowheads="1"/>
        </xdr:cNvSpPr>
      </xdr:nvSpPr>
      <xdr:spPr bwMode="auto">
        <a:xfrm>
          <a:off x="1990725"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米国</a:t>
          </a:r>
        </a:p>
      </xdr:txBody>
    </xdr:sp>
    <xdr:clientData/>
  </xdr:twoCellAnchor>
  <xdr:twoCellAnchor>
    <xdr:from>
      <xdr:col>8</xdr:col>
      <xdr:colOff>133350</xdr:colOff>
      <xdr:row>0</xdr:row>
      <xdr:rowOff>0</xdr:rowOff>
    </xdr:from>
    <xdr:to>
      <xdr:col>9</xdr:col>
      <xdr:colOff>114300</xdr:colOff>
      <xdr:row>0</xdr:row>
      <xdr:rowOff>0</xdr:rowOff>
    </xdr:to>
    <xdr:sp macro="" textlink="">
      <xdr:nvSpPr>
        <xdr:cNvPr id="8" name="Text Box 5"/>
        <xdr:cNvSpPr txBox="1">
          <a:spLocks noChangeArrowheads="1"/>
        </xdr:cNvSpPr>
      </xdr:nvSpPr>
      <xdr:spPr bwMode="auto">
        <a:xfrm>
          <a:off x="1581150"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その他欧州</a:t>
          </a:r>
        </a:p>
      </xdr:txBody>
    </xdr:sp>
    <xdr:clientData/>
  </xdr:twoCellAnchor>
  <xdr:twoCellAnchor>
    <xdr:from>
      <xdr:col>7</xdr:col>
      <xdr:colOff>666750</xdr:colOff>
      <xdr:row>0</xdr:row>
      <xdr:rowOff>0</xdr:rowOff>
    </xdr:from>
    <xdr:to>
      <xdr:col>8</xdr:col>
      <xdr:colOff>657225</xdr:colOff>
      <xdr:row>0</xdr:row>
      <xdr:rowOff>0</xdr:rowOff>
    </xdr:to>
    <xdr:sp macro="" textlink="">
      <xdr:nvSpPr>
        <xdr:cNvPr id="9" name="Text Box 6"/>
        <xdr:cNvSpPr txBox="1">
          <a:spLocks noChangeArrowheads="1"/>
        </xdr:cNvSpPr>
      </xdr:nvSpPr>
      <xdr:spPr bwMode="auto">
        <a:xfrm>
          <a:off x="14478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英国</a:t>
          </a:r>
        </a:p>
      </xdr:txBody>
    </xdr:sp>
    <xdr:clientData/>
  </xdr:twoCellAnchor>
  <xdr:twoCellAnchor>
    <xdr:from>
      <xdr:col>7</xdr:col>
      <xdr:colOff>323850</xdr:colOff>
      <xdr:row>0</xdr:row>
      <xdr:rowOff>0</xdr:rowOff>
    </xdr:from>
    <xdr:to>
      <xdr:col>8</xdr:col>
      <xdr:colOff>304800</xdr:colOff>
      <xdr:row>0</xdr:row>
      <xdr:rowOff>0</xdr:rowOff>
    </xdr:to>
    <xdr:sp macro="" textlink="">
      <xdr:nvSpPr>
        <xdr:cNvPr id="10" name="Text Box 7"/>
        <xdr:cNvSpPr txBox="1">
          <a:spLocks noChangeArrowheads="1"/>
        </xdr:cNvSpPr>
      </xdr:nvSpPr>
      <xdr:spPr bwMode="auto">
        <a:xfrm>
          <a:off x="14478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フランス</a:t>
          </a:r>
        </a:p>
      </xdr:txBody>
    </xdr:sp>
    <xdr:clientData/>
  </xdr:twoCellAnchor>
  <xdr:twoCellAnchor>
    <xdr:from>
      <xdr:col>7</xdr:col>
      <xdr:colOff>247650</xdr:colOff>
      <xdr:row>0</xdr:row>
      <xdr:rowOff>0</xdr:rowOff>
    </xdr:from>
    <xdr:to>
      <xdr:col>8</xdr:col>
      <xdr:colOff>228600</xdr:colOff>
      <xdr:row>0</xdr:row>
      <xdr:rowOff>0</xdr:rowOff>
    </xdr:to>
    <xdr:sp macro="" textlink="">
      <xdr:nvSpPr>
        <xdr:cNvPr id="11" name="Text Box 8"/>
        <xdr:cNvSpPr txBox="1">
          <a:spLocks noChangeArrowheads="1"/>
        </xdr:cNvSpPr>
      </xdr:nvSpPr>
      <xdr:spPr bwMode="auto">
        <a:xfrm>
          <a:off x="14478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スイス</a:t>
          </a:r>
        </a:p>
      </xdr:txBody>
    </xdr:sp>
    <xdr:clientData/>
  </xdr:twoCellAnchor>
  <xdr:twoCellAnchor>
    <xdr:from>
      <xdr:col>7</xdr:col>
      <xdr:colOff>133350</xdr:colOff>
      <xdr:row>0</xdr:row>
      <xdr:rowOff>0</xdr:rowOff>
    </xdr:from>
    <xdr:to>
      <xdr:col>8</xdr:col>
      <xdr:colOff>114300</xdr:colOff>
      <xdr:row>0</xdr:row>
      <xdr:rowOff>0</xdr:rowOff>
    </xdr:to>
    <xdr:sp macro="" textlink="">
      <xdr:nvSpPr>
        <xdr:cNvPr id="12" name="Text Box 9"/>
        <xdr:cNvSpPr txBox="1">
          <a:spLocks noChangeArrowheads="1"/>
        </xdr:cNvSpPr>
      </xdr:nvSpPr>
      <xdr:spPr bwMode="auto">
        <a:xfrm>
          <a:off x="1400175"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ドイツ</a:t>
          </a:r>
        </a:p>
      </xdr:txBody>
    </xdr:sp>
    <xdr:clientData/>
  </xdr:twoCellAnchor>
  <xdr:twoCellAnchor>
    <xdr:from>
      <xdr:col>9</xdr:col>
      <xdr:colOff>104775</xdr:colOff>
      <xdr:row>0</xdr:row>
      <xdr:rowOff>0</xdr:rowOff>
    </xdr:from>
    <xdr:to>
      <xdr:col>13</xdr:col>
      <xdr:colOff>19050</xdr:colOff>
      <xdr:row>0</xdr:row>
      <xdr:rowOff>0</xdr:rowOff>
    </xdr:to>
    <xdr:sp macro="" textlink="">
      <xdr:nvSpPr>
        <xdr:cNvPr id="13" name="Text Box 10"/>
        <xdr:cNvSpPr txBox="1">
          <a:spLocks noChangeArrowheads="1"/>
        </xdr:cNvSpPr>
      </xdr:nvSpPr>
      <xdr:spPr bwMode="auto">
        <a:xfrm>
          <a:off x="1733550" y="0"/>
          <a:ext cx="6381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その他の地域</a:t>
          </a:r>
        </a:p>
      </xdr:txBody>
    </xdr:sp>
    <xdr:clientData/>
  </xdr:twoCellAnchor>
  <xdr:twoCellAnchor>
    <xdr:from>
      <xdr:col>8</xdr:col>
      <xdr:colOff>457200</xdr:colOff>
      <xdr:row>0</xdr:row>
      <xdr:rowOff>0</xdr:rowOff>
    </xdr:from>
    <xdr:to>
      <xdr:col>9</xdr:col>
      <xdr:colOff>428625</xdr:colOff>
      <xdr:row>0</xdr:row>
      <xdr:rowOff>0</xdr:rowOff>
    </xdr:to>
    <xdr:sp macro="" textlink="">
      <xdr:nvSpPr>
        <xdr:cNvPr id="14" name="Text Box 11"/>
        <xdr:cNvSpPr txBox="1">
          <a:spLocks noChangeArrowheads="1"/>
        </xdr:cNvSpPr>
      </xdr:nvSpPr>
      <xdr:spPr bwMode="auto">
        <a:xfrm>
          <a:off x="162877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欧州</a:t>
          </a:r>
        </a:p>
      </xdr:txBody>
    </xdr:sp>
    <xdr:clientData/>
  </xdr:twoCellAnchor>
  <xdr:twoCellAnchor>
    <xdr:from>
      <xdr:col>9</xdr:col>
      <xdr:colOff>657225</xdr:colOff>
      <xdr:row>0</xdr:row>
      <xdr:rowOff>0</xdr:rowOff>
    </xdr:from>
    <xdr:to>
      <xdr:col>10</xdr:col>
      <xdr:colOff>647700</xdr:colOff>
      <xdr:row>0</xdr:row>
      <xdr:rowOff>0</xdr:rowOff>
    </xdr:to>
    <xdr:sp macro="" textlink="">
      <xdr:nvSpPr>
        <xdr:cNvPr id="15" name="Text Box 12"/>
        <xdr:cNvSpPr txBox="1">
          <a:spLocks noChangeArrowheads="1"/>
        </xdr:cNvSpPr>
      </xdr:nvSpPr>
      <xdr:spPr bwMode="auto">
        <a:xfrm>
          <a:off x="180975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北米</a:t>
          </a:r>
        </a:p>
      </xdr:txBody>
    </xdr:sp>
    <xdr:clientData/>
  </xdr:twoCellAnchor>
  <xdr:twoCellAnchor>
    <xdr:from>
      <xdr:col>7</xdr:col>
      <xdr:colOff>28575</xdr:colOff>
      <xdr:row>0</xdr:row>
      <xdr:rowOff>0</xdr:rowOff>
    </xdr:from>
    <xdr:to>
      <xdr:col>8</xdr:col>
      <xdr:colOff>19050</xdr:colOff>
      <xdr:row>0</xdr:row>
      <xdr:rowOff>0</xdr:rowOff>
    </xdr:to>
    <xdr:sp macro="" textlink="">
      <xdr:nvSpPr>
        <xdr:cNvPr id="16" name="Text Box 13"/>
        <xdr:cNvSpPr txBox="1">
          <a:spLocks noChangeArrowheads="1"/>
        </xdr:cNvSpPr>
      </xdr:nvSpPr>
      <xdr:spPr bwMode="auto">
        <a:xfrm>
          <a:off x="1295400"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オランダ</a:t>
          </a:r>
        </a:p>
      </xdr:txBody>
    </xdr:sp>
    <xdr:clientData/>
  </xdr:twoCellAnchor>
  <xdr:twoCellAnchor>
    <xdr:from>
      <xdr:col>7</xdr:col>
      <xdr:colOff>85725</xdr:colOff>
      <xdr:row>0</xdr:row>
      <xdr:rowOff>0</xdr:rowOff>
    </xdr:from>
    <xdr:to>
      <xdr:col>8</xdr:col>
      <xdr:colOff>66675</xdr:colOff>
      <xdr:row>0</xdr:row>
      <xdr:rowOff>0</xdr:rowOff>
    </xdr:to>
    <xdr:sp macro="" textlink="">
      <xdr:nvSpPr>
        <xdr:cNvPr id="17" name="Text Box 14"/>
        <xdr:cNvSpPr txBox="1">
          <a:spLocks noChangeArrowheads="1"/>
        </xdr:cNvSpPr>
      </xdr:nvSpPr>
      <xdr:spPr bwMode="auto">
        <a:xfrm>
          <a:off x="1352550"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その他北米</a:t>
          </a:r>
        </a:p>
      </xdr:txBody>
    </xdr:sp>
    <xdr:clientData/>
  </xdr:twoCellAnchor>
  <xdr:twoCellAnchor>
    <xdr:from>
      <xdr:col>4</xdr:col>
      <xdr:colOff>619125</xdr:colOff>
      <xdr:row>0</xdr:row>
      <xdr:rowOff>0</xdr:rowOff>
    </xdr:from>
    <xdr:to>
      <xdr:col>6</xdr:col>
      <xdr:colOff>238125</xdr:colOff>
      <xdr:row>0</xdr:row>
      <xdr:rowOff>0</xdr:rowOff>
    </xdr:to>
    <xdr:sp macro="" textlink="">
      <xdr:nvSpPr>
        <xdr:cNvPr id="18" name="Text Box 15"/>
        <xdr:cNvSpPr txBox="1">
          <a:spLocks noChangeArrowheads="1"/>
        </xdr:cNvSpPr>
      </xdr:nvSpPr>
      <xdr:spPr bwMode="auto">
        <a:xfrm>
          <a:off x="904875" y="0"/>
          <a:ext cx="361950"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ＭＳ Ｐゴシック"/>
              <a:ea typeface="ＭＳ Ｐゴシック"/>
            </a:rPr>
            <a:t>輸出（受取額）</a:t>
          </a:r>
        </a:p>
        <a:p>
          <a:pPr algn="ctr" rtl="0">
            <a:defRPr sz="1000"/>
          </a:pPr>
          <a:r>
            <a:rPr lang="en-US" altLang="ja-JP" sz="850" b="0" i="0" u="none" strike="noStrike" baseline="0">
              <a:solidFill>
                <a:srgbClr val="000000"/>
              </a:solidFill>
              <a:latin typeface="ＤＦＰ平成明朝体W5"/>
            </a:rPr>
            <a:t>2</a:t>
          </a:r>
          <a:r>
            <a:rPr lang="ja-JP" altLang="en-US" sz="850" b="0" i="0" u="none" strike="noStrike" baseline="0">
              <a:solidFill>
                <a:srgbClr val="000000"/>
              </a:solidFill>
              <a:latin typeface="ＭＳ Ｐゴシック"/>
              <a:ea typeface="ＭＳ Ｐゴシック"/>
            </a:rPr>
            <a:t>兆</a:t>
          </a:r>
          <a:r>
            <a:rPr lang="en-US" altLang="ja-JP" sz="850" b="0" i="0" u="none" strike="noStrike" baseline="0">
              <a:solidFill>
                <a:srgbClr val="000000"/>
              </a:solidFill>
              <a:latin typeface="ＤＦＰ平成明朝体W5"/>
            </a:rPr>
            <a:t>283</a:t>
          </a:r>
          <a:r>
            <a:rPr lang="ja-JP" altLang="en-US" sz="850" b="0" i="0" u="none" strike="noStrike" baseline="0">
              <a:solidFill>
                <a:srgbClr val="000000"/>
              </a:solidFill>
              <a:latin typeface="ＭＳ Ｐゴシック"/>
              <a:ea typeface="ＭＳ Ｐゴシック"/>
            </a:rPr>
            <a:t>億円</a:t>
          </a:r>
        </a:p>
      </xdr:txBody>
    </xdr:sp>
    <xdr:clientData/>
  </xdr:twoCellAnchor>
  <xdr:twoCellAnchor>
    <xdr:from>
      <xdr:col>3</xdr:col>
      <xdr:colOff>0</xdr:colOff>
      <xdr:row>0</xdr:row>
      <xdr:rowOff>0</xdr:rowOff>
    </xdr:from>
    <xdr:to>
      <xdr:col>4</xdr:col>
      <xdr:colOff>504825</xdr:colOff>
      <xdr:row>0</xdr:row>
      <xdr:rowOff>0</xdr:rowOff>
    </xdr:to>
    <xdr:sp macro="" textlink="">
      <xdr:nvSpPr>
        <xdr:cNvPr id="19" name="Text Box 16"/>
        <xdr:cNvSpPr txBox="1">
          <a:spLocks noChangeArrowheads="1"/>
        </xdr:cNvSpPr>
      </xdr:nvSpPr>
      <xdr:spPr bwMode="auto">
        <a:xfrm>
          <a:off x="542925" y="0"/>
          <a:ext cx="3619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ゴシック"/>
              <a:ea typeface="ＭＳ Ｐゴシック"/>
            </a:rPr>
            <a:t>（１）技術輸出</a:t>
          </a:r>
        </a:p>
      </xdr:txBody>
    </xdr:sp>
    <xdr:clientData/>
  </xdr:twoCellAnchor>
  <xdr:twoCellAnchor>
    <xdr:from>
      <xdr:col>6</xdr:col>
      <xdr:colOff>38100</xdr:colOff>
      <xdr:row>0</xdr:row>
      <xdr:rowOff>0</xdr:rowOff>
    </xdr:from>
    <xdr:to>
      <xdr:col>6</xdr:col>
      <xdr:colOff>142875</xdr:colOff>
      <xdr:row>0</xdr:row>
      <xdr:rowOff>0</xdr:rowOff>
    </xdr:to>
    <xdr:sp macro="" textlink="">
      <xdr:nvSpPr>
        <xdr:cNvPr id="20" name="Text Box 17"/>
        <xdr:cNvSpPr txBox="1">
          <a:spLocks noChangeArrowheads="1"/>
        </xdr:cNvSpPr>
      </xdr:nvSpPr>
      <xdr:spPr bwMode="auto">
        <a:xfrm>
          <a:off x="1123950" y="0"/>
          <a:ext cx="1047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カナダ</a:t>
          </a:r>
        </a:p>
      </xdr:txBody>
    </xdr:sp>
    <xdr:clientData/>
  </xdr:twoCellAnchor>
  <xdr:twoCellAnchor>
    <xdr:from>
      <xdr:col>5</xdr:col>
      <xdr:colOff>95250</xdr:colOff>
      <xdr:row>0</xdr:row>
      <xdr:rowOff>0</xdr:rowOff>
    </xdr:from>
    <xdr:to>
      <xdr:col>6</xdr:col>
      <xdr:colOff>66675</xdr:colOff>
      <xdr:row>0</xdr:row>
      <xdr:rowOff>0</xdr:rowOff>
    </xdr:to>
    <xdr:sp macro="" textlink="">
      <xdr:nvSpPr>
        <xdr:cNvPr id="21" name="Text Box 18"/>
        <xdr:cNvSpPr txBox="1">
          <a:spLocks noChangeArrowheads="1"/>
        </xdr:cNvSpPr>
      </xdr:nvSpPr>
      <xdr:spPr bwMode="auto">
        <a:xfrm>
          <a:off x="1000125" y="0"/>
          <a:ext cx="1524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その他北米</a:t>
          </a:r>
        </a:p>
      </xdr:txBody>
    </xdr:sp>
    <xdr:clientData/>
  </xdr:twoCellAnchor>
  <xdr:twoCellAnchor>
    <xdr:from>
      <xdr:col>5</xdr:col>
      <xdr:colOff>57150</xdr:colOff>
      <xdr:row>0</xdr:row>
      <xdr:rowOff>0</xdr:rowOff>
    </xdr:from>
    <xdr:to>
      <xdr:col>6</xdr:col>
      <xdr:colOff>38100</xdr:colOff>
      <xdr:row>0</xdr:row>
      <xdr:rowOff>0</xdr:rowOff>
    </xdr:to>
    <xdr:sp macro="" textlink="">
      <xdr:nvSpPr>
        <xdr:cNvPr id="22" name="Text Box 19"/>
        <xdr:cNvSpPr txBox="1">
          <a:spLocks noChangeArrowheads="1"/>
        </xdr:cNvSpPr>
      </xdr:nvSpPr>
      <xdr:spPr bwMode="auto">
        <a:xfrm>
          <a:off x="962025"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その他の地域</a:t>
          </a:r>
        </a:p>
      </xdr:txBody>
    </xdr:sp>
    <xdr:clientData/>
  </xdr:twoCellAnchor>
  <xdr:twoCellAnchor>
    <xdr:from>
      <xdr:col>3</xdr:col>
      <xdr:colOff>600075</xdr:colOff>
      <xdr:row>0</xdr:row>
      <xdr:rowOff>0</xdr:rowOff>
    </xdr:from>
    <xdr:to>
      <xdr:col>4</xdr:col>
      <xdr:colOff>590550</xdr:colOff>
      <xdr:row>0</xdr:row>
      <xdr:rowOff>0</xdr:rowOff>
    </xdr:to>
    <xdr:sp macro="" textlink="">
      <xdr:nvSpPr>
        <xdr:cNvPr id="23" name="Text Box 20"/>
        <xdr:cNvSpPr txBox="1">
          <a:spLocks noChangeArrowheads="1"/>
        </xdr:cNvSpPr>
      </xdr:nvSpPr>
      <xdr:spPr bwMode="auto">
        <a:xfrm>
          <a:off x="7239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ドイツ</a:t>
          </a:r>
        </a:p>
      </xdr:txBody>
    </xdr:sp>
    <xdr:clientData/>
  </xdr:twoCellAnchor>
  <xdr:twoCellAnchor>
    <xdr:from>
      <xdr:col>2</xdr:col>
      <xdr:colOff>695325</xdr:colOff>
      <xdr:row>0</xdr:row>
      <xdr:rowOff>0</xdr:rowOff>
    </xdr:from>
    <xdr:to>
      <xdr:col>3</xdr:col>
      <xdr:colOff>581025</xdr:colOff>
      <xdr:row>0</xdr:row>
      <xdr:rowOff>0</xdr:rowOff>
    </xdr:to>
    <xdr:sp macro="" textlink="">
      <xdr:nvSpPr>
        <xdr:cNvPr id="24" name="Text Box 21"/>
        <xdr:cNvSpPr txBox="1">
          <a:spLocks noChangeArrowheads="1"/>
        </xdr:cNvSpPr>
      </xdr:nvSpPr>
      <xdr:spPr bwMode="auto">
        <a:xfrm>
          <a:off x="542925"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インドネシア</a:t>
          </a:r>
        </a:p>
      </xdr:txBody>
    </xdr:sp>
    <xdr:clientData/>
  </xdr:twoCellAnchor>
  <xdr:twoCellAnchor>
    <xdr:from>
      <xdr:col>2</xdr:col>
      <xdr:colOff>771525</xdr:colOff>
      <xdr:row>0</xdr:row>
      <xdr:rowOff>0</xdr:rowOff>
    </xdr:from>
    <xdr:to>
      <xdr:col>3</xdr:col>
      <xdr:colOff>638175</xdr:colOff>
      <xdr:row>0</xdr:row>
      <xdr:rowOff>0</xdr:rowOff>
    </xdr:to>
    <xdr:sp macro="" textlink="">
      <xdr:nvSpPr>
        <xdr:cNvPr id="25" name="Text Box 22"/>
        <xdr:cNvSpPr txBox="1">
          <a:spLocks noChangeArrowheads="1"/>
        </xdr:cNvSpPr>
      </xdr:nvSpPr>
      <xdr:spPr bwMode="auto">
        <a:xfrm>
          <a:off x="542925"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マレーシア</a:t>
          </a:r>
        </a:p>
      </xdr:txBody>
    </xdr:sp>
    <xdr:clientData/>
  </xdr:twoCellAnchor>
  <xdr:twoCellAnchor>
    <xdr:from>
      <xdr:col>2</xdr:col>
      <xdr:colOff>685800</xdr:colOff>
      <xdr:row>0</xdr:row>
      <xdr:rowOff>0</xdr:rowOff>
    </xdr:from>
    <xdr:to>
      <xdr:col>3</xdr:col>
      <xdr:colOff>561975</xdr:colOff>
      <xdr:row>0</xdr:row>
      <xdr:rowOff>0</xdr:rowOff>
    </xdr:to>
    <xdr:sp macro="" textlink="">
      <xdr:nvSpPr>
        <xdr:cNvPr id="26" name="Text Box 23"/>
        <xdr:cNvSpPr txBox="1">
          <a:spLocks noChangeArrowheads="1"/>
        </xdr:cNvSpPr>
      </xdr:nvSpPr>
      <xdr:spPr bwMode="auto">
        <a:xfrm>
          <a:off x="542925"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シンガポール</a:t>
          </a:r>
        </a:p>
      </xdr:txBody>
    </xdr:sp>
    <xdr:clientData/>
  </xdr:twoCellAnchor>
  <xdr:twoCellAnchor>
    <xdr:from>
      <xdr:col>6</xdr:col>
      <xdr:colOff>285750</xdr:colOff>
      <xdr:row>0</xdr:row>
      <xdr:rowOff>0</xdr:rowOff>
    </xdr:from>
    <xdr:to>
      <xdr:col>6</xdr:col>
      <xdr:colOff>142875</xdr:colOff>
      <xdr:row>0</xdr:row>
      <xdr:rowOff>0</xdr:rowOff>
    </xdr:to>
    <xdr:sp macro="" textlink="">
      <xdr:nvSpPr>
        <xdr:cNvPr id="27" name="Text Box 24"/>
        <xdr:cNvSpPr txBox="1">
          <a:spLocks noChangeArrowheads="1"/>
        </xdr:cNvSpPr>
      </xdr:nvSpPr>
      <xdr:spPr bwMode="auto">
        <a:xfrm>
          <a:off x="1266825" y="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米国</a:t>
          </a:r>
        </a:p>
      </xdr:txBody>
    </xdr:sp>
    <xdr:clientData/>
  </xdr:twoCellAnchor>
  <xdr:twoCellAnchor>
    <xdr:from>
      <xdr:col>5</xdr:col>
      <xdr:colOff>619125</xdr:colOff>
      <xdr:row>0</xdr:row>
      <xdr:rowOff>0</xdr:rowOff>
    </xdr:from>
    <xdr:to>
      <xdr:col>6</xdr:col>
      <xdr:colOff>619125</xdr:colOff>
      <xdr:row>0</xdr:row>
      <xdr:rowOff>0</xdr:rowOff>
    </xdr:to>
    <xdr:sp macro="" textlink="">
      <xdr:nvSpPr>
        <xdr:cNvPr id="28" name="Text Box 25"/>
        <xdr:cNvSpPr txBox="1">
          <a:spLocks noChangeArrowheads="1"/>
        </xdr:cNvSpPr>
      </xdr:nvSpPr>
      <xdr:spPr bwMode="auto">
        <a:xfrm>
          <a:off x="108585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北米</a:t>
          </a:r>
        </a:p>
      </xdr:txBody>
    </xdr:sp>
    <xdr:clientData/>
  </xdr:twoCellAnchor>
  <xdr:twoCellAnchor>
    <xdr:from>
      <xdr:col>4</xdr:col>
      <xdr:colOff>161925</xdr:colOff>
      <xdr:row>0</xdr:row>
      <xdr:rowOff>0</xdr:rowOff>
    </xdr:from>
    <xdr:to>
      <xdr:col>5</xdr:col>
      <xdr:colOff>152400</xdr:colOff>
      <xdr:row>0</xdr:row>
      <xdr:rowOff>0</xdr:rowOff>
    </xdr:to>
    <xdr:sp macro="" textlink="">
      <xdr:nvSpPr>
        <xdr:cNvPr id="29" name="Text Box 26"/>
        <xdr:cNvSpPr txBox="1">
          <a:spLocks noChangeArrowheads="1"/>
        </xdr:cNvSpPr>
      </xdr:nvSpPr>
      <xdr:spPr bwMode="auto">
        <a:xfrm>
          <a:off x="885825"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アジア</a:t>
          </a:r>
        </a:p>
      </xdr:txBody>
    </xdr:sp>
    <xdr:clientData/>
  </xdr:twoCellAnchor>
  <xdr:twoCellAnchor>
    <xdr:from>
      <xdr:col>4</xdr:col>
      <xdr:colOff>419100</xdr:colOff>
      <xdr:row>0</xdr:row>
      <xdr:rowOff>0</xdr:rowOff>
    </xdr:from>
    <xdr:to>
      <xdr:col>5</xdr:col>
      <xdr:colOff>390525</xdr:colOff>
      <xdr:row>0</xdr:row>
      <xdr:rowOff>0</xdr:rowOff>
    </xdr:to>
    <xdr:sp macro="" textlink="">
      <xdr:nvSpPr>
        <xdr:cNvPr id="30" name="Text Box 27"/>
        <xdr:cNvSpPr txBox="1">
          <a:spLocks noChangeArrowheads="1"/>
        </xdr:cNvSpPr>
      </xdr:nvSpPr>
      <xdr:spPr bwMode="auto">
        <a:xfrm>
          <a:off x="90487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欧州</a:t>
          </a:r>
        </a:p>
      </xdr:txBody>
    </xdr:sp>
    <xdr:clientData/>
  </xdr:twoCellAnchor>
  <xdr:twoCellAnchor>
    <xdr:from>
      <xdr:col>3</xdr:col>
      <xdr:colOff>28575</xdr:colOff>
      <xdr:row>0</xdr:row>
      <xdr:rowOff>0</xdr:rowOff>
    </xdr:from>
    <xdr:to>
      <xdr:col>4</xdr:col>
      <xdr:colOff>9525</xdr:colOff>
      <xdr:row>0</xdr:row>
      <xdr:rowOff>0</xdr:rowOff>
    </xdr:to>
    <xdr:sp macro="" textlink="">
      <xdr:nvSpPr>
        <xdr:cNvPr id="31" name="Text Box 28"/>
        <xdr:cNvSpPr txBox="1">
          <a:spLocks noChangeArrowheads="1"/>
        </xdr:cNvSpPr>
      </xdr:nvSpPr>
      <xdr:spPr bwMode="auto">
        <a:xfrm>
          <a:off x="571500"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タイ</a:t>
          </a:r>
        </a:p>
      </xdr:txBody>
    </xdr:sp>
    <xdr:clientData/>
  </xdr:twoCellAnchor>
  <xdr:twoCellAnchor>
    <xdr:from>
      <xdr:col>3</xdr:col>
      <xdr:colOff>247650</xdr:colOff>
      <xdr:row>0</xdr:row>
      <xdr:rowOff>0</xdr:rowOff>
    </xdr:from>
    <xdr:to>
      <xdr:col>4</xdr:col>
      <xdr:colOff>238125</xdr:colOff>
      <xdr:row>0</xdr:row>
      <xdr:rowOff>0</xdr:rowOff>
    </xdr:to>
    <xdr:sp macro="" textlink="">
      <xdr:nvSpPr>
        <xdr:cNvPr id="32" name="Text Box 29"/>
        <xdr:cNvSpPr txBox="1">
          <a:spLocks noChangeArrowheads="1"/>
        </xdr:cNvSpPr>
      </xdr:nvSpPr>
      <xdr:spPr bwMode="auto">
        <a:xfrm>
          <a:off x="7239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韓国</a:t>
          </a:r>
        </a:p>
      </xdr:txBody>
    </xdr:sp>
    <xdr:clientData/>
  </xdr:twoCellAnchor>
  <xdr:twoCellAnchor>
    <xdr:from>
      <xdr:col>3</xdr:col>
      <xdr:colOff>742950</xdr:colOff>
      <xdr:row>0</xdr:row>
      <xdr:rowOff>0</xdr:rowOff>
    </xdr:from>
    <xdr:to>
      <xdr:col>4</xdr:col>
      <xdr:colOff>733425</xdr:colOff>
      <xdr:row>0</xdr:row>
      <xdr:rowOff>0</xdr:rowOff>
    </xdr:to>
    <xdr:sp macro="" textlink="">
      <xdr:nvSpPr>
        <xdr:cNvPr id="33" name="Text Box 30"/>
        <xdr:cNvSpPr txBox="1">
          <a:spLocks noChangeArrowheads="1"/>
        </xdr:cNvSpPr>
      </xdr:nvSpPr>
      <xdr:spPr bwMode="auto">
        <a:xfrm>
          <a:off x="7239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中国</a:t>
          </a:r>
        </a:p>
      </xdr:txBody>
    </xdr:sp>
    <xdr:clientData/>
  </xdr:twoCellAnchor>
  <xdr:twoCellAnchor>
    <xdr:from>
      <xdr:col>4</xdr:col>
      <xdr:colOff>333375</xdr:colOff>
      <xdr:row>0</xdr:row>
      <xdr:rowOff>0</xdr:rowOff>
    </xdr:from>
    <xdr:to>
      <xdr:col>5</xdr:col>
      <xdr:colOff>314325</xdr:colOff>
      <xdr:row>0</xdr:row>
      <xdr:rowOff>0</xdr:rowOff>
    </xdr:to>
    <xdr:sp macro="" textlink="">
      <xdr:nvSpPr>
        <xdr:cNvPr id="34" name="Text Box 31"/>
        <xdr:cNvSpPr txBox="1">
          <a:spLocks noChangeArrowheads="1"/>
        </xdr:cNvSpPr>
      </xdr:nvSpPr>
      <xdr:spPr bwMode="auto">
        <a:xfrm>
          <a:off x="90487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台湾</a:t>
          </a:r>
        </a:p>
      </xdr:txBody>
    </xdr:sp>
    <xdr:clientData/>
  </xdr:twoCellAnchor>
  <xdr:twoCellAnchor>
    <xdr:from>
      <xdr:col>3</xdr:col>
      <xdr:colOff>276225</xdr:colOff>
      <xdr:row>0</xdr:row>
      <xdr:rowOff>0</xdr:rowOff>
    </xdr:from>
    <xdr:to>
      <xdr:col>4</xdr:col>
      <xdr:colOff>266700</xdr:colOff>
      <xdr:row>0</xdr:row>
      <xdr:rowOff>0</xdr:rowOff>
    </xdr:to>
    <xdr:sp macro="" textlink="">
      <xdr:nvSpPr>
        <xdr:cNvPr id="35" name="Text Box 32"/>
        <xdr:cNvSpPr txBox="1">
          <a:spLocks noChangeArrowheads="1"/>
        </xdr:cNvSpPr>
      </xdr:nvSpPr>
      <xdr:spPr bwMode="auto">
        <a:xfrm>
          <a:off x="7239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フランス</a:t>
          </a:r>
        </a:p>
      </xdr:txBody>
    </xdr:sp>
    <xdr:clientData/>
  </xdr:twoCellAnchor>
  <xdr:twoCellAnchor>
    <xdr:from>
      <xdr:col>3</xdr:col>
      <xdr:colOff>180975</xdr:colOff>
      <xdr:row>0</xdr:row>
      <xdr:rowOff>0</xdr:rowOff>
    </xdr:from>
    <xdr:to>
      <xdr:col>4</xdr:col>
      <xdr:colOff>152400</xdr:colOff>
      <xdr:row>0</xdr:row>
      <xdr:rowOff>0</xdr:rowOff>
    </xdr:to>
    <xdr:sp macro="" textlink="">
      <xdr:nvSpPr>
        <xdr:cNvPr id="36" name="Text Box 33"/>
        <xdr:cNvSpPr txBox="1">
          <a:spLocks noChangeArrowheads="1"/>
        </xdr:cNvSpPr>
      </xdr:nvSpPr>
      <xdr:spPr bwMode="auto">
        <a:xfrm>
          <a:off x="723900" y="0"/>
          <a:ext cx="1524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英国</a:t>
          </a:r>
        </a:p>
      </xdr:txBody>
    </xdr:sp>
    <xdr:clientData/>
  </xdr:twoCellAnchor>
  <xdr:twoCellAnchor>
    <xdr:from>
      <xdr:col>2</xdr:col>
      <xdr:colOff>800100</xdr:colOff>
      <xdr:row>0</xdr:row>
      <xdr:rowOff>0</xdr:rowOff>
    </xdr:from>
    <xdr:to>
      <xdr:col>3</xdr:col>
      <xdr:colOff>666750</xdr:colOff>
      <xdr:row>0</xdr:row>
      <xdr:rowOff>0</xdr:rowOff>
    </xdr:to>
    <xdr:sp macro="" textlink="">
      <xdr:nvSpPr>
        <xdr:cNvPr id="37" name="Text Box 34"/>
        <xdr:cNvSpPr txBox="1">
          <a:spLocks noChangeArrowheads="1"/>
        </xdr:cNvSpPr>
      </xdr:nvSpPr>
      <xdr:spPr bwMode="auto">
        <a:xfrm>
          <a:off x="542925"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ＭＳ Ｐゴシック"/>
              <a:ea typeface="ＭＳ Ｐゴシック"/>
            </a:rPr>
            <a:t>その他アジア</a:t>
          </a:r>
        </a:p>
      </xdr:txBody>
    </xdr:sp>
    <xdr:clientData/>
  </xdr:twoCellAnchor>
  <xdr:twoCellAnchor>
    <xdr:from>
      <xdr:col>4</xdr:col>
      <xdr:colOff>152400</xdr:colOff>
      <xdr:row>0</xdr:row>
      <xdr:rowOff>0</xdr:rowOff>
    </xdr:from>
    <xdr:to>
      <xdr:col>5</xdr:col>
      <xdr:colOff>142875</xdr:colOff>
      <xdr:row>0</xdr:row>
      <xdr:rowOff>0</xdr:rowOff>
    </xdr:to>
    <xdr:sp macro="" textlink="">
      <xdr:nvSpPr>
        <xdr:cNvPr id="38" name="Text Box 35"/>
        <xdr:cNvSpPr txBox="1">
          <a:spLocks noChangeArrowheads="1"/>
        </xdr:cNvSpPr>
      </xdr:nvSpPr>
      <xdr:spPr bwMode="auto">
        <a:xfrm>
          <a:off x="876300"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ＭＳ Ｐゴシック"/>
              <a:ea typeface="ＭＳ Ｐゴシック"/>
            </a:rPr>
            <a:t>その他欧州</a:t>
          </a:r>
        </a:p>
      </xdr:txBody>
    </xdr:sp>
    <xdr:clientData/>
  </xdr:twoCellAnchor>
  <xdr:twoCellAnchor>
    <xdr:from>
      <xdr:col>1</xdr:col>
      <xdr:colOff>0</xdr:colOff>
      <xdr:row>4</xdr:row>
      <xdr:rowOff>0</xdr:rowOff>
    </xdr:from>
    <xdr:to>
      <xdr:col>18</xdr:col>
      <xdr:colOff>133350</xdr:colOff>
      <xdr:row>4</xdr:row>
      <xdr:rowOff>0</xdr:rowOff>
    </xdr:to>
    <xdr:graphicFrame macro="">
      <xdr:nvGraphicFramePr>
        <xdr:cNvPr id="39"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4</xdr:row>
      <xdr:rowOff>0</xdr:rowOff>
    </xdr:from>
    <xdr:to>
      <xdr:col>15</xdr:col>
      <xdr:colOff>76200</xdr:colOff>
      <xdr:row>4</xdr:row>
      <xdr:rowOff>0</xdr:rowOff>
    </xdr:to>
    <xdr:sp macro="" textlink="">
      <xdr:nvSpPr>
        <xdr:cNvPr id="40" name="Text Box 37"/>
        <xdr:cNvSpPr txBox="1">
          <a:spLocks noChangeArrowheads="1"/>
        </xdr:cNvSpPr>
      </xdr:nvSpPr>
      <xdr:spPr bwMode="auto">
        <a:xfrm>
          <a:off x="1647825" y="762000"/>
          <a:ext cx="1143000"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輸出（受取額）</a:t>
          </a:r>
        </a:p>
        <a:p>
          <a:pPr algn="ctr" rtl="0">
            <a:defRPr sz="1000"/>
          </a:pP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兆</a:t>
          </a:r>
          <a:r>
            <a:rPr lang="en-US" altLang="ja-JP" sz="800" b="0" i="0" u="none" strike="noStrike" baseline="0">
              <a:solidFill>
                <a:srgbClr val="000000"/>
              </a:solidFill>
              <a:latin typeface="ＭＳ Ｐゴシック"/>
              <a:ea typeface="ＭＳ Ｐゴシック"/>
            </a:rPr>
            <a:t>3,782</a:t>
          </a: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15</xdr:col>
      <xdr:colOff>66675</xdr:colOff>
      <xdr:row>4</xdr:row>
      <xdr:rowOff>0</xdr:rowOff>
    </xdr:from>
    <xdr:to>
      <xdr:col>17</xdr:col>
      <xdr:colOff>133350</xdr:colOff>
      <xdr:row>4</xdr:row>
      <xdr:rowOff>0</xdr:rowOff>
    </xdr:to>
    <xdr:sp macro="" textlink="">
      <xdr:nvSpPr>
        <xdr:cNvPr id="41" name="Text Box 38"/>
        <xdr:cNvSpPr txBox="1">
          <a:spLocks noChangeArrowheads="1"/>
        </xdr:cNvSpPr>
      </xdr:nvSpPr>
      <xdr:spPr bwMode="auto">
        <a:xfrm>
          <a:off x="2781300" y="762000"/>
          <a:ext cx="42862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カナダ</a:t>
          </a:r>
        </a:p>
      </xdr:txBody>
    </xdr:sp>
    <xdr:clientData/>
  </xdr:twoCellAnchor>
  <xdr:twoCellAnchor>
    <xdr:from>
      <xdr:col>13</xdr:col>
      <xdr:colOff>9525</xdr:colOff>
      <xdr:row>4</xdr:row>
      <xdr:rowOff>0</xdr:rowOff>
    </xdr:from>
    <xdr:to>
      <xdr:col>17</xdr:col>
      <xdr:colOff>28575</xdr:colOff>
      <xdr:row>4</xdr:row>
      <xdr:rowOff>0</xdr:rowOff>
    </xdr:to>
    <xdr:sp macro="" textlink="">
      <xdr:nvSpPr>
        <xdr:cNvPr id="42" name="Text Box 39"/>
        <xdr:cNvSpPr txBox="1">
          <a:spLocks noChangeArrowheads="1"/>
        </xdr:cNvSpPr>
      </xdr:nvSpPr>
      <xdr:spPr bwMode="auto">
        <a:xfrm>
          <a:off x="2362200" y="762000"/>
          <a:ext cx="7429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その他北米</a:t>
          </a:r>
        </a:p>
      </xdr:txBody>
    </xdr:sp>
    <xdr:clientData/>
  </xdr:twoCellAnchor>
  <xdr:twoCellAnchor>
    <xdr:from>
      <xdr:col>9</xdr:col>
      <xdr:colOff>76200</xdr:colOff>
      <xdr:row>4</xdr:row>
      <xdr:rowOff>0</xdr:rowOff>
    </xdr:from>
    <xdr:to>
      <xdr:col>14</xdr:col>
      <xdr:colOff>9525</xdr:colOff>
      <xdr:row>4</xdr:row>
      <xdr:rowOff>0</xdr:rowOff>
    </xdr:to>
    <xdr:sp macro="" textlink="">
      <xdr:nvSpPr>
        <xdr:cNvPr id="43" name="Text Box 40"/>
        <xdr:cNvSpPr txBox="1">
          <a:spLocks noChangeArrowheads="1"/>
        </xdr:cNvSpPr>
      </xdr:nvSpPr>
      <xdr:spPr bwMode="auto">
        <a:xfrm>
          <a:off x="1704975" y="762000"/>
          <a:ext cx="8382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その他の地域</a:t>
          </a:r>
        </a:p>
      </xdr:txBody>
    </xdr:sp>
    <xdr:clientData/>
  </xdr:twoCellAnchor>
  <xdr:twoCellAnchor>
    <xdr:from>
      <xdr:col>3</xdr:col>
      <xdr:colOff>133350</xdr:colOff>
      <xdr:row>4</xdr:row>
      <xdr:rowOff>0</xdr:rowOff>
    </xdr:from>
    <xdr:to>
      <xdr:col>8</xdr:col>
      <xdr:colOff>19050</xdr:colOff>
      <xdr:row>4</xdr:row>
      <xdr:rowOff>0</xdr:rowOff>
    </xdr:to>
    <xdr:sp macro="" textlink="">
      <xdr:nvSpPr>
        <xdr:cNvPr id="44" name="Text Box 41"/>
        <xdr:cNvSpPr txBox="1">
          <a:spLocks noChangeArrowheads="1"/>
        </xdr:cNvSpPr>
      </xdr:nvSpPr>
      <xdr:spPr bwMode="auto">
        <a:xfrm>
          <a:off x="676275" y="762000"/>
          <a:ext cx="7905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ドイツ</a:t>
          </a:r>
        </a:p>
      </xdr:txBody>
    </xdr:sp>
    <xdr:clientData/>
  </xdr:twoCellAnchor>
  <xdr:twoCellAnchor>
    <xdr:from>
      <xdr:col>1</xdr:col>
      <xdr:colOff>9525</xdr:colOff>
      <xdr:row>4</xdr:row>
      <xdr:rowOff>0</xdr:rowOff>
    </xdr:from>
    <xdr:to>
      <xdr:col>5</xdr:col>
      <xdr:colOff>47625</xdr:colOff>
      <xdr:row>4</xdr:row>
      <xdr:rowOff>0</xdr:rowOff>
    </xdr:to>
    <xdr:sp macro="" textlink="">
      <xdr:nvSpPr>
        <xdr:cNvPr id="45" name="Text Box 42"/>
        <xdr:cNvSpPr txBox="1">
          <a:spLocks noChangeArrowheads="1"/>
        </xdr:cNvSpPr>
      </xdr:nvSpPr>
      <xdr:spPr bwMode="auto">
        <a:xfrm>
          <a:off x="190500" y="762000"/>
          <a:ext cx="762000"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インドネシア</a:t>
          </a:r>
        </a:p>
      </xdr:txBody>
    </xdr:sp>
    <xdr:clientData/>
  </xdr:twoCellAnchor>
  <xdr:twoCellAnchor>
    <xdr:from>
      <xdr:col>1</xdr:col>
      <xdr:colOff>114300</xdr:colOff>
      <xdr:row>4</xdr:row>
      <xdr:rowOff>0</xdr:rowOff>
    </xdr:from>
    <xdr:to>
      <xdr:col>5</xdr:col>
      <xdr:colOff>133350</xdr:colOff>
      <xdr:row>4</xdr:row>
      <xdr:rowOff>0</xdr:rowOff>
    </xdr:to>
    <xdr:sp macro="" textlink="">
      <xdr:nvSpPr>
        <xdr:cNvPr id="46" name="Text Box 43"/>
        <xdr:cNvSpPr txBox="1">
          <a:spLocks noChangeArrowheads="1"/>
        </xdr:cNvSpPr>
      </xdr:nvSpPr>
      <xdr:spPr bwMode="auto">
        <a:xfrm>
          <a:off x="295275" y="762000"/>
          <a:ext cx="742950"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マレーシア</a:t>
          </a:r>
        </a:p>
      </xdr:txBody>
    </xdr:sp>
    <xdr:clientData/>
  </xdr:twoCellAnchor>
  <xdr:twoCellAnchor>
    <xdr:from>
      <xdr:col>1</xdr:col>
      <xdr:colOff>38100</xdr:colOff>
      <xdr:row>4</xdr:row>
      <xdr:rowOff>0</xdr:rowOff>
    </xdr:from>
    <xdr:to>
      <xdr:col>5</xdr:col>
      <xdr:colOff>66675</xdr:colOff>
      <xdr:row>4</xdr:row>
      <xdr:rowOff>0</xdr:rowOff>
    </xdr:to>
    <xdr:sp macro="" textlink="">
      <xdr:nvSpPr>
        <xdr:cNvPr id="47" name="Text Box 44"/>
        <xdr:cNvSpPr txBox="1">
          <a:spLocks noChangeArrowheads="1"/>
        </xdr:cNvSpPr>
      </xdr:nvSpPr>
      <xdr:spPr bwMode="auto">
        <a:xfrm>
          <a:off x="219075" y="762000"/>
          <a:ext cx="7524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シンガポール</a:t>
          </a:r>
        </a:p>
      </xdr:txBody>
    </xdr:sp>
    <xdr:clientData/>
  </xdr:twoCellAnchor>
  <xdr:twoCellAnchor>
    <xdr:from>
      <xdr:col>15</xdr:col>
      <xdr:colOff>0</xdr:colOff>
      <xdr:row>4</xdr:row>
      <xdr:rowOff>0</xdr:rowOff>
    </xdr:from>
    <xdr:to>
      <xdr:col>17</xdr:col>
      <xdr:colOff>38100</xdr:colOff>
      <xdr:row>4</xdr:row>
      <xdr:rowOff>0</xdr:rowOff>
    </xdr:to>
    <xdr:sp macro="" textlink="">
      <xdr:nvSpPr>
        <xdr:cNvPr id="48" name="Text Box 45"/>
        <xdr:cNvSpPr txBox="1">
          <a:spLocks noChangeArrowheads="1"/>
        </xdr:cNvSpPr>
      </xdr:nvSpPr>
      <xdr:spPr bwMode="auto">
        <a:xfrm>
          <a:off x="2714625" y="762000"/>
          <a:ext cx="4000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米国</a:t>
          </a:r>
        </a:p>
      </xdr:txBody>
    </xdr:sp>
    <xdr:clientData/>
  </xdr:twoCellAnchor>
  <xdr:twoCellAnchor>
    <xdr:from>
      <xdr:col>13</xdr:col>
      <xdr:colOff>28575</xdr:colOff>
      <xdr:row>4</xdr:row>
      <xdr:rowOff>0</xdr:rowOff>
    </xdr:from>
    <xdr:to>
      <xdr:col>17</xdr:col>
      <xdr:colOff>57150</xdr:colOff>
      <xdr:row>4</xdr:row>
      <xdr:rowOff>0</xdr:rowOff>
    </xdr:to>
    <xdr:sp macro="" textlink="">
      <xdr:nvSpPr>
        <xdr:cNvPr id="49" name="Text Box 46"/>
        <xdr:cNvSpPr txBox="1">
          <a:spLocks noChangeArrowheads="1"/>
        </xdr:cNvSpPr>
      </xdr:nvSpPr>
      <xdr:spPr bwMode="auto">
        <a:xfrm>
          <a:off x="2381250" y="762000"/>
          <a:ext cx="7524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北米</a:t>
          </a:r>
        </a:p>
      </xdr:txBody>
    </xdr:sp>
    <xdr:clientData/>
  </xdr:twoCellAnchor>
  <xdr:twoCellAnchor>
    <xdr:from>
      <xdr:col>8</xdr:col>
      <xdr:colOff>114300</xdr:colOff>
      <xdr:row>4</xdr:row>
      <xdr:rowOff>0</xdr:rowOff>
    </xdr:from>
    <xdr:to>
      <xdr:col>13</xdr:col>
      <xdr:colOff>0</xdr:colOff>
      <xdr:row>4</xdr:row>
      <xdr:rowOff>0</xdr:rowOff>
    </xdr:to>
    <xdr:sp macro="" textlink="">
      <xdr:nvSpPr>
        <xdr:cNvPr id="50" name="Text Box 47"/>
        <xdr:cNvSpPr txBox="1">
          <a:spLocks noChangeArrowheads="1"/>
        </xdr:cNvSpPr>
      </xdr:nvSpPr>
      <xdr:spPr bwMode="auto">
        <a:xfrm>
          <a:off x="1562100" y="762000"/>
          <a:ext cx="7905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アジア</a:t>
          </a:r>
        </a:p>
      </xdr:txBody>
    </xdr:sp>
    <xdr:clientData/>
  </xdr:twoCellAnchor>
  <xdr:twoCellAnchor>
    <xdr:from>
      <xdr:col>8</xdr:col>
      <xdr:colOff>104775</xdr:colOff>
      <xdr:row>4</xdr:row>
      <xdr:rowOff>0</xdr:rowOff>
    </xdr:from>
    <xdr:to>
      <xdr:col>12</xdr:col>
      <xdr:colOff>123825</xdr:colOff>
      <xdr:row>4</xdr:row>
      <xdr:rowOff>0</xdr:rowOff>
    </xdr:to>
    <xdr:sp macro="" textlink="">
      <xdr:nvSpPr>
        <xdr:cNvPr id="51" name="Text Box 48"/>
        <xdr:cNvSpPr txBox="1">
          <a:spLocks noChangeArrowheads="1"/>
        </xdr:cNvSpPr>
      </xdr:nvSpPr>
      <xdr:spPr bwMode="auto">
        <a:xfrm>
          <a:off x="1552575" y="762000"/>
          <a:ext cx="7429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欧州</a:t>
          </a:r>
        </a:p>
      </xdr:txBody>
    </xdr:sp>
    <xdr:clientData/>
  </xdr:twoCellAnchor>
  <xdr:twoCellAnchor>
    <xdr:from>
      <xdr:col>3</xdr:col>
      <xdr:colOff>114300</xdr:colOff>
      <xdr:row>4</xdr:row>
      <xdr:rowOff>0</xdr:rowOff>
    </xdr:from>
    <xdr:to>
      <xdr:col>7</xdr:col>
      <xdr:colOff>133350</xdr:colOff>
      <xdr:row>4</xdr:row>
      <xdr:rowOff>0</xdr:rowOff>
    </xdr:to>
    <xdr:sp macro="" textlink="">
      <xdr:nvSpPr>
        <xdr:cNvPr id="52" name="Text Box 49"/>
        <xdr:cNvSpPr txBox="1">
          <a:spLocks noChangeArrowheads="1"/>
        </xdr:cNvSpPr>
      </xdr:nvSpPr>
      <xdr:spPr bwMode="auto">
        <a:xfrm>
          <a:off x="657225" y="762000"/>
          <a:ext cx="7429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タイ</a:t>
          </a:r>
        </a:p>
      </xdr:txBody>
    </xdr:sp>
    <xdr:clientData/>
  </xdr:twoCellAnchor>
  <xdr:twoCellAnchor>
    <xdr:from>
      <xdr:col>7</xdr:col>
      <xdr:colOff>123825</xdr:colOff>
      <xdr:row>4</xdr:row>
      <xdr:rowOff>0</xdr:rowOff>
    </xdr:from>
    <xdr:to>
      <xdr:col>12</xdr:col>
      <xdr:colOff>9525</xdr:colOff>
      <xdr:row>4</xdr:row>
      <xdr:rowOff>0</xdr:rowOff>
    </xdr:to>
    <xdr:sp macro="" textlink="">
      <xdr:nvSpPr>
        <xdr:cNvPr id="53" name="Text Box 50"/>
        <xdr:cNvSpPr txBox="1">
          <a:spLocks noChangeArrowheads="1"/>
        </xdr:cNvSpPr>
      </xdr:nvSpPr>
      <xdr:spPr bwMode="auto">
        <a:xfrm>
          <a:off x="1390650" y="762000"/>
          <a:ext cx="7905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韓国</a:t>
          </a:r>
        </a:p>
      </xdr:txBody>
    </xdr:sp>
    <xdr:clientData/>
  </xdr:twoCellAnchor>
  <xdr:twoCellAnchor>
    <xdr:from>
      <xdr:col>5</xdr:col>
      <xdr:colOff>0</xdr:colOff>
      <xdr:row>4</xdr:row>
      <xdr:rowOff>0</xdr:rowOff>
    </xdr:from>
    <xdr:to>
      <xdr:col>9</xdr:col>
      <xdr:colOff>28575</xdr:colOff>
      <xdr:row>4</xdr:row>
      <xdr:rowOff>0</xdr:rowOff>
    </xdr:to>
    <xdr:sp macro="" textlink="">
      <xdr:nvSpPr>
        <xdr:cNvPr id="54" name="Text Box 51"/>
        <xdr:cNvSpPr txBox="1">
          <a:spLocks noChangeArrowheads="1"/>
        </xdr:cNvSpPr>
      </xdr:nvSpPr>
      <xdr:spPr bwMode="auto">
        <a:xfrm>
          <a:off x="904875" y="762000"/>
          <a:ext cx="7524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中国</a:t>
          </a:r>
        </a:p>
      </xdr:txBody>
    </xdr:sp>
    <xdr:clientData/>
  </xdr:twoCellAnchor>
  <xdr:twoCellAnchor>
    <xdr:from>
      <xdr:col>10</xdr:col>
      <xdr:colOff>47625</xdr:colOff>
      <xdr:row>4</xdr:row>
      <xdr:rowOff>0</xdr:rowOff>
    </xdr:from>
    <xdr:to>
      <xdr:col>14</xdr:col>
      <xdr:colOff>66675</xdr:colOff>
      <xdr:row>4</xdr:row>
      <xdr:rowOff>0</xdr:rowOff>
    </xdr:to>
    <xdr:sp macro="" textlink="">
      <xdr:nvSpPr>
        <xdr:cNvPr id="55" name="Text Box 52"/>
        <xdr:cNvSpPr txBox="1">
          <a:spLocks noChangeArrowheads="1"/>
        </xdr:cNvSpPr>
      </xdr:nvSpPr>
      <xdr:spPr bwMode="auto">
        <a:xfrm>
          <a:off x="1857375" y="762000"/>
          <a:ext cx="7429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台湾</a:t>
          </a:r>
        </a:p>
      </xdr:txBody>
    </xdr:sp>
    <xdr:clientData/>
  </xdr:twoCellAnchor>
  <xdr:twoCellAnchor>
    <xdr:from>
      <xdr:col>2</xdr:col>
      <xdr:colOff>123825</xdr:colOff>
      <xdr:row>4</xdr:row>
      <xdr:rowOff>0</xdr:rowOff>
    </xdr:from>
    <xdr:to>
      <xdr:col>7</xdr:col>
      <xdr:colOff>19050</xdr:colOff>
      <xdr:row>4</xdr:row>
      <xdr:rowOff>0</xdr:rowOff>
    </xdr:to>
    <xdr:sp macro="" textlink="">
      <xdr:nvSpPr>
        <xdr:cNvPr id="56" name="Text Box 53"/>
        <xdr:cNvSpPr txBox="1">
          <a:spLocks noChangeArrowheads="1"/>
        </xdr:cNvSpPr>
      </xdr:nvSpPr>
      <xdr:spPr bwMode="auto">
        <a:xfrm>
          <a:off x="485775" y="762000"/>
          <a:ext cx="8001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フランス</a:t>
          </a:r>
        </a:p>
      </xdr:txBody>
    </xdr:sp>
    <xdr:clientData/>
  </xdr:twoCellAnchor>
  <xdr:twoCellAnchor>
    <xdr:from>
      <xdr:col>2</xdr:col>
      <xdr:colOff>19050</xdr:colOff>
      <xdr:row>4</xdr:row>
      <xdr:rowOff>0</xdr:rowOff>
    </xdr:from>
    <xdr:to>
      <xdr:col>6</xdr:col>
      <xdr:colOff>28575</xdr:colOff>
      <xdr:row>4</xdr:row>
      <xdr:rowOff>0</xdr:rowOff>
    </xdr:to>
    <xdr:sp macro="" textlink="">
      <xdr:nvSpPr>
        <xdr:cNvPr id="57" name="Text Box 54"/>
        <xdr:cNvSpPr txBox="1">
          <a:spLocks noChangeArrowheads="1"/>
        </xdr:cNvSpPr>
      </xdr:nvSpPr>
      <xdr:spPr bwMode="auto">
        <a:xfrm>
          <a:off x="381000" y="762000"/>
          <a:ext cx="7334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英国</a:t>
          </a:r>
        </a:p>
      </xdr:txBody>
    </xdr:sp>
    <xdr:clientData/>
  </xdr:twoCellAnchor>
  <xdr:twoCellAnchor>
    <xdr:from>
      <xdr:col>1</xdr:col>
      <xdr:colOff>38100</xdr:colOff>
      <xdr:row>4</xdr:row>
      <xdr:rowOff>0</xdr:rowOff>
    </xdr:from>
    <xdr:to>
      <xdr:col>5</xdr:col>
      <xdr:colOff>66675</xdr:colOff>
      <xdr:row>4</xdr:row>
      <xdr:rowOff>0</xdr:rowOff>
    </xdr:to>
    <xdr:sp macro="" textlink="">
      <xdr:nvSpPr>
        <xdr:cNvPr id="58" name="Text Box 55"/>
        <xdr:cNvSpPr txBox="1">
          <a:spLocks noChangeArrowheads="1"/>
        </xdr:cNvSpPr>
      </xdr:nvSpPr>
      <xdr:spPr bwMode="auto">
        <a:xfrm>
          <a:off x="219075" y="762000"/>
          <a:ext cx="7524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その他アジア</a:t>
          </a:r>
        </a:p>
      </xdr:txBody>
    </xdr:sp>
    <xdr:clientData/>
  </xdr:twoCellAnchor>
  <xdr:twoCellAnchor>
    <xdr:from>
      <xdr:col>5</xdr:col>
      <xdr:colOff>57150</xdr:colOff>
      <xdr:row>4</xdr:row>
      <xdr:rowOff>0</xdr:rowOff>
    </xdr:from>
    <xdr:to>
      <xdr:col>9</xdr:col>
      <xdr:colOff>85725</xdr:colOff>
      <xdr:row>4</xdr:row>
      <xdr:rowOff>0</xdr:rowOff>
    </xdr:to>
    <xdr:sp macro="" textlink="">
      <xdr:nvSpPr>
        <xdr:cNvPr id="59" name="Text Box 56"/>
        <xdr:cNvSpPr txBox="1">
          <a:spLocks noChangeArrowheads="1"/>
        </xdr:cNvSpPr>
      </xdr:nvSpPr>
      <xdr:spPr bwMode="auto">
        <a:xfrm>
          <a:off x="962025" y="762000"/>
          <a:ext cx="7524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その他欧州</a:t>
          </a:r>
        </a:p>
      </xdr:txBody>
    </xdr:sp>
    <xdr:clientData/>
  </xdr:twoCellAnchor>
  <xdr:twoCellAnchor>
    <xdr:from>
      <xdr:col>19</xdr:col>
      <xdr:colOff>0</xdr:colOff>
      <xdr:row>4</xdr:row>
      <xdr:rowOff>0</xdr:rowOff>
    </xdr:from>
    <xdr:to>
      <xdr:col>35</xdr:col>
      <xdr:colOff>0</xdr:colOff>
      <xdr:row>4</xdr:row>
      <xdr:rowOff>0</xdr:rowOff>
    </xdr:to>
    <xdr:graphicFrame macro="">
      <xdr:nvGraphicFramePr>
        <xdr:cNvPr id="60" name="Chart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9525</xdr:colOff>
      <xdr:row>4</xdr:row>
      <xdr:rowOff>0</xdr:rowOff>
    </xdr:from>
    <xdr:to>
      <xdr:col>31</xdr:col>
      <xdr:colOff>104775</xdr:colOff>
      <xdr:row>4</xdr:row>
      <xdr:rowOff>0</xdr:rowOff>
    </xdr:to>
    <xdr:sp macro="" textlink="">
      <xdr:nvSpPr>
        <xdr:cNvPr id="61" name="Text Box 58"/>
        <xdr:cNvSpPr txBox="1">
          <a:spLocks noChangeArrowheads="1"/>
        </xdr:cNvSpPr>
      </xdr:nvSpPr>
      <xdr:spPr bwMode="auto">
        <a:xfrm>
          <a:off x="4714875" y="762000"/>
          <a:ext cx="1000125"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輸入（支払額）</a:t>
          </a:r>
        </a:p>
        <a:p>
          <a:pPr algn="ctr" rtl="0">
            <a:defRPr sz="1000"/>
          </a:pPr>
          <a:r>
            <a:rPr lang="en-US" altLang="ja-JP" sz="800" b="0" i="0" u="none" strike="noStrike" baseline="0">
              <a:solidFill>
                <a:srgbClr val="000000"/>
              </a:solidFill>
              <a:latin typeface="ＭＳ Ｐゴシック"/>
              <a:ea typeface="ＭＳ Ｐゴシック"/>
            </a:rPr>
            <a:t>7,054</a:t>
          </a: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33</xdr:col>
      <xdr:colOff>104775</xdr:colOff>
      <xdr:row>1</xdr:row>
      <xdr:rowOff>19050</xdr:rowOff>
    </xdr:from>
    <xdr:to>
      <xdr:col>36</xdr:col>
      <xdr:colOff>342900</xdr:colOff>
      <xdr:row>1</xdr:row>
      <xdr:rowOff>19050</xdr:rowOff>
    </xdr:to>
    <xdr:sp macro="" textlink="">
      <xdr:nvSpPr>
        <xdr:cNvPr id="62" name="Text Box 59"/>
        <xdr:cNvSpPr txBox="1">
          <a:spLocks noChangeArrowheads="1"/>
        </xdr:cNvSpPr>
      </xdr:nvSpPr>
      <xdr:spPr bwMode="auto">
        <a:xfrm>
          <a:off x="6076950" y="209550"/>
          <a:ext cx="6191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その他欧州</a:t>
          </a:r>
        </a:p>
      </xdr:txBody>
    </xdr:sp>
    <xdr:clientData/>
  </xdr:twoCellAnchor>
  <xdr:twoCellAnchor>
    <xdr:from>
      <xdr:col>37</xdr:col>
      <xdr:colOff>19050</xdr:colOff>
      <xdr:row>2</xdr:row>
      <xdr:rowOff>85725</xdr:rowOff>
    </xdr:from>
    <xdr:to>
      <xdr:col>38</xdr:col>
      <xdr:colOff>0</xdr:colOff>
      <xdr:row>2</xdr:row>
      <xdr:rowOff>85725</xdr:rowOff>
    </xdr:to>
    <xdr:sp macro="" textlink="">
      <xdr:nvSpPr>
        <xdr:cNvPr id="63" name="Text Box 60"/>
        <xdr:cNvSpPr txBox="1">
          <a:spLocks noChangeArrowheads="1"/>
        </xdr:cNvSpPr>
      </xdr:nvSpPr>
      <xdr:spPr bwMode="auto">
        <a:xfrm>
          <a:off x="6715125" y="466725"/>
          <a:ext cx="3810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英国</a:t>
          </a:r>
        </a:p>
      </xdr:txBody>
    </xdr:sp>
    <xdr:clientData/>
  </xdr:twoCellAnchor>
  <xdr:twoCellAnchor>
    <xdr:from>
      <xdr:col>19</xdr:col>
      <xdr:colOff>38100</xdr:colOff>
      <xdr:row>4</xdr:row>
      <xdr:rowOff>0</xdr:rowOff>
    </xdr:from>
    <xdr:to>
      <xdr:col>23</xdr:col>
      <xdr:colOff>95250</xdr:colOff>
      <xdr:row>4</xdr:row>
      <xdr:rowOff>0</xdr:rowOff>
    </xdr:to>
    <xdr:sp macro="" textlink="">
      <xdr:nvSpPr>
        <xdr:cNvPr id="64" name="Text Box 61"/>
        <xdr:cNvSpPr txBox="1">
          <a:spLocks noChangeArrowheads="1"/>
        </xdr:cNvSpPr>
      </xdr:nvSpPr>
      <xdr:spPr bwMode="auto">
        <a:xfrm>
          <a:off x="3476625" y="762000"/>
          <a:ext cx="7810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フランス</a:t>
          </a:r>
        </a:p>
      </xdr:txBody>
    </xdr:sp>
    <xdr:clientData/>
  </xdr:twoCellAnchor>
  <xdr:twoCellAnchor>
    <xdr:from>
      <xdr:col>19</xdr:col>
      <xdr:colOff>38100</xdr:colOff>
      <xdr:row>4</xdr:row>
      <xdr:rowOff>0</xdr:rowOff>
    </xdr:from>
    <xdr:to>
      <xdr:col>23</xdr:col>
      <xdr:colOff>9525</xdr:colOff>
      <xdr:row>4</xdr:row>
      <xdr:rowOff>0</xdr:rowOff>
    </xdr:to>
    <xdr:sp macro="" textlink="">
      <xdr:nvSpPr>
        <xdr:cNvPr id="65" name="Text Box 62"/>
        <xdr:cNvSpPr txBox="1">
          <a:spLocks noChangeArrowheads="1"/>
        </xdr:cNvSpPr>
      </xdr:nvSpPr>
      <xdr:spPr bwMode="auto">
        <a:xfrm>
          <a:off x="3476625" y="762000"/>
          <a:ext cx="6953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スイス</a:t>
          </a:r>
        </a:p>
      </xdr:txBody>
    </xdr:sp>
    <xdr:clientData/>
  </xdr:twoCellAnchor>
  <xdr:twoCellAnchor>
    <xdr:from>
      <xdr:col>18</xdr:col>
      <xdr:colOff>95250</xdr:colOff>
      <xdr:row>4</xdr:row>
      <xdr:rowOff>0</xdr:rowOff>
    </xdr:from>
    <xdr:to>
      <xdr:col>23</xdr:col>
      <xdr:colOff>9525</xdr:colOff>
      <xdr:row>4</xdr:row>
      <xdr:rowOff>0</xdr:rowOff>
    </xdr:to>
    <xdr:sp macro="" textlink="">
      <xdr:nvSpPr>
        <xdr:cNvPr id="66" name="Text Box 63"/>
        <xdr:cNvSpPr txBox="1">
          <a:spLocks noChangeArrowheads="1"/>
        </xdr:cNvSpPr>
      </xdr:nvSpPr>
      <xdr:spPr bwMode="auto">
        <a:xfrm>
          <a:off x="3352800" y="762000"/>
          <a:ext cx="8191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ドイツ</a:t>
          </a:r>
        </a:p>
      </xdr:txBody>
    </xdr:sp>
    <xdr:clientData/>
  </xdr:twoCellAnchor>
  <xdr:twoCellAnchor>
    <xdr:from>
      <xdr:col>24</xdr:col>
      <xdr:colOff>114300</xdr:colOff>
      <xdr:row>4</xdr:row>
      <xdr:rowOff>0</xdr:rowOff>
    </xdr:from>
    <xdr:to>
      <xdr:col>29</xdr:col>
      <xdr:colOff>28575</xdr:colOff>
      <xdr:row>4</xdr:row>
      <xdr:rowOff>0</xdr:rowOff>
    </xdr:to>
    <xdr:sp macro="" textlink="">
      <xdr:nvSpPr>
        <xdr:cNvPr id="67" name="Text Box 64"/>
        <xdr:cNvSpPr txBox="1">
          <a:spLocks noChangeArrowheads="1"/>
        </xdr:cNvSpPr>
      </xdr:nvSpPr>
      <xdr:spPr bwMode="auto">
        <a:xfrm>
          <a:off x="4457700" y="762000"/>
          <a:ext cx="8191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欧州</a:t>
          </a:r>
        </a:p>
      </xdr:txBody>
    </xdr:sp>
    <xdr:clientData/>
  </xdr:twoCellAnchor>
  <xdr:twoCellAnchor>
    <xdr:from>
      <xdr:col>18</xdr:col>
      <xdr:colOff>0</xdr:colOff>
      <xdr:row>4</xdr:row>
      <xdr:rowOff>0</xdr:rowOff>
    </xdr:from>
    <xdr:to>
      <xdr:col>22</xdr:col>
      <xdr:colOff>66675</xdr:colOff>
      <xdr:row>4</xdr:row>
      <xdr:rowOff>0</xdr:rowOff>
    </xdr:to>
    <xdr:sp macro="" textlink="">
      <xdr:nvSpPr>
        <xdr:cNvPr id="68" name="Text Box 66"/>
        <xdr:cNvSpPr txBox="1">
          <a:spLocks noChangeArrowheads="1"/>
        </xdr:cNvSpPr>
      </xdr:nvSpPr>
      <xdr:spPr bwMode="auto">
        <a:xfrm>
          <a:off x="3257550" y="762000"/>
          <a:ext cx="7905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オランダ</a:t>
          </a:r>
        </a:p>
      </xdr:txBody>
    </xdr:sp>
    <xdr:clientData/>
  </xdr:twoCellAnchor>
  <xdr:twoCellAnchor>
    <xdr:from>
      <xdr:col>18</xdr:col>
      <xdr:colOff>114300</xdr:colOff>
      <xdr:row>4</xdr:row>
      <xdr:rowOff>0</xdr:rowOff>
    </xdr:from>
    <xdr:to>
      <xdr:col>23</xdr:col>
      <xdr:colOff>28575</xdr:colOff>
      <xdr:row>4</xdr:row>
      <xdr:rowOff>0</xdr:rowOff>
    </xdr:to>
    <xdr:sp macro="" textlink="">
      <xdr:nvSpPr>
        <xdr:cNvPr id="69" name="Text Box 67"/>
        <xdr:cNvSpPr txBox="1">
          <a:spLocks noChangeArrowheads="1"/>
        </xdr:cNvSpPr>
      </xdr:nvSpPr>
      <xdr:spPr bwMode="auto">
        <a:xfrm>
          <a:off x="3371850" y="762000"/>
          <a:ext cx="8191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その他北米</a:t>
          </a:r>
        </a:p>
      </xdr:txBody>
    </xdr:sp>
    <xdr:clientData/>
  </xdr:twoCellAnchor>
  <xdr:twoCellAnchor>
    <xdr:from>
      <xdr:col>26</xdr:col>
      <xdr:colOff>38100</xdr:colOff>
      <xdr:row>4</xdr:row>
      <xdr:rowOff>0</xdr:rowOff>
    </xdr:from>
    <xdr:to>
      <xdr:col>30</xdr:col>
      <xdr:colOff>104775</xdr:colOff>
      <xdr:row>4</xdr:row>
      <xdr:rowOff>0</xdr:rowOff>
    </xdr:to>
    <xdr:sp macro="" textlink="">
      <xdr:nvSpPr>
        <xdr:cNvPr id="70" name="Text Box 68"/>
        <xdr:cNvSpPr txBox="1">
          <a:spLocks noChangeArrowheads="1"/>
        </xdr:cNvSpPr>
      </xdr:nvSpPr>
      <xdr:spPr bwMode="auto">
        <a:xfrm>
          <a:off x="4743450" y="762000"/>
          <a:ext cx="7905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その他の地域</a:t>
          </a:r>
        </a:p>
      </xdr:txBody>
    </xdr:sp>
    <xdr:clientData/>
  </xdr:twoCellAnchor>
  <xdr:twoCellAnchor>
    <xdr:from>
      <xdr:col>25</xdr:col>
      <xdr:colOff>66675</xdr:colOff>
      <xdr:row>4</xdr:row>
      <xdr:rowOff>0</xdr:rowOff>
    </xdr:from>
    <xdr:to>
      <xdr:col>34</xdr:col>
      <xdr:colOff>9525</xdr:colOff>
      <xdr:row>4</xdr:row>
      <xdr:rowOff>0</xdr:rowOff>
    </xdr:to>
    <xdr:sp macro="" textlink="">
      <xdr:nvSpPr>
        <xdr:cNvPr id="71" name="Text Box 70"/>
        <xdr:cNvSpPr txBox="1">
          <a:spLocks noChangeArrowheads="1"/>
        </xdr:cNvSpPr>
      </xdr:nvSpPr>
      <xdr:spPr bwMode="auto">
        <a:xfrm>
          <a:off x="4591050" y="762000"/>
          <a:ext cx="1571625"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（２）技術輸入</a:t>
          </a:r>
        </a:p>
      </xdr:txBody>
    </xdr:sp>
    <xdr:clientData/>
  </xdr:twoCellAnchor>
  <xdr:twoCellAnchor>
    <xdr:from>
      <xdr:col>3</xdr:col>
      <xdr:colOff>123825</xdr:colOff>
      <xdr:row>1</xdr:row>
      <xdr:rowOff>47625</xdr:rowOff>
    </xdr:from>
    <xdr:to>
      <xdr:col>23</xdr:col>
      <xdr:colOff>114300</xdr:colOff>
      <xdr:row>1</xdr:row>
      <xdr:rowOff>47625</xdr:rowOff>
    </xdr:to>
    <xdr:sp macro="" textlink="">
      <xdr:nvSpPr>
        <xdr:cNvPr id="72" name="Text Box 72"/>
        <xdr:cNvSpPr txBox="1">
          <a:spLocks noChangeArrowheads="1"/>
        </xdr:cNvSpPr>
      </xdr:nvSpPr>
      <xdr:spPr bwMode="auto">
        <a:xfrm>
          <a:off x="666750" y="238125"/>
          <a:ext cx="36099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資料：総務省統計局「科学技術研究調査報告」</a:t>
          </a:r>
        </a:p>
      </xdr:txBody>
    </xdr:sp>
    <xdr:clientData/>
  </xdr:twoCellAnchor>
  <xdr:twoCellAnchor>
    <xdr:from>
      <xdr:col>20</xdr:col>
      <xdr:colOff>161925</xdr:colOff>
      <xdr:row>19</xdr:row>
      <xdr:rowOff>0</xdr:rowOff>
    </xdr:from>
    <xdr:to>
      <xdr:col>24</xdr:col>
      <xdr:colOff>466725</xdr:colOff>
      <xdr:row>19</xdr:row>
      <xdr:rowOff>0</xdr:rowOff>
    </xdr:to>
    <xdr:sp macro="" textlink="" fLocksText="0">
      <xdr:nvSpPr>
        <xdr:cNvPr id="73" name="テキスト 1"/>
        <xdr:cNvSpPr txBox="1">
          <a:spLocks noChangeArrowheads="1"/>
        </xdr:cNvSpPr>
      </xdr:nvSpPr>
      <xdr:spPr bwMode="auto">
        <a:xfrm>
          <a:off x="3781425" y="3619500"/>
          <a:ext cx="742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2A2A2A"/>
              </a:solidFill>
              <a:latin typeface="ＭＳ Ｐゴシック"/>
              <a:ea typeface="ＭＳ Ｐゴシック"/>
            </a:rPr>
            <a:t>第２－３－</a:t>
          </a:r>
          <a:r>
            <a:rPr lang="en-US" altLang="ja-JP" sz="900" b="0" i="0" u="none" strike="noStrike" baseline="0">
              <a:solidFill>
                <a:srgbClr val="2A2A2A"/>
              </a:solidFill>
              <a:latin typeface="ＤＦＰ平成明朝体W5"/>
            </a:rPr>
            <a:t>17</a:t>
          </a:r>
          <a:r>
            <a:rPr lang="ja-JP" altLang="en-US" sz="900" b="0" i="0" u="none" strike="noStrike" baseline="0">
              <a:solidFill>
                <a:srgbClr val="2A2A2A"/>
              </a:solidFill>
              <a:latin typeface="ＭＳ Ｐゴシック"/>
              <a:ea typeface="ＭＳ Ｐゴシック"/>
            </a:rPr>
            <a:t>図　我が国と主要国との技術貿易収支比の推移</a:t>
          </a:r>
        </a:p>
      </xdr:txBody>
    </xdr:sp>
    <xdr:clientData fLocksWithSheet="0"/>
  </xdr:twoCellAnchor>
  <xdr:twoCellAnchor>
    <xdr:from>
      <xdr:col>20</xdr:col>
      <xdr:colOff>152400</xdr:colOff>
      <xdr:row>19</xdr:row>
      <xdr:rowOff>0</xdr:rowOff>
    </xdr:from>
    <xdr:to>
      <xdr:col>21</xdr:col>
      <xdr:colOff>314325</xdr:colOff>
      <xdr:row>19</xdr:row>
      <xdr:rowOff>0</xdr:rowOff>
    </xdr:to>
    <xdr:sp macro="" textlink="" fLocksText="0">
      <xdr:nvSpPr>
        <xdr:cNvPr id="74" name="テキスト 2"/>
        <xdr:cNvSpPr txBox="1">
          <a:spLocks noChangeArrowheads="1"/>
        </xdr:cNvSpPr>
      </xdr:nvSpPr>
      <xdr:spPr bwMode="auto">
        <a:xfrm>
          <a:off x="3771900" y="3619500"/>
          <a:ext cx="209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a:t>
          </a:r>
          <a:r>
            <a:rPr lang="ja-JP" altLang="en-US" sz="900" b="0" i="0" u="none" strike="noStrike" baseline="0">
              <a:solidFill>
                <a:srgbClr val="2A2A2A"/>
              </a:solidFill>
              <a:latin typeface="ＭＳ Ｐゴシック"/>
              <a:ea typeface="ＭＳ Ｐゴシック"/>
            </a:rPr>
            <a:t>輸出／輸入</a:t>
          </a:r>
          <a:r>
            <a:rPr lang="en-US" altLang="ja-JP" sz="900" b="0" i="0" u="none" strike="noStrike" baseline="0">
              <a:solidFill>
                <a:srgbClr val="2A2A2A"/>
              </a:solidFill>
              <a:latin typeface="ＤＦＰ平成明朝体W5"/>
            </a:rPr>
            <a:t>)</a:t>
          </a:r>
        </a:p>
      </xdr:txBody>
    </xdr:sp>
    <xdr:clientData fLocksWithSheet="0"/>
  </xdr:twoCellAnchor>
  <xdr:twoCellAnchor>
    <xdr:from>
      <xdr:col>25</xdr:col>
      <xdr:colOff>638175</xdr:colOff>
      <xdr:row>19</xdr:row>
      <xdr:rowOff>0</xdr:rowOff>
    </xdr:from>
    <xdr:to>
      <xdr:col>26</xdr:col>
      <xdr:colOff>257175</xdr:colOff>
      <xdr:row>19</xdr:row>
      <xdr:rowOff>0</xdr:rowOff>
    </xdr:to>
    <xdr:sp macro="" textlink="" fLocksText="0">
      <xdr:nvSpPr>
        <xdr:cNvPr id="75" name="テキスト 3"/>
        <xdr:cNvSpPr txBox="1">
          <a:spLocks noChangeArrowheads="1"/>
        </xdr:cNvSpPr>
      </xdr:nvSpPr>
      <xdr:spPr bwMode="auto">
        <a:xfrm>
          <a:off x="4705350" y="3619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a:t>
          </a:r>
          <a:r>
            <a:rPr lang="ja-JP" altLang="en-US" sz="900" b="0" i="0" u="none" strike="noStrike" baseline="0">
              <a:solidFill>
                <a:srgbClr val="2A2A2A"/>
              </a:solidFill>
              <a:latin typeface="ＭＳ Ｐゴシック"/>
              <a:ea typeface="ＭＳ Ｐゴシック"/>
            </a:rPr>
            <a:t>年度</a:t>
          </a:r>
          <a:r>
            <a:rPr lang="en-US" altLang="ja-JP" sz="900" b="0" i="0" u="none" strike="noStrike" baseline="0">
              <a:solidFill>
                <a:srgbClr val="2A2A2A"/>
              </a:solidFill>
              <a:latin typeface="ＤＦＰ平成明朝体W5"/>
            </a:rPr>
            <a:t>)</a:t>
          </a:r>
        </a:p>
      </xdr:txBody>
    </xdr:sp>
    <xdr:clientData fLocksWithSheet="0"/>
  </xdr:twoCellAnchor>
  <xdr:twoCellAnchor>
    <xdr:from>
      <xdr:col>25</xdr:col>
      <xdr:colOff>819150</xdr:colOff>
      <xdr:row>19</xdr:row>
      <xdr:rowOff>0</xdr:rowOff>
    </xdr:from>
    <xdr:to>
      <xdr:col>26</xdr:col>
      <xdr:colOff>895350</xdr:colOff>
      <xdr:row>19</xdr:row>
      <xdr:rowOff>0</xdr:rowOff>
    </xdr:to>
    <xdr:sp macro="" textlink="" fLocksText="0">
      <xdr:nvSpPr>
        <xdr:cNvPr id="76" name="テキスト 4"/>
        <xdr:cNvSpPr txBox="1">
          <a:spLocks noChangeArrowheads="1"/>
        </xdr:cNvSpPr>
      </xdr:nvSpPr>
      <xdr:spPr bwMode="auto">
        <a:xfrm>
          <a:off x="4705350" y="3619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3.41(</a:t>
          </a:r>
          <a:r>
            <a:rPr lang="ja-JP" altLang="en-US" sz="900" b="0" i="0" u="none" strike="noStrike" baseline="0">
              <a:solidFill>
                <a:srgbClr val="2A2A2A"/>
              </a:solidFill>
              <a:latin typeface="ＭＳ Ｐゴシック"/>
              <a:ea typeface="ＭＳ Ｐゴシック"/>
            </a:rPr>
            <a:t>イギリス</a:t>
          </a:r>
          <a:r>
            <a:rPr lang="en-US" altLang="ja-JP" sz="900" b="0" i="0" u="none" strike="noStrike" baseline="0">
              <a:solidFill>
                <a:srgbClr val="2A2A2A"/>
              </a:solidFill>
              <a:latin typeface="ＤＦＰ平成明朝体W5"/>
            </a:rPr>
            <a:t>)</a:t>
          </a:r>
        </a:p>
      </xdr:txBody>
    </xdr:sp>
    <xdr:clientData fLocksWithSheet="0"/>
  </xdr:twoCellAnchor>
  <xdr:twoCellAnchor>
    <xdr:from>
      <xdr:col>25</xdr:col>
      <xdr:colOff>800100</xdr:colOff>
      <xdr:row>19</xdr:row>
      <xdr:rowOff>0</xdr:rowOff>
    </xdr:from>
    <xdr:to>
      <xdr:col>27</xdr:col>
      <xdr:colOff>66675</xdr:colOff>
      <xdr:row>19</xdr:row>
      <xdr:rowOff>0</xdr:rowOff>
    </xdr:to>
    <xdr:sp macro="" textlink="" fLocksText="0">
      <xdr:nvSpPr>
        <xdr:cNvPr id="77" name="テキスト 5"/>
        <xdr:cNvSpPr txBox="1">
          <a:spLocks noChangeArrowheads="1"/>
        </xdr:cNvSpPr>
      </xdr:nvSpPr>
      <xdr:spPr bwMode="auto">
        <a:xfrm>
          <a:off x="4705350" y="3619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0.78</a:t>
          </a:r>
          <a:r>
            <a:rPr lang="ja-JP" altLang="en-US" sz="900" b="0" i="0" u="none" strike="noStrike" baseline="0">
              <a:solidFill>
                <a:srgbClr val="2A2A2A"/>
              </a:solidFill>
              <a:latin typeface="ＭＳ Ｐゴシック"/>
              <a:ea typeface="ＭＳ Ｐゴシック"/>
            </a:rPr>
            <a:t>（フランス）</a:t>
          </a:r>
        </a:p>
      </xdr:txBody>
    </xdr:sp>
    <xdr:clientData fLocksWithSheet="0"/>
  </xdr:twoCellAnchor>
  <xdr:twoCellAnchor>
    <xdr:from>
      <xdr:col>25</xdr:col>
      <xdr:colOff>828675</xdr:colOff>
      <xdr:row>19</xdr:row>
      <xdr:rowOff>0</xdr:rowOff>
    </xdr:from>
    <xdr:to>
      <xdr:col>26</xdr:col>
      <xdr:colOff>819150</xdr:colOff>
      <xdr:row>19</xdr:row>
      <xdr:rowOff>0</xdr:rowOff>
    </xdr:to>
    <xdr:sp macro="" textlink="" fLocksText="0">
      <xdr:nvSpPr>
        <xdr:cNvPr id="78" name="テキスト 6"/>
        <xdr:cNvSpPr txBox="1">
          <a:spLocks noChangeArrowheads="1"/>
        </xdr:cNvSpPr>
      </xdr:nvSpPr>
      <xdr:spPr bwMode="auto">
        <a:xfrm>
          <a:off x="4705350" y="3619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0.58</a:t>
          </a:r>
          <a:r>
            <a:rPr lang="ja-JP" altLang="en-US" sz="900" b="0" i="0" u="none" strike="noStrike" baseline="0">
              <a:solidFill>
                <a:srgbClr val="2A2A2A"/>
              </a:solidFill>
              <a:latin typeface="ＭＳ Ｐゴシック"/>
              <a:ea typeface="ＭＳ Ｐゴシック"/>
            </a:rPr>
            <a:t>（米国）</a:t>
          </a:r>
        </a:p>
      </xdr:txBody>
    </xdr:sp>
    <xdr:clientData fLocksWithSheet="0"/>
  </xdr:twoCellAnchor>
  <xdr:twoCellAnchor>
    <xdr:from>
      <xdr:col>25</xdr:col>
      <xdr:colOff>800100</xdr:colOff>
      <xdr:row>19</xdr:row>
      <xdr:rowOff>0</xdr:rowOff>
    </xdr:from>
    <xdr:to>
      <xdr:col>26</xdr:col>
      <xdr:colOff>838200</xdr:colOff>
      <xdr:row>19</xdr:row>
      <xdr:rowOff>0</xdr:rowOff>
    </xdr:to>
    <xdr:sp macro="" textlink="" fLocksText="0">
      <xdr:nvSpPr>
        <xdr:cNvPr id="79" name="テキスト 7"/>
        <xdr:cNvSpPr txBox="1">
          <a:spLocks noChangeArrowheads="1"/>
        </xdr:cNvSpPr>
      </xdr:nvSpPr>
      <xdr:spPr bwMode="auto">
        <a:xfrm>
          <a:off x="4705350" y="3619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2A2A2A"/>
              </a:solidFill>
              <a:latin typeface="ＤＦＰ平成明朝体W5"/>
            </a:rPr>
            <a:t>0.72</a:t>
          </a:r>
          <a:r>
            <a:rPr lang="ja-JP" altLang="en-US" sz="900" b="0" i="0" u="none" strike="noStrike" baseline="0">
              <a:solidFill>
                <a:srgbClr val="2A2A2A"/>
              </a:solidFill>
              <a:latin typeface="ＭＳ Ｐゴシック"/>
              <a:ea typeface="ＭＳ Ｐゴシック"/>
            </a:rPr>
            <a:t>（ドイツ）</a:t>
          </a:r>
        </a:p>
      </xdr:txBody>
    </xdr:sp>
    <xdr:clientData fLocksWithSheet="0"/>
  </xdr:twoCellAnchor>
  <xdr:twoCellAnchor>
    <xdr:from>
      <xdr:col>1</xdr:col>
      <xdr:colOff>19050</xdr:colOff>
      <xdr:row>6</xdr:row>
      <xdr:rowOff>0</xdr:rowOff>
    </xdr:from>
    <xdr:to>
      <xdr:col>33</xdr:col>
      <xdr:colOff>85725</xdr:colOff>
      <xdr:row>26</xdr:row>
      <xdr:rowOff>123825</xdr:rowOff>
    </xdr:to>
    <xdr:graphicFrame macro="">
      <xdr:nvGraphicFramePr>
        <xdr:cNvPr id="80"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152399</xdr:colOff>
      <xdr:row>10</xdr:row>
      <xdr:rowOff>187381</xdr:rowOff>
    </xdr:from>
    <xdr:to>
      <xdr:col>36</xdr:col>
      <xdr:colOff>19049</xdr:colOff>
      <xdr:row>11</xdr:row>
      <xdr:rowOff>180975</xdr:rowOff>
    </xdr:to>
    <xdr:sp macro="" textlink="AM17" fLocksText="0">
      <xdr:nvSpPr>
        <xdr:cNvPr id="81" name="テキスト 15"/>
        <xdr:cNvSpPr txBox="1">
          <a:spLocks noChangeArrowheads="1"/>
        </xdr:cNvSpPr>
      </xdr:nvSpPr>
      <xdr:spPr bwMode="auto">
        <a:xfrm>
          <a:off x="5762624" y="2092381"/>
          <a:ext cx="771525" cy="184094"/>
        </a:xfrm>
        <a:prstGeom prst="rect">
          <a:avLst/>
        </a:prstGeom>
        <a:noFill/>
        <a:ln w="9525">
          <a:noFill/>
          <a:miter lim="800000"/>
          <a:headEnd/>
          <a:tailEnd/>
        </a:ln>
      </xdr:spPr>
      <xdr:txBody>
        <a:bodyPr vertOverflow="clip" wrap="square" lIns="0" tIns="0" rIns="0" bIns="0" anchor="t" upright="1"/>
        <a:lstStyle/>
        <a:p>
          <a:pPr algn="l" rtl="0">
            <a:defRPr sz="1000"/>
          </a:pPr>
          <a:fld id="{98400164-EBB0-42E0-B8FF-88FC19441C1A}" type="TxLink">
            <a:rPr lang="ja-JP" altLang="en-US" sz="800" b="0" i="0" u="none" strike="noStrike" baseline="0">
              <a:solidFill>
                <a:srgbClr val="000000"/>
              </a:solidFill>
              <a:latin typeface="ＭＳ Ｐゴシック"/>
              <a:ea typeface="ＭＳ Ｐゴシック"/>
            </a:rPr>
            <a:pPr algn="l" rtl="0">
              <a:defRPr sz="1000"/>
            </a:pPr>
            <a:t>英国 25.57</a:t>
          </a:fld>
          <a:endParaRPr lang="en-US" altLang="ja-JP" sz="800" b="0" i="0" u="none" strike="noStrike" baseline="0">
            <a:solidFill>
              <a:srgbClr val="000000"/>
            </a:solidFill>
            <a:latin typeface="ＭＳ Ｐゴシック"/>
            <a:ea typeface="ＭＳ Ｐゴシック"/>
          </a:endParaRPr>
        </a:p>
      </xdr:txBody>
    </xdr:sp>
    <xdr:clientData fLocksWithSheet="0"/>
  </xdr:twoCellAnchor>
  <xdr:twoCellAnchor>
    <xdr:from>
      <xdr:col>31</xdr:col>
      <xdr:colOff>144118</xdr:colOff>
      <xdr:row>15</xdr:row>
      <xdr:rowOff>126305</xdr:rowOff>
    </xdr:from>
    <xdr:to>
      <xdr:col>36</xdr:col>
      <xdr:colOff>19050</xdr:colOff>
      <xdr:row>16</xdr:row>
      <xdr:rowOff>85724</xdr:rowOff>
    </xdr:to>
    <xdr:sp macro="" textlink="AM14" fLocksText="0">
      <xdr:nvSpPr>
        <xdr:cNvPr id="82" name="テキスト 15"/>
        <xdr:cNvSpPr txBox="1">
          <a:spLocks noChangeArrowheads="1"/>
        </xdr:cNvSpPr>
      </xdr:nvSpPr>
      <xdr:spPr bwMode="auto">
        <a:xfrm>
          <a:off x="5754343" y="2983805"/>
          <a:ext cx="779807" cy="149919"/>
        </a:xfrm>
        <a:prstGeom prst="rect">
          <a:avLst/>
        </a:prstGeom>
        <a:noFill/>
        <a:ln w="9525">
          <a:noFill/>
          <a:miter lim="800000"/>
          <a:headEnd/>
          <a:tailEnd/>
        </a:ln>
      </xdr:spPr>
      <xdr:txBody>
        <a:bodyPr vertOverflow="clip" wrap="square" lIns="0" tIns="0" rIns="0" bIns="0" anchor="t" upright="1"/>
        <a:lstStyle/>
        <a:p>
          <a:pPr algn="l" rtl="0">
            <a:defRPr sz="1000"/>
          </a:pPr>
          <a:fld id="{E68CB6EB-6597-4480-AAAB-95B320DAB519}" type="TxLink">
            <a:rPr lang="ja-JP" altLang="en-US" sz="800" b="0" i="0" u="none" strike="noStrike" baseline="0">
              <a:solidFill>
                <a:srgbClr val="000000"/>
              </a:solidFill>
              <a:latin typeface="ＭＳ Ｐゴシック"/>
              <a:ea typeface="ＭＳ Ｐゴシック"/>
            </a:rPr>
            <a:pPr algn="l" rtl="0">
              <a:defRPr sz="1000"/>
            </a:pPr>
            <a:t>米国 3.51</a:t>
          </a:fld>
          <a:endParaRPr lang="en-US" altLang="ja-JP" sz="800" b="0" i="0" u="none" strike="noStrike" baseline="0">
            <a:solidFill>
              <a:srgbClr val="000000"/>
            </a:solidFill>
            <a:latin typeface="ＭＳ Ｐゴシック"/>
            <a:ea typeface="ＭＳ Ｐゴシック"/>
          </a:endParaRPr>
        </a:p>
      </xdr:txBody>
    </xdr:sp>
    <xdr:clientData fLocksWithSheet="0"/>
  </xdr:twoCellAnchor>
  <xdr:twoCellAnchor>
    <xdr:from>
      <xdr:col>31</xdr:col>
      <xdr:colOff>163167</xdr:colOff>
      <xdr:row>19</xdr:row>
      <xdr:rowOff>130026</xdr:rowOff>
    </xdr:from>
    <xdr:to>
      <xdr:col>36</xdr:col>
      <xdr:colOff>19049</xdr:colOff>
      <xdr:row>20</xdr:row>
      <xdr:rowOff>114300</xdr:rowOff>
    </xdr:to>
    <xdr:sp macro="" textlink="AM15" fLocksText="0">
      <xdr:nvSpPr>
        <xdr:cNvPr id="83" name="テキスト 15"/>
        <xdr:cNvSpPr txBox="1">
          <a:spLocks noChangeArrowheads="1"/>
        </xdr:cNvSpPr>
      </xdr:nvSpPr>
      <xdr:spPr bwMode="auto">
        <a:xfrm>
          <a:off x="5773392" y="3749526"/>
          <a:ext cx="760757" cy="174774"/>
        </a:xfrm>
        <a:prstGeom prst="rect">
          <a:avLst/>
        </a:prstGeom>
        <a:noFill/>
        <a:ln w="9525">
          <a:noFill/>
          <a:miter lim="800000"/>
          <a:headEnd/>
          <a:tailEnd/>
        </a:ln>
      </xdr:spPr>
      <xdr:txBody>
        <a:bodyPr vertOverflow="clip" wrap="square" lIns="0" tIns="0" rIns="0" bIns="0" anchor="t" upright="1"/>
        <a:lstStyle/>
        <a:p>
          <a:pPr algn="l" rtl="0">
            <a:defRPr sz="1000"/>
          </a:pPr>
          <a:fld id="{F40C9F05-84D7-487B-BEA2-9E73F0A13FDC}" type="TxLink">
            <a:rPr lang="ja-JP" altLang="en-US" sz="800" b="0" i="0" u="none" strike="noStrike" baseline="0">
              <a:solidFill>
                <a:srgbClr val="000000"/>
              </a:solidFill>
              <a:latin typeface="ＭＳ Ｐゴシック"/>
              <a:ea typeface="ＭＳ Ｐゴシック"/>
            </a:rPr>
            <a:pPr algn="l" rtl="0">
              <a:defRPr sz="1000"/>
            </a:pPr>
            <a:t>ドイツ 0.71</a:t>
          </a:fld>
          <a:endParaRPr lang="en-US" altLang="ja-JP" sz="800" b="0" i="0" u="none" strike="noStrike" baseline="0">
            <a:solidFill>
              <a:srgbClr val="000000"/>
            </a:solidFill>
            <a:latin typeface="ＭＳ Ｐゴシック"/>
            <a:ea typeface="ＭＳ Ｐゴシック"/>
          </a:endParaRPr>
        </a:p>
      </xdr:txBody>
    </xdr:sp>
    <xdr:clientData fLocksWithSheet="0"/>
  </xdr:twoCellAnchor>
  <xdr:twoCellAnchor>
    <xdr:from>
      <xdr:col>31</xdr:col>
      <xdr:colOff>142875</xdr:colOff>
      <xdr:row>16</xdr:row>
      <xdr:rowOff>121848</xdr:rowOff>
    </xdr:from>
    <xdr:to>
      <xdr:col>36</xdr:col>
      <xdr:colOff>0</xdr:colOff>
      <xdr:row>17</xdr:row>
      <xdr:rowOff>64698</xdr:rowOff>
    </xdr:to>
    <xdr:sp macro="" textlink="AM16" fLocksText="0">
      <xdr:nvSpPr>
        <xdr:cNvPr id="84" name="テキスト 15"/>
        <xdr:cNvSpPr txBox="1">
          <a:spLocks noChangeArrowheads="1"/>
        </xdr:cNvSpPr>
      </xdr:nvSpPr>
      <xdr:spPr bwMode="auto">
        <a:xfrm>
          <a:off x="5753100" y="3169848"/>
          <a:ext cx="762000" cy="133350"/>
        </a:xfrm>
        <a:prstGeom prst="rect">
          <a:avLst/>
        </a:prstGeom>
        <a:noFill/>
        <a:ln w="9525">
          <a:noFill/>
          <a:miter lim="800000"/>
          <a:headEnd/>
          <a:tailEnd/>
        </a:ln>
      </xdr:spPr>
      <xdr:txBody>
        <a:bodyPr vertOverflow="clip" wrap="square" lIns="0" tIns="0" rIns="0" bIns="0" anchor="t" upright="1"/>
        <a:lstStyle/>
        <a:p>
          <a:pPr algn="l" rtl="0">
            <a:defRPr sz="1000"/>
          </a:pPr>
          <a:fld id="{40965C67-BC9E-4D2E-AD05-C152B8AF70E3}" type="TxLink">
            <a:rPr lang="ja-JP" altLang="en-US" sz="800" b="0" i="0" u="none" strike="noStrike" baseline="0">
              <a:solidFill>
                <a:srgbClr val="000000"/>
              </a:solidFill>
              <a:latin typeface="ＭＳ Ｐゴシック"/>
              <a:ea typeface="ＭＳ Ｐゴシック"/>
            </a:rPr>
            <a:pPr algn="l" rtl="0">
              <a:defRPr sz="1000"/>
            </a:pPr>
            <a:t>フランス 2.97</a:t>
          </a:fld>
          <a:endParaRPr lang="en-US" altLang="ja-JP" sz="800" b="0" i="0" u="none" strike="noStrike" baseline="0">
            <a:solidFill>
              <a:srgbClr val="000000"/>
            </a:solidFill>
            <a:latin typeface="ＭＳ Ｐゴシック"/>
            <a:ea typeface="ＭＳ Ｐゴシック"/>
          </a:endParaRPr>
        </a:p>
      </xdr:txBody>
    </xdr:sp>
    <xdr:clientData fLocksWithSheet="0"/>
  </xdr:twoCellAnchor>
  <xdr:twoCellAnchor>
    <xdr:from>
      <xdr:col>1</xdr:col>
      <xdr:colOff>38100</xdr:colOff>
      <xdr:row>28</xdr:row>
      <xdr:rowOff>28575</xdr:rowOff>
    </xdr:from>
    <xdr:to>
      <xdr:col>19</xdr:col>
      <xdr:colOff>28575</xdr:colOff>
      <xdr:row>31</xdr:row>
      <xdr:rowOff>104775</xdr:rowOff>
    </xdr:to>
    <xdr:sp macro="" textlink="">
      <xdr:nvSpPr>
        <xdr:cNvPr id="85" name="Text Box 85"/>
        <xdr:cNvSpPr txBox="1">
          <a:spLocks noChangeArrowheads="1"/>
        </xdr:cNvSpPr>
      </xdr:nvSpPr>
      <xdr:spPr bwMode="auto">
        <a:xfrm>
          <a:off x="219075" y="5362575"/>
          <a:ext cx="3248025" cy="6477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基準としている日本の値は年度である。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31</xdr:col>
      <xdr:colOff>88624</xdr:colOff>
      <xdr:row>24</xdr:row>
      <xdr:rowOff>159441</xdr:rowOff>
    </xdr:from>
    <xdr:to>
      <xdr:col>34</xdr:col>
      <xdr:colOff>88624</xdr:colOff>
      <xdr:row>26</xdr:row>
      <xdr:rowOff>149916</xdr:rowOff>
    </xdr:to>
    <xdr:sp macro="" textlink="">
      <xdr:nvSpPr>
        <xdr:cNvPr id="86" name="Text Box 88"/>
        <xdr:cNvSpPr txBox="1">
          <a:spLocks noChangeArrowheads="1"/>
        </xdr:cNvSpPr>
      </xdr:nvSpPr>
      <xdr:spPr bwMode="auto">
        <a:xfrm>
          <a:off x="5698849" y="4731441"/>
          <a:ext cx="542925" cy="3714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（年）</a:t>
          </a:r>
        </a:p>
        <a:p>
          <a:pPr algn="ctr" rtl="0">
            <a:defRPr sz="1000"/>
          </a:pPr>
          <a:r>
            <a:rPr lang="en-US" altLang="ja-JP" sz="800" b="0" i="0" u="none" strike="noStrike" baseline="0">
              <a:solidFill>
                <a:srgbClr val="000000"/>
              </a:solidFill>
              <a:latin typeface="ＭＳ Ｐゴシック"/>
              <a:ea typeface="ＭＳ Ｐゴシック"/>
            </a:rPr>
            <a:t>year</a:t>
          </a:r>
        </a:p>
      </xdr:txBody>
    </xdr:sp>
    <xdr:clientData/>
  </xdr:twoCellAnchor>
  <xdr:twoCellAnchor>
    <xdr:from>
      <xdr:col>1</xdr:col>
      <xdr:colOff>9525</xdr:colOff>
      <xdr:row>5</xdr:row>
      <xdr:rowOff>123825</xdr:rowOff>
    </xdr:from>
    <xdr:to>
      <xdr:col>8</xdr:col>
      <xdr:colOff>104775</xdr:colOff>
      <xdr:row>7</xdr:row>
      <xdr:rowOff>85725</xdr:rowOff>
    </xdr:to>
    <xdr:sp macro="" textlink="" fLocksText="0">
      <xdr:nvSpPr>
        <xdr:cNvPr id="87" name="テキスト 6"/>
        <xdr:cNvSpPr txBox="1">
          <a:spLocks noChangeArrowheads="1"/>
        </xdr:cNvSpPr>
      </xdr:nvSpPr>
      <xdr:spPr bwMode="auto">
        <a:xfrm>
          <a:off x="190500" y="1076325"/>
          <a:ext cx="1362075"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（輸出／輸入）</a:t>
          </a:r>
        </a:p>
        <a:p>
          <a:pPr algn="l" rtl="0">
            <a:defRPr sz="1000"/>
          </a:pPr>
          <a:r>
            <a:rPr lang="en-US" altLang="ja-JP" sz="800" b="0" i="0" u="none" strike="noStrike" baseline="0">
              <a:solidFill>
                <a:srgbClr val="000000"/>
              </a:solidFill>
              <a:latin typeface="ＭＳ Ｐゴシック"/>
              <a:ea typeface="ＭＳ Ｐゴシック"/>
            </a:rPr>
            <a:t>Exports/Imports</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0</xdr:row>
      <xdr:rowOff>0</xdr:rowOff>
    </xdr:from>
    <xdr:to>
      <xdr:col>7</xdr:col>
      <xdr:colOff>190500</xdr:colOff>
      <xdr:row>0</xdr:row>
      <xdr:rowOff>0</xdr:rowOff>
    </xdr:to>
    <xdr:sp macro="" textlink="">
      <xdr:nvSpPr>
        <xdr:cNvPr id="2" name="Text Box 1"/>
        <xdr:cNvSpPr txBox="1">
          <a:spLocks noChangeArrowheads="1"/>
        </xdr:cNvSpPr>
      </xdr:nvSpPr>
      <xdr:spPr bwMode="auto">
        <a:xfrm>
          <a:off x="657225" y="0"/>
          <a:ext cx="533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ＤＦＰ平成明朝体W5"/>
            </a:rPr>
            <a:t>資料：総務省統計局「科学技術研究調査報告」</a:t>
          </a:r>
        </a:p>
      </xdr:txBody>
    </xdr:sp>
    <xdr:clientData/>
  </xdr:twoCellAnchor>
  <xdr:twoCellAnchor>
    <xdr:from>
      <xdr:col>11</xdr:col>
      <xdr:colOff>123825</xdr:colOff>
      <xdr:row>0</xdr:row>
      <xdr:rowOff>0</xdr:rowOff>
    </xdr:from>
    <xdr:to>
      <xdr:col>12</xdr:col>
      <xdr:colOff>323850</xdr:colOff>
      <xdr:row>0</xdr:row>
      <xdr:rowOff>0</xdr:rowOff>
    </xdr:to>
    <xdr:sp macro="" textlink="">
      <xdr:nvSpPr>
        <xdr:cNvPr id="3" name="Text Box 4"/>
        <xdr:cNvSpPr txBox="1">
          <a:spLocks noChangeArrowheads="1"/>
        </xdr:cNvSpPr>
      </xdr:nvSpPr>
      <xdr:spPr bwMode="auto">
        <a:xfrm>
          <a:off x="1743075" y="0"/>
          <a:ext cx="161925"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ＤＦＰ平成ゴシック体W5"/>
            </a:rPr>
            <a:t>輸入（支払額）</a:t>
          </a:r>
        </a:p>
        <a:p>
          <a:pPr algn="ctr" rtl="0">
            <a:defRPr sz="1000"/>
          </a:pPr>
          <a:r>
            <a:rPr lang="en-US" altLang="ja-JP" sz="850" b="0" i="0" u="none" strike="noStrike" baseline="0">
              <a:solidFill>
                <a:srgbClr val="000000"/>
              </a:solidFill>
              <a:latin typeface="ＤＦＰ平成明朝体W5"/>
            </a:rPr>
            <a:t>7,037</a:t>
          </a:r>
          <a:r>
            <a:rPr lang="ja-JP" altLang="en-US" sz="850" b="0" i="0" u="none" strike="noStrike" baseline="0">
              <a:solidFill>
                <a:srgbClr val="000000"/>
              </a:solidFill>
              <a:latin typeface="ＤＦＰ平成明朝体W5"/>
            </a:rPr>
            <a:t>億円</a:t>
          </a:r>
        </a:p>
      </xdr:txBody>
    </xdr:sp>
    <xdr:clientData/>
  </xdr:twoCellAnchor>
  <xdr:twoCellAnchor>
    <xdr:from>
      <xdr:col>9</xdr:col>
      <xdr:colOff>142875</xdr:colOff>
      <xdr:row>0</xdr:row>
      <xdr:rowOff>0</xdr:rowOff>
    </xdr:from>
    <xdr:to>
      <xdr:col>10</xdr:col>
      <xdr:colOff>600075</xdr:colOff>
      <xdr:row>0</xdr:row>
      <xdr:rowOff>0</xdr:rowOff>
    </xdr:to>
    <xdr:sp macro="" textlink="">
      <xdr:nvSpPr>
        <xdr:cNvPr id="4" name="Text Box 5"/>
        <xdr:cNvSpPr txBox="1">
          <a:spLocks noChangeArrowheads="1"/>
        </xdr:cNvSpPr>
      </xdr:nvSpPr>
      <xdr:spPr bwMode="auto">
        <a:xfrm>
          <a:off x="1476375" y="0"/>
          <a:ext cx="142875"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ＤＦＰ平成ゴシック体W5"/>
            </a:rPr>
            <a:t>（２）技術輸入</a:t>
          </a:r>
        </a:p>
      </xdr:txBody>
    </xdr:sp>
    <xdr:clientData/>
  </xdr:twoCellAnchor>
  <xdr:twoCellAnchor>
    <xdr:from>
      <xdr:col>12</xdr:col>
      <xdr:colOff>552450</xdr:colOff>
      <xdr:row>0</xdr:row>
      <xdr:rowOff>0</xdr:rowOff>
    </xdr:from>
    <xdr:to>
      <xdr:col>13</xdr:col>
      <xdr:colOff>609600</xdr:colOff>
      <xdr:row>0</xdr:row>
      <xdr:rowOff>0</xdr:rowOff>
    </xdr:to>
    <xdr:sp macro="" textlink="">
      <xdr:nvSpPr>
        <xdr:cNvPr id="5" name="Text Box 6"/>
        <xdr:cNvSpPr txBox="1">
          <a:spLocks noChangeArrowheads="1"/>
        </xdr:cNvSpPr>
      </xdr:nvSpPr>
      <xdr:spPr bwMode="auto">
        <a:xfrm>
          <a:off x="1905000" y="0"/>
          <a:ext cx="1428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米国</a:t>
          </a:r>
        </a:p>
      </xdr:txBody>
    </xdr:sp>
    <xdr:clientData/>
  </xdr:twoCellAnchor>
  <xdr:twoCellAnchor>
    <xdr:from>
      <xdr:col>10</xdr:col>
      <xdr:colOff>133350</xdr:colOff>
      <xdr:row>0</xdr:row>
      <xdr:rowOff>0</xdr:rowOff>
    </xdr:from>
    <xdr:to>
      <xdr:col>11</xdr:col>
      <xdr:colOff>114300</xdr:colOff>
      <xdr:row>0</xdr:row>
      <xdr:rowOff>0</xdr:rowOff>
    </xdr:to>
    <xdr:sp macro="" textlink="">
      <xdr:nvSpPr>
        <xdr:cNvPr id="6" name="Text Box 7"/>
        <xdr:cNvSpPr txBox="1">
          <a:spLocks noChangeArrowheads="1"/>
        </xdr:cNvSpPr>
      </xdr:nvSpPr>
      <xdr:spPr bwMode="auto">
        <a:xfrm>
          <a:off x="1609725" y="0"/>
          <a:ext cx="1238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その他欧州</a:t>
          </a:r>
        </a:p>
      </xdr:txBody>
    </xdr:sp>
    <xdr:clientData/>
  </xdr:twoCellAnchor>
  <xdr:twoCellAnchor>
    <xdr:from>
      <xdr:col>9</xdr:col>
      <xdr:colOff>666750</xdr:colOff>
      <xdr:row>0</xdr:row>
      <xdr:rowOff>0</xdr:rowOff>
    </xdr:from>
    <xdr:to>
      <xdr:col>10</xdr:col>
      <xdr:colOff>657225</xdr:colOff>
      <xdr:row>0</xdr:row>
      <xdr:rowOff>0</xdr:rowOff>
    </xdr:to>
    <xdr:sp macro="" textlink="">
      <xdr:nvSpPr>
        <xdr:cNvPr id="7" name="Text Box 8"/>
        <xdr:cNvSpPr txBox="1">
          <a:spLocks noChangeArrowheads="1"/>
        </xdr:cNvSpPr>
      </xdr:nvSpPr>
      <xdr:spPr bwMode="auto">
        <a:xfrm>
          <a:off x="14763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英国</a:t>
          </a:r>
        </a:p>
      </xdr:txBody>
    </xdr:sp>
    <xdr:clientData/>
  </xdr:twoCellAnchor>
  <xdr:twoCellAnchor>
    <xdr:from>
      <xdr:col>9</xdr:col>
      <xdr:colOff>323850</xdr:colOff>
      <xdr:row>0</xdr:row>
      <xdr:rowOff>0</xdr:rowOff>
    </xdr:from>
    <xdr:to>
      <xdr:col>10</xdr:col>
      <xdr:colOff>304800</xdr:colOff>
      <xdr:row>0</xdr:row>
      <xdr:rowOff>0</xdr:rowOff>
    </xdr:to>
    <xdr:sp macro="" textlink="">
      <xdr:nvSpPr>
        <xdr:cNvPr id="8" name="Text Box 9"/>
        <xdr:cNvSpPr txBox="1">
          <a:spLocks noChangeArrowheads="1"/>
        </xdr:cNvSpPr>
      </xdr:nvSpPr>
      <xdr:spPr bwMode="auto">
        <a:xfrm>
          <a:off x="14763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フランス</a:t>
          </a:r>
        </a:p>
      </xdr:txBody>
    </xdr:sp>
    <xdr:clientData/>
  </xdr:twoCellAnchor>
  <xdr:twoCellAnchor>
    <xdr:from>
      <xdr:col>9</xdr:col>
      <xdr:colOff>247650</xdr:colOff>
      <xdr:row>0</xdr:row>
      <xdr:rowOff>0</xdr:rowOff>
    </xdr:from>
    <xdr:to>
      <xdr:col>10</xdr:col>
      <xdr:colOff>228600</xdr:colOff>
      <xdr:row>0</xdr:row>
      <xdr:rowOff>0</xdr:rowOff>
    </xdr:to>
    <xdr:sp macro="" textlink="">
      <xdr:nvSpPr>
        <xdr:cNvPr id="9" name="Text Box 10"/>
        <xdr:cNvSpPr txBox="1">
          <a:spLocks noChangeArrowheads="1"/>
        </xdr:cNvSpPr>
      </xdr:nvSpPr>
      <xdr:spPr bwMode="auto">
        <a:xfrm>
          <a:off x="14763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スイス</a:t>
          </a:r>
        </a:p>
      </xdr:txBody>
    </xdr:sp>
    <xdr:clientData/>
  </xdr:twoCellAnchor>
  <xdr:twoCellAnchor>
    <xdr:from>
      <xdr:col>9</xdr:col>
      <xdr:colOff>133350</xdr:colOff>
      <xdr:row>0</xdr:row>
      <xdr:rowOff>0</xdr:rowOff>
    </xdr:from>
    <xdr:to>
      <xdr:col>10</xdr:col>
      <xdr:colOff>114300</xdr:colOff>
      <xdr:row>0</xdr:row>
      <xdr:rowOff>0</xdr:rowOff>
    </xdr:to>
    <xdr:sp macro="" textlink="">
      <xdr:nvSpPr>
        <xdr:cNvPr id="10" name="Text Box 11"/>
        <xdr:cNvSpPr txBox="1">
          <a:spLocks noChangeArrowheads="1"/>
        </xdr:cNvSpPr>
      </xdr:nvSpPr>
      <xdr:spPr bwMode="auto">
        <a:xfrm>
          <a:off x="1466850" y="0"/>
          <a:ext cx="1238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ドイツ</a:t>
          </a:r>
        </a:p>
      </xdr:txBody>
    </xdr:sp>
    <xdr:clientData/>
  </xdr:twoCellAnchor>
  <xdr:twoCellAnchor>
    <xdr:from>
      <xdr:col>11</xdr:col>
      <xdr:colOff>104775</xdr:colOff>
      <xdr:row>0</xdr:row>
      <xdr:rowOff>0</xdr:rowOff>
    </xdr:from>
    <xdr:to>
      <xdr:col>15</xdr:col>
      <xdr:colOff>19050</xdr:colOff>
      <xdr:row>0</xdr:row>
      <xdr:rowOff>0</xdr:rowOff>
    </xdr:to>
    <xdr:sp macro="" textlink="">
      <xdr:nvSpPr>
        <xdr:cNvPr id="11" name="Text Box 12"/>
        <xdr:cNvSpPr txBox="1">
          <a:spLocks noChangeArrowheads="1"/>
        </xdr:cNvSpPr>
      </xdr:nvSpPr>
      <xdr:spPr bwMode="auto">
        <a:xfrm>
          <a:off x="1724025" y="0"/>
          <a:ext cx="4857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その他の地域</a:t>
          </a:r>
        </a:p>
      </xdr:txBody>
    </xdr:sp>
    <xdr:clientData/>
  </xdr:twoCellAnchor>
  <xdr:twoCellAnchor>
    <xdr:from>
      <xdr:col>10</xdr:col>
      <xdr:colOff>457200</xdr:colOff>
      <xdr:row>0</xdr:row>
      <xdr:rowOff>0</xdr:rowOff>
    </xdr:from>
    <xdr:to>
      <xdr:col>11</xdr:col>
      <xdr:colOff>428625</xdr:colOff>
      <xdr:row>0</xdr:row>
      <xdr:rowOff>0</xdr:rowOff>
    </xdr:to>
    <xdr:sp macro="" textlink="">
      <xdr:nvSpPr>
        <xdr:cNvPr id="12" name="Text Box 13"/>
        <xdr:cNvSpPr txBox="1">
          <a:spLocks noChangeArrowheads="1"/>
        </xdr:cNvSpPr>
      </xdr:nvSpPr>
      <xdr:spPr bwMode="auto">
        <a:xfrm>
          <a:off x="1619250"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欧州</a:t>
          </a:r>
        </a:p>
      </xdr:txBody>
    </xdr:sp>
    <xdr:clientData/>
  </xdr:twoCellAnchor>
  <xdr:twoCellAnchor>
    <xdr:from>
      <xdr:col>11</xdr:col>
      <xdr:colOff>657225</xdr:colOff>
      <xdr:row>0</xdr:row>
      <xdr:rowOff>0</xdr:rowOff>
    </xdr:from>
    <xdr:to>
      <xdr:col>12</xdr:col>
      <xdr:colOff>647700</xdr:colOff>
      <xdr:row>0</xdr:row>
      <xdr:rowOff>0</xdr:rowOff>
    </xdr:to>
    <xdr:sp macro="" textlink="">
      <xdr:nvSpPr>
        <xdr:cNvPr id="13" name="Text Box 14"/>
        <xdr:cNvSpPr txBox="1">
          <a:spLocks noChangeArrowheads="1"/>
        </xdr:cNvSpPr>
      </xdr:nvSpPr>
      <xdr:spPr bwMode="auto">
        <a:xfrm>
          <a:off x="176212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北米</a:t>
          </a:r>
        </a:p>
      </xdr:txBody>
    </xdr:sp>
    <xdr:clientData/>
  </xdr:twoCellAnchor>
  <xdr:twoCellAnchor>
    <xdr:from>
      <xdr:col>9</xdr:col>
      <xdr:colOff>28575</xdr:colOff>
      <xdr:row>0</xdr:row>
      <xdr:rowOff>0</xdr:rowOff>
    </xdr:from>
    <xdr:to>
      <xdr:col>10</xdr:col>
      <xdr:colOff>19050</xdr:colOff>
      <xdr:row>0</xdr:row>
      <xdr:rowOff>0</xdr:rowOff>
    </xdr:to>
    <xdr:sp macro="" textlink="">
      <xdr:nvSpPr>
        <xdr:cNvPr id="14" name="Text Box 15"/>
        <xdr:cNvSpPr txBox="1">
          <a:spLocks noChangeArrowheads="1"/>
        </xdr:cNvSpPr>
      </xdr:nvSpPr>
      <xdr:spPr bwMode="auto">
        <a:xfrm>
          <a:off x="1362075" y="0"/>
          <a:ext cx="1333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オランダ</a:t>
          </a:r>
        </a:p>
      </xdr:txBody>
    </xdr:sp>
    <xdr:clientData/>
  </xdr:twoCellAnchor>
  <xdr:twoCellAnchor>
    <xdr:from>
      <xdr:col>9</xdr:col>
      <xdr:colOff>85725</xdr:colOff>
      <xdr:row>0</xdr:row>
      <xdr:rowOff>0</xdr:rowOff>
    </xdr:from>
    <xdr:to>
      <xdr:col>10</xdr:col>
      <xdr:colOff>66675</xdr:colOff>
      <xdr:row>0</xdr:row>
      <xdr:rowOff>0</xdr:rowOff>
    </xdr:to>
    <xdr:sp macro="" textlink="">
      <xdr:nvSpPr>
        <xdr:cNvPr id="15" name="Text Box 16"/>
        <xdr:cNvSpPr txBox="1">
          <a:spLocks noChangeArrowheads="1"/>
        </xdr:cNvSpPr>
      </xdr:nvSpPr>
      <xdr:spPr bwMode="auto">
        <a:xfrm>
          <a:off x="1419225" y="0"/>
          <a:ext cx="1238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その他北米</a:t>
          </a:r>
        </a:p>
      </xdr:txBody>
    </xdr:sp>
    <xdr:clientData/>
  </xdr:twoCellAnchor>
  <xdr:twoCellAnchor>
    <xdr:from>
      <xdr:col>6</xdr:col>
      <xdr:colOff>619125</xdr:colOff>
      <xdr:row>0</xdr:row>
      <xdr:rowOff>0</xdr:rowOff>
    </xdr:from>
    <xdr:to>
      <xdr:col>8</xdr:col>
      <xdr:colOff>238125</xdr:colOff>
      <xdr:row>0</xdr:row>
      <xdr:rowOff>0</xdr:rowOff>
    </xdr:to>
    <xdr:sp macro="" textlink="">
      <xdr:nvSpPr>
        <xdr:cNvPr id="16" name="Text Box 18"/>
        <xdr:cNvSpPr txBox="1">
          <a:spLocks noChangeArrowheads="1"/>
        </xdr:cNvSpPr>
      </xdr:nvSpPr>
      <xdr:spPr bwMode="auto">
        <a:xfrm>
          <a:off x="1047750" y="0"/>
          <a:ext cx="285750"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ＤＦＰ平成ゴシック体W5"/>
            </a:rPr>
            <a:t>輸出（受取額）</a:t>
          </a:r>
        </a:p>
        <a:p>
          <a:pPr algn="ctr" rtl="0">
            <a:defRPr sz="1000"/>
          </a:pPr>
          <a:r>
            <a:rPr lang="en-US" altLang="ja-JP" sz="850" b="0" i="0" u="none" strike="noStrike" baseline="0">
              <a:solidFill>
                <a:srgbClr val="000000"/>
              </a:solidFill>
              <a:latin typeface="ＤＦＰ平成明朝体W5"/>
            </a:rPr>
            <a:t>2</a:t>
          </a:r>
          <a:r>
            <a:rPr lang="ja-JP" altLang="en-US" sz="850" b="0" i="0" u="none" strike="noStrike" baseline="0">
              <a:solidFill>
                <a:srgbClr val="000000"/>
              </a:solidFill>
              <a:latin typeface="ＤＦＰ平成明朝体W5"/>
            </a:rPr>
            <a:t>兆</a:t>
          </a:r>
          <a:r>
            <a:rPr lang="en-US" altLang="ja-JP" sz="850" b="0" i="0" u="none" strike="noStrike" baseline="0">
              <a:solidFill>
                <a:srgbClr val="000000"/>
              </a:solidFill>
              <a:latin typeface="ＤＦＰ平成明朝体W5"/>
            </a:rPr>
            <a:t>283</a:t>
          </a:r>
          <a:r>
            <a:rPr lang="ja-JP" altLang="en-US" sz="850" b="0" i="0" u="none" strike="noStrike" baseline="0">
              <a:solidFill>
                <a:srgbClr val="000000"/>
              </a:solidFill>
              <a:latin typeface="ＤＦＰ平成明朝体W5"/>
            </a:rPr>
            <a:t>億円</a:t>
          </a:r>
        </a:p>
      </xdr:txBody>
    </xdr:sp>
    <xdr:clientData/>
  </xdr:twoCellAnchor>
  <xdr:twoCellAnchor>
    <xdr:from>
      <xdr:col>5</xdr:col>
      <xdr:colOff>0</xdr:colOff>
      <xdr:row>0</xdr:row>
      <xdr:rowOff>0</xdr:rowOff>
    </xdr:from>
    <xdr:to>
      <xdr:col>6</xdr:col>
      <xdr:colOff>504825</xdr:colOff>
      <xdr:row>0</xdr:row>
      <xdr:rowOff>0</xdr:rowOff>
    </xdr:to>
    <xdr:sp macro="" textlink="">
      <xdr:nvSpPr>
        <xdr:cNvPr id="17" name="Text Box 19"/>
        <xdr:cNvSpPr txBox="1">
          <a:spLocks noChangeArrowheads="1"/>
        </xdr:cNvSpPr>
      </xdr:nvSpPr>
      <xdr:spPr bwMode="auto">
        <a:xfrm>
          <a:off x="762000" y="0"/>
          <a:ext cx="2857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ＤＦＰ平成ゴシック体W5"/>
            </a:rPr>
            <a:t>（１）技術輸出</a:t>
          </a:r>
        </a:p>
      </xdr:txBody>
    </xdr:sp>
    <xdr:clientData/>
  </xdr:twoCellAnchor>
  <xdr:twoCellAnchor>
    <xdr:from>
      <xdr:col>8</xdr:col>
      <xdr:colOff>38100</xdr:colOff>
      <xdr:row>0</xdr:row>
      <xdr:rowOff>0</xdr:rowOff>
    </xdr:from>
    <xdr:to>
      <xdr:col>8</xdr:col>
      <xdr:colOff>142875</xdr:colOff>
      <xdr:row>0</xdr:row>
      <xdr:rowOff>0</xdr:rowOff>
    </xdr:to>
    <xdr:sp macro="" textlink="">
      <xdr:nvSpPr>
        <xdr:cNvPr id="18" name="Text Box 20"/>
        <xdr:cNvSpPr txBox="1">
          <a:spLocks noChangeArrowheads="1"/>
        </xdr:cNvSpPr>
      </xdr:nvSpPr>
      <xdr:spPr bwMode="auto">
        <a:xfrm>
          <a:off x="1228725" y="0"/>
          <a:ext cx="1047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カナダ</a:t>
          </a:r>
        </a:p>
      </xdr:txBody>
    </xdr:sp>
    <xdr:clientData/>
  </xdr:twoCellAnchor>
  <xdr:twoCellAnchor>
    <xdr:from>
      <xdr:col>7</xdr:col>
      <xdr:colOff>95250</xdr:colOff>
      <xdr:row>0</xdr:row>
      <xdr:rowOff>0</xdr:rowOff>
    </xdr:from>
    <xdr:to>
      <xdr:col>8</xdr:col>
      <xdr:colOff>66675</xdr:colOff>
      <xdr:row>0</xdr:row>
      <xdr:rowOff>0</xdr:rowOff>
    </xdr:to>
    <xdr:sp macro="" textlink="">
      <xdr:nvSpPr>
        <xdr:cNvPr id="19" name="Text Box 21"/>
        <xdr:cNvSpPr txBox="1">
          <a:spLocks noChangeArrowheads="1"/>
        </xdr:cNvSpPr>
      </xdr:nvSpPr>
      <xdr:spPr bwMode="auto">
        <a:xfrm>
          <a:off x="1143000" y="0"/>
          <a:ext cx="1143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その他北米</a:t>
          </a:r>
        </a:p>
      </xdr:txBody>
    </xdr:sp>
    <xdr:clientData/>
  </xdr:twoCellAnchor>
  <xdr:twoCellAnchor>
    <xdr:from>
      <xdr:col>7</xdr:col>
      <xdr:colOff>57150</xdr:colOff>
      <xdr:row>0</xdr:row>
      <xdr:rowOff>0</xdr:rowOff>
    </xdr:from>
    <xdr:to>
      <xdr:col>8</xdr:col>
      <xdr:colOff>38100</xdr:colOff>
      <xdr:row>0</xdr:row>
      <xdr:rowOff>0</xdr:rowOff>
    </xdr:to>
    <xdr:sp macro="" textlink="">
      <xdr:nvSpPr>
        <xdr:cNvPr id="20" name="Text Box 22"/>
        <xdr:cNvSpPr txBox="1">
          <a:spLocks noChangeArrowheads="1"/>
        </xdr:cNvSpPr>
      </xdr:nvSpPr>
      <xdr:spPr bwMode="auto">
        <a:xfrm>
          <a:off x="1104900" y="0"/>
          <a:ext cx="1238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その他の地域</a:t>
          </a:r>
        </a:p>
      </xdr:txBody>
    </xdr:sp>
    <xdr:clientData/>
  </xdr:twoCellAnchor>
  <xdr:twoCellAnchor>
    <xdr:from>
      <xdr:col>5</xdr:col>
      <xdr:colOff>600075</xdr:colOff>
      <xdr:row>0</xdr:row>
      <xdr:rowOff>0</xdr:rowOff>
    </xdr:from>
    <xdr:to>
      <xdr:col>6</xdr:col>
      <xdr:colOff>590550</xdr:colOff>
      <xdr:row>0</xdr:row>
      <xdr:rowOff>0</xdr:rowOff>
    </xdr:to>
    <xdr:sp macro="" textlink="">
      <xdr:nvSpPr>
        <xdr:cNvPr id="21" name="Text Box 23"/>
        <xdr:cNvSpPr txBox="1">
          <a:spLocks noChangeArrowheads="1"/>
        </xdr:cNvSpPr>
      </xdr:nvSpPr>
      <xdr:spPr bwMode="auto">
        <a:xfrm>
          <a:off x="9048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ドイツ</a:t>
          </a:r>
        </a:p>
      </xdr:txBody>
    </xdr:sp>
    <xdr:clientData/>
  </xdr:twoCellAnchor>
  <xdr:twoCellAnchor>
    <xdr:from>
      <xdr:col>4</xdr:col>
      <xdr:colOff>695325</xdr:colOff>
      <xdr:row>0</xdr:row>
      <xdr:rowOff>0</xdr:rowOff>
    </xdr:from>
    <xdr:to>
      <xdr:col>5</xdr:col>
      <xdr:colOff>581025</xdr:colOff>
      <xdr:row>0</xdr:row>
      <xdr:rowOff>0</xdr:rowOff>
    </xdr:to>
    <xdr:sp macro="" textlink="">
      <xdr:nvSpPr>
        <xdr:cNvPr id="22" name="Text Box 24"/>
        <xdr:cNvSpPr txBox="1">
          <a:spLocks noChangeArrowheads="1"/>
        </xdr:cNvSpPr>
      </xdr:nvSpPr>
      <xdr:spPr bwMode="auto">
        <a:xfrm>
          <a:off x="762000" y="0"/>
          <a:ext cx="1428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インドネシア</a:t>
          </a:r>
        </a:p>
      </xdr:txBody>
    </xdr:sp>
    <xdr:clientData/>
  </xdr:twoCellAnchor>
  <xdr:twoCellAnchor>
    <xdr:from>
      <xdr:col>4</xdr:col>
      <xdr:colOff>771525</xdr:colOff>
      <xdr:row>0</xdr:row>
      <xdr:rowOff>0</xdr:rowOff>
    </xdr:from>
    <xdr:to>
      <xdr:col>5</xdr:col>
      <xdr:colOff>638175</xdr:colOff>
      <xdr:row>0</xdr:row>
      <xdr:rowOff>0</xdr:rowOff>
    </xdr:to>
    <xdr:sp macro="" textlink="">
      <xdr:nvSpPr>
        <xdr:cNvPr id="23" name="Text Box 25"/>
        <xdr:cNvSpPr txBox="1">
          <a:spLocks noChangeArrowheads="1"/>
        </xdr:cNvSpPr>
      </xdr:nvSpPr>
      <xdr:spPr bwMode="auto">
        <a:xfrm>
          <a:off x="762000" y="0"/>
          <a:ext cx="1428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マレーシア</a:t>
          </a:r>
        </a:p>
      </xdr:txBody>
    </xdr:sp>
    <xdr:clientData/>
  </xdr:twoCellAnchor>
  <xdr:twoCellAnchor>
    <xdr:from>
      <xdr:col>4</xdr:col>
      <xdr:colOff>685800</xdr:colOff>
      <xdr:row>0</xdr:row>
      <xdr:rowOff>0</xdr:rowOff>
    </xdr:from>
    <xdr:to>
      <xdr:col>5</xdr:col>
      <xdr:colOff>561975</xdr:colOff>
      <xdr:row>0</xdr:row>
      <xdr:rowOff>0</xdr:rowOff>
    </xdr:to>
    <xdr:sp macro="" textlink="">
      <xdr:nvSpPr>
        <xdr:cNvPr id="24" name="Text Box 26"/>
        <xdr:cNvSpPr txBox="1">
          <a:spLocks noChangeArrowheads="1"/>
        </xdr:cNvSpPr>
      </xdr:nvSpPr>
      <xdr:spPr bwMode="auto">
        <a:xfrm>
          <a:off x="762000" y="0"/>
          <a:ext cx="1428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シンガポール</a:t>
          </a:r>
        </a:p>
      </xdr:txBody>
    </xdr:sp>
    <xdr:clientData/>
  </xdr:twoCellAnchor>
  <xdr:twoCellAnchor>
    <xdr:from>
      <xdr:col>8</xdr:col>
      <xdr:colOff>285750</xdr:colOff>
      <xdr:row>0</xdr:row>
      <xdr:rowOff>0</xdr:rowOff>
    </xdr:from>
    <xdr:to>
      <xdr:col>8</xdr:col>
      <xdr:colOff>142875</xdr:colOff>
      <xdr:row>0</xdr:row>
      <xdr:rowOff>0</xdr:rowOff>
    </xdr:to>
    <xdr:sp macro="" textlink="">
      <xdr:nvSpPr>
        <xdr:cNvPr id="25" name="Text Box 27"/>
        <xdr:cNvSpPr txBox="1">
          <a:spLocks noChangeArrowheads="1"/>
        </xdr:cNvSpPr>
      </xdr:nvSpPr>
      <xdr:spPr bwMode="auto">
        <a:xfrm>
          <a:off x="1333500" y="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米国</a:t>
          </a:r>
        </a:p>
      </xdr:txBody>
    </xdr:sp>
    <xdr:clientData/>
  </xdr:twoCellAnchor>
  <xdr:twoCellAnchor>
    <xdr:from>
      <xdr:col>7</xdr:col>
      <xdr:colOff>619125</xdr:colOff>
      <xdr:row>0</xdr:row>
      <xdr:rowOff>0</xdr:rowOff>
    </xdr:from>
    <xdr:to>
      <xdr:col>8</xdr:col>
      <xdr:colOff>619125</xdr:colOff>
      <xdr:row>0</xdr:row>
      <xdr:rowOff>0</xdr:rowOff>
    </xdr:to>
    <xdr:sp macro="" textlink="">
      <xdr:nvSpPr>
        <xdr:cNvPr id="26" name="Text Box 28"/>
        <xdr:cNvSpPr txBox="1">
          <a:spLocks noChangeArrowheads="1"/>
        </xdr:cNvSpPr>
      </xdr:nvSpPr>
      <xdr:spPr bwMode="auto">
        <a:xfrm>
          <a:off x="119062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北米</a:t>
          </a:r>
        </a:p>
      </xdr:txBody>
    </xdr:sp>
    <xdr:clientData/>
  </xdr:twoCellAnchor>
  <xdr:twoCellAnchor>
    <xdr:from>
      <xdr:col>6</xdr:col>
      <xdr:colOff>161925</xdr:colOff>
      <xdr:row>0</xdr:row>
      <xdr:rowOff>0</xdr:rowOff>
    </xdr:from>
    <xdr:to>
      <xdr:col>7</xdr:col>
      <xdr:colOff>152400</xdr:colOff>
      <xdr:row>0</xdr:row>
      <xdr:rowOff>0</xdr:rowOff>
    </xdr:to>
    <xdr:sp macro="" textlink="">
      <xdr:nvSpPr>
        <xdr:cNvPr id="27" name="Text Box 29"/>
        <xdr:cNvSpPr txBox="1">
          <a:spLocks noChangeArrowheads="1"/>
        </xdr:cNvSpPr>
      </xdr:nvSpPr>
      <xdr:spPr bwMode="auto">
        <a:xfrm>
          <a:off x="1047750"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アジア</a:t>
          </a:r>
        </a:p>
      </xdr:txBody>
    </xdr:sp>
    <xdr:clientData/>
  </xdr:twoCellAnchor>
  <xdr:twoCellAnchor>
    <xdr:from>
      <xdr:col>6</xdr:col>
      <xdr:colOff>419100</xdr:colOff>
      <xdr:row>0</xdr:row>
      <xdr:rowOff>0</xdr:rowOff>
    </xdr:from>
    <xdr:to>
      <xdr:col>7</xdr:col>
      <xdr:colOff>390525</xdr:colOff>
      <xdr:row>0</xdr:row>
      <xdr:rowOff>0</xdr:rowOff>
    </xdr:to>
    <xdr:sp macro="" textlink="">
      <xdr:nvSpPr>
        <xdr:cNvPr id="28" name="Text Box 30"/>
        <xdr:cNvSpPr txBox="1">
          <a:spLocks noChangeArrowheads="1"/>
        </xdr:cNvSpPr>
      </xdr:nvSpPr>
      <xdr:spPr bwMode="auto">
        <a:xfrm>
          <a:off x="1047750"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欧州</a:t>
          </a:r>
        </a:p>
      </xdr:txBody>
    </xdr:sp>
    <xdr:clientData/>
  </xdr:twoCellAnchor>
  <xdr:twoCellAnchor>
    <xdr:from>
      <xdr:col>5</xdr:col>
      <xdr:colOff>28575</xdr:colOff>
      <xdr:row>0</xdr:row>
      <xdr:rowOff>0</xdr:rowOff>
    </xdr:from>
    <xdr:to>
      <xdr:col>6</xdr:col>
      <xdr:colOff>9525</xdr:colOff>
      <xdr:row>0</xdr:row>
      <xdr:rowOff>0</xdr:rowOff>
    </xdr:to>
    <xdr:sp macro="" textlink="">
      <xdr:nvSpPr>
        <xdr:cNvPr id="29" name="Text Box 31"/>
        <xdr:cNvSpPr txBox="1">
          <a:spLocks noChangeArrowheads="1"/>
        </xdr:cNvSpPr>
      </xdr:nvSpPr>
      <xdr:spPr bwMode="auto">
        <a:xfrm>
          <a:off x="790575" y="0"/>
          <a:ext cx="1238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タイ</a:t>
          </a:r>
        </a:p>
      </xdr:txBody>
    </xdr:sp>
    <xdr:clientData/>
  </xdr:twoCellAnchor>
  <xdr:twoCellAnchor>
    <xdr:from>
      <xdr:col>5</xdr:col>
      <xdr:colOff>247650</xdr:colOff>
      <xdr:row>0</xdr:row>
      <xdr:rowOff>0</xdr:rowOff>
    </xdr:from>
    <xdr:to>
      <xdr:col>6</xdr:col>
      <xdr:colOff>238125</xdr:colOff>
      <xdr:row>0</xdr:row>
      <xdr:rowOff>0</xdr:rowOff>
    </xdr:to>
    <xdr:sp macro="" textlink="">
      <xdr:nvSpPr>
        <xdr:cNvPr id="30" name="Text Box 32"/>
        <xdr:cNvSpPr txBox="1">
          <a:spLocks noChangeArrowheads="1"/>
        </xdr:cNvSpPr>
      </xdr:nvSpPr>
      <xdr:spPr bwMode="auto">
        <a:xfrm>
          <a:off x="9048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韓国</a:t>
          </a:r>
        </a:p>
      </xdr:txBody>
    </xdr:sp>
    <xdr:clientData/>
  </xdr:twoCellAnchor>
  <xdr:twoCellAnchor>
    <xdr:from>
      <xdr:col>5</xdr:col>
      <xdr:colOff>742950</xdr:colOff>
      <xdr:row>0</xdr:row>
      <xdr:rowOff>0</xdr:rowOff>
    </xdr:from>
    <xdr:to>
      <xdr:col>6</xdr:col>
      <xdr:colOff>733425</xdr:colOff>
      <xdr:row>0</xdr:row>
      <xdr:rowOff>0</xdr:rowOff>
    </xdr:to>
    <xdr:sp macro="" textlink="">
      <xdr:nvSpPr>
        <xdr:cNvPr id="31" name="Text Box 33"/>
        <xdr:cNvSpPr txBox="1">
          <a:spLocks noChangeArrowheads="1"/>
        </xdr:cNvSpPr>
      </xdr:nvSpPr>
      <xdr:spPr bwMode="auto">
        <a:xfrm>
          <a:off x="9048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中国</a:t>
          </a:r>
        </a:p>
      </xdr:txBody>
    </xdr:sp>
    <xdr:clientData/>
  </xdr:twoCellAnchor>
  <xdr:twoCellAnchor>
    <xdr:from>
      <xdr:col>6</xdr:col>
      <xdr:colOff>333375</xdr:colOff>
      <xdr:row>0</xdr:row>
      <xdr:rowOff>0</xdr:rowOff>
    </xdr:from>
    <xdr:to>
      <xdr:col>7</xdr:col>
      <xdr:colOff>314325</xdr:colOff>
      <xdr:row>0</xdr:row>
      <xdr:rowOff>0</xdr:rowOff>
    </xdr:to>
    <xdr:sp macro="" textlink="">
      <xdr:nvSpPr>
        <xdr:cNvPr id="32" name="Text Box 34"/>
        <xdr:cNvSpPr txBox="1">
          <a:spLocks noChangeArrowheads="1"/>
        </xdr:cNvSpPr>
      </xdr:nvSpPr>
      <xdr:spPr bwMode="auto">
        <a:xfrm>
          <a:off x="1047750"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台湾</a:t>
          </a:r>
        </a:p>
      </xdr:txBody>
    </xdr:sp>
    <xdr:clientData/>
  </xdr:twoCellAnchor>
  <xdr:twoCellAnchor>
    <xdr:from>
      <xdr:col>5</xdr:col>
      <xdr:colOff>276225</xdr:colOff>
      <xdr:row>0</xdr:row>
      <xdr:rowOff>0</xdr:rowOff>
    </xdr:from>
    <xdr:to>
      <xdr:col>6</xdr:col>
      <xdr:colOff>266700</xdr:colOff>
      <xdr:row>0</xdr:row>
      <xdr:rowOff>0</xdr:rowOff>
    </xdr:to>
    <xdr:sp macro="" textlink="">
      <xdr:nvSpPr>
        <xdr:cNvPr id="33" name="Text Box 35"/>
        <xdr:cNvSpPr txBox="1">
          <a:spLocks noChangeArrowheads="1"/>
        </xdr:cNvSpPr>
      </xdr:nvSpPr>
      <xdr:spPr bwMode="auto">
        <a:xfrm>
          <a:off x="9048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フランス</a:t>
          </a:r>
        </a:p>
      </xdr:txBody>
    </xdr:sp>
    <xdr:clientData/>
  </xdr:twoCellAnchor>
  <xdr:twoCellAnchor>
    <xdr:from>
      <xdr:col>5</xdr:col>
      <xdr:colOff>180975</xdr:colOff>
      <xdr:row>0</xdr:row>
      <xdr:rowOff>0</xdr:rowOff>
    </xdr:from>
    <xdr:to>
      <xdr:col>6</xdr:col>
      <xdr:colOff>152400</xdr:colOff>
      <xdr:row>0</xdr:row>
      <xdr:rowOff>0</xdr:rowOff>
    </xdr:to>
    <xdr:sp macro="" textlink="">
      <xdr:nvSpPr>
        <xdr:cNvPr id="34" name="Text Box 36"/>
        <xdr:cNvSpPr txBox="1">
          <a:spLocks noChangeArrowheads="1"/>
        </xdr:cNvSpPr>
      </xdr:nvSpPr>
      <xdr:spPr bwMode="auto">
        <a:xfrm>
          <a:off x="904875"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英国</a:t>
          </a:r>
        </a:p>
      </xdr:txBody>
    </xdr:sp>
    <xdr:clientData/>
  </xdr:twoCellAnchor>
  <xdr:twoCellAnchor>
    <xdr:from>
      <xdr:col>4</xdr:col>
      <xdr:colOff>800100</xdr:colOff>
      <xdr:row>0</xdr:row>
      <xdr:rowOff>0</xdr:rowOff>
    </xdr:from>
    <xdr:to>
      <xdr:col>5</xdr:col>
      <xdr:colOff>666750</xdr:colOff>
      <xdr:row>0</xdr:row>
      <xdr:rowOff>0</xdr:rowOff>
    </xdr:to>
    <xdr:sp macro="" textlink="">
      <xdr:nvSpPr>
        <xdr:cNvPr id="35" name="Text Box 37"/>
        <xdr:cNvSpPr txBox="1">
          <a:spLocks noChangeArrowheads="1"/>
        </xdr:cNvSpPr>
      </xdr:nvSpPr>
      <xdr:spPr bwMode="auto">
        <a:xfrm>
          <a:off x="762000" y="0"/>
          <a:ext cx="1428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その他アジア</a:t>
          </a:r>
        </a:p>
      </xdr:txBody>
    </xdr:sp>
    <xdr:clientData/>
  </xdr:twoCellAnchor>
  <xdr:twoCellAnchor>
    <xdr:from>
      <xdr:col>6</xdr:col>
      <xdr:colOff>152400</xdr:colOff>
      <xdr:row>0</xdr:row>
      <xdr:rowOff>0</xdr:rowOff>
    </xdr:from>
    <xdr:to>
      <xdr:col>7</xdr:col>
      <xdr:colOff>142875</xdr:colOff>
      <xdr:row>0</xdr:row>
      <xdr:rowOff>0</xdr:rowOff>
    </xdr:to>
    <xdr:sp macro="" textlink="">
      <xdr:nvSpPr>
        <xdr:cNvPr id="36" name="Text Box 38"/>
        <xdr:cNvSpPr txBox="1">
          <a:spLocks noChangeArrowheads="1"/>
        </xdr:cNvSpPr>
      </xdr:nvSpPr>
      <xdr:spPr bwMode="auto">
        <a:xfrm>
          <a:off x="1047750" y="0"/>
          <a:ext cx="1428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その他欧州</a:t>
          </a:r>
        </a:p>
      </xdr:txBody>
    </xdr:sp>
    <xdr:clientData/>
  </xdr:twoCellAnchor>
  <xdr:twoCellAnchor>
    <xdr:from>
      <xdr:col>8</xdr:col>
      <xdr:colOff>19050</xdr:colOff>
      <xdr:row>28</xdr:row>
      <xdr:rowOff>104775</xdr:rowOff>
    </xdr:from>
    <xdr:to>
      <xdr:col>30</xdr:col>
      <xdr:colOff>57150</xdr:colOff>
      <xdr:row>45</xdr:row>
      <xdr:rowOff>2381</xdr:rowOff>
    </xdr:to>
    <xdr:graphicFrame macro="">
      <xdr:nvGraphicFramePr>
        <xdr:cNvPr id="37"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85725</xdr:colOff>
      <xdr:row>35</xdr:row>
      <xdr:rowOff>9525</xdr:rowOff>
    </xdr:from>
    <xdr:to>
      <xdr:col>23</xdr:col>
      <xdr:colOff>85725</xdr:colOff>
      <xdr:row>39</xdr:row>
      <xdr:rowOff>66675</xdr:rowOff>
    </xdr:to>
    <xdr:sp macro="" textlink="AT30">
      <xdr:nvSpPr>
        <xdr:cNvPr id="38" name="Text Box 63"/>
        <xdr:cNvSpPr txBox="1">
          <a:spLocks noChangeArrowheads="1"/>
        </xdr:cNvSpPr>
      </xdr:nvSpPr>
      <xdr:spPr bwMode="auto">
        <a:xfrm>
          <a:off x="2419350" y="6677025"/>
          <a:ext cx="1000125" cy="819150"/>
        </a:xfrm>
        <a:prstGeom prst="rect">
          <a:avLst/>
        </a:prstGeom>
        <a:noFill/>
        <a:ln w="9525">
          <a:noFill/>
          <a:miter lim="800000"/>
          <a:headEnd/>
          <a:tailEnd/>
        </a:ln>
      </xdr:spPr>
      <xdr:txBody>
        <a:bodyPr vertOverflow="clip" wrap="square" lIns="0" tIns="0" rIns="0" bIns="0" anchor="t" upright="1"/>
        <a:lstStyle/>
        <a:p>
          <a:pPr algn="ctr" rtl="0">
            <a:defRPr sz="1000"/>
          </a:pPr>
          <a:fld id="{A8C5B124-0B43-4EB5-883A-D7362FD1F26A}" type="TxLink">
            <a:rPr lang="ja-JP" altLang="en-US" sz="800" b="0" i="0" u="none" strike="noStrike" baseline="0">
              <a:solidFill>
                <a:srgbClr val="000000"/>
              </a:solidFill>
              <a:latin typeface="ＭＳ Ｐゴシック"/>
              <a:ea typeface="ＭＳ Ｐゴシック"/>
            </a:rPr>
            <a:pPr algn="ctr" rtl="0">
              <a:defRPr sz="1000"/>
            </a:pPr>
            <a:t>輸入（支払額）Imports(Paid value)5,436億円(100 million yen)</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66675</xdr:colOff>
      <xdr:row>31</xdr:row>
      <xdr:rowOff>12430</xdr:rowOff>
    </xdr:from>
    <xdr:to>
      <xdr:col>13</xdr:col>
      <xdr:colOff>133349</xdr:colOff>
      <xdr:row>32</xdr:row>
      <xdr:rowOff>19050</xdr:rowOff>
    </xdr:to>
    <xdr:sp macro="" textlink="AO40">
      <xdr:nvSpPr>
        <xdr:cNvPr id="39" name="Text Box 65"/>
        <xdr:cNvSpPr txBox="1">
          <a:spLocks noChangeArrowheads="1"/>
        </xdr:cNvSpPr>
      </xdr:nvSpPr>
      <xdr:spPr bwMode="auto">
        <a:xfrm>
          <a:off x="400050" y="5917930"/>
          <a:ext cx="1638299" cy="197120"/>
        </a:xfrm>
        <a:prstGeom prst="rect">
          <a:avLst/>
        </a:prstGeom>
        <a:noFill/>
        <a:ln w="9525">
          <a:noFill/>
          <a:miter lim="800000"/>
          <a:headEnd/>
          <a:tailEnd/>
        </a:ln>
      </xdr:spPr>
      <xdr:txBody>
        <a:bodyPr vertOverflow="clip" wrap="square" lIns="0" tIns="0" rIns="0" bIns="0" anchor="ctr" upright="1"/>
        <a:lstStyle/>
        <a:p>
          <a:pPr algn="r" rtl="0">
            <a:defRPr sz="1000"/>
          </a:pPr>
          <a:fld id="{77408482-8E02-4DAB-9362-28B88ED6A68D}" type="TxLink">
            <a:rPr lang="ja-JP" altLang="en-US" sz="800" b="0" i="0" u="none" strike="noStrike" baseline="0">
              <a:solidFill>
                <a:srgbClr val="000000"/>
              </a:solidFill>
              <a:latin typeface="ＭＳ Ｐゴシック"/>
              <a:ea typeface="ＭＳ Ｐゴシック"/>
            </a:rPr>
            <a:pPr algn="r" rtl="0">
              <a:defRPr sz="1000"/>
            </a:pPr>
            <a:t>その他欧州 Other Europe 7.6%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95249</xdr:colOff>
      <xdr:row>33</xdr:row>
      <xdr:rowOff>50240</xdr:rowOff>
    </xdr:from>
    <xdr:to>
      <xdr:col>11</xdr:col>
      <xdr:colOff>76200</xdr:colOff>
      <xdr:row>34</xdr:row>
      <xdr:rowOff>38100</xdr:rowOff>
    </xdr:to>
    <xdr:sp macro="" textlink="AO38">
      <xdr:nvSpPr>
        <xdr:cNvPr id="40" name="Text Box 66"/>
        <xdr:cNvSpPr txBox="1">
          <a:spLocks noChangeArrowheads="1"/>
        </xdr:cNvSpPr>
      </xdr:nvSpPr>
      <xdr:spPr bwMode="auto">
        <a:xfrm>
          <a:off x="285749" y="6336740"/>
          <a:ext cx="1409701" cy="178360"/>
        </a:xfrm>
        <a:prstGeom prst="rect">
          <a:avLst/>
        </a:prstGeom>
        <a:noFill/>
        <a:ln w="9525">
          <a:noFill/>
          <a:miter lim="800000"/>
          <a:headEnd/>
          <a:tailEnd/>
        </a:ln>
      </xdr:spPr>
      <xdr:txBody>
        <a:bodyPr vertOverflow="clip" wrap="square" lIns="0" tIns="0" rIns="0" bIns="0" anchor="ctr" upright="1"/>
        <a:lstStyle/>
        <a:p>
          <a:pPr algn="r" rtl="0">
            <a:defRPr sz="1000"/>
          </a:pPr>
          <a:fld id="{D09B8EA6-29B5-4D55-911F-2AEC0DC4D3E0}" type="TxLink">
            <a:rPr lang="ja-JP" altLang="en-US" sz="800" b="0" i="0" u="none" strike="noStrike" baseline="0">
              <a:solidFill>
                <a:srgbClr val="000000"/>
              </a:solidFill>
              <a:latin typeface="ＭＳ Ｐゴシック"/>
              <a:ea typeface="ＭＳ Ｐゴシック"/>
            </a:rPr>
            <a:pPr algn="r" rtl="0">
              <a:defRPr sz="1000"/>
            </a:pPr>
            <a:t>イギリス United Kingdom 2.2%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85726</xdr:colOff>
      <xdr:row>32</xdr:row>
      <xdr:rowOff>77882</xdr:rowOff>
    </xdr:from>
    <xdr:to>
      <xdr:col>12</xdr:col>
      <xdr:colOff>28576</xdr:colOff>
      <xdr:row>33</xdr:row>
      <xdr:rowOff>66675</xdr:rowOff>
    </xdr:to>
    <xdr:sp macro="" textlink="AO39">
      <xdr:nvSpPr>
        <xdr:cNvPr id="41" name="Text Box 67"/>
        <xdr:cNvSpPr txBox="1">
          <a:spLocks noChangeArrowheads="1"/>
        </xdr:cNvSpPr>
      </xdr:nvSpPr>
      <xdr:spPr bwMode="auto">
        <a:xfrm>
          <a:off x="419101" y="6173882"/>
          <a:ext cx="1371600" cy="179293"/>
        </a:xfrm>
        <a:prstGeom prst="rect">
          <a:avLst/>
        </a:prstGeom>
        <a:noFill/>
        <a:ln w="9525">
          <a:noFill/>
          <a:miter lim="800000"/>
          <a:headEnd/>
          <a:tailEnd/>
        </a:ln>
      </xdr:spPr>
      <xdr:txBody>
        <a:bodyPr vertOverflow="clip" wrap="square" lIns="0" tIns="0" rIns="0" bIns="0" anchor="ctr" upright="1"/>
        <a:lstStyle/>
        <a:p>
          <a:pPr algn="r" rtl="0">
            <a:defRPr sz="1000"/>
          </a:pPr>
          <a:fld id="{6E2224CA-63E7-4B7F-A584-79841BB1D83F}" type="TxLink">
            <a:rPr lang="ja-JP" altLang="en-US" sz="800" b="0" i="0" u="none" strike="noStrike" baseline="0">
              <a:solidFill>
                <a:srgbClr val="000000"/>
              </a:solidFill>
              <a:latin typeface="ＭＳ Ｐゴシック"/>
              <a:ea typeface="ＭＳ Ｐゴシック"/>
            </a:rPr>
            <a:pPr algn="r" rtl="0">
              <a:defRPr sz="1000"/>
            </a:pPr>
            <a:t>スウェーデン Sweden 1.1%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47625</xdr:colOff>
      <xdr:row>35</xdr:row>
      <xdr:rowOff>2451</xdr:rowOff>
    </xdr:from>
    <xdr:to>
      <xdr:col>10</xdr:col>
      <xdr:colOff>76200</xdr:colOff>
      <xdr:row>36</xdr:row>
      <xdr:rowOff>28575</xdr:rowOff>
    </xdr:to>
    <xdr:sp macro="" textlink="AO37">
      <xdr:nvSpPr>
        <xdr:cNvPr id="42" name="Text Box 68"/>
        <xdr:cNvSpPr txBox="1">
          <a:spLocks noChangeArrowheads="1"/>
        </xdr:cNvSpPr>
      </xdr:nvSpPr>
      <xdr:spPr bwMode="auto">
        <a:xfrm>
          <a:off x="238125" y="6669951"/>
          <a:ext cx="1314450" cy="216624"/>
        </a:xfrm>
        <a:prstGeom prst="rect">
          <a:avLst/>
        </a:prstGeom>
        <a:noFill/>
        <a:ln w="9525">
          <a:noFill/>
          <a:miter lim="800000"/>
          <a:headEnd/>
          <a:tailEnd/>
        </a:ln>
      </xdr:spPr>
      <xdr:txBody>
        <a:bodyPr vertOverflow="clip" wrap="square" lIns="0" tIns="0" rIns="0" bIns="0" anchor="ctr" upright="1"/>
        <a:lstStyle/>
        <a:p>
          <a:pPr algn="r" rtl="0">
            <a:defRPr sz="1000"/>
          </a:pPr>
          <a:fld id="{C377DFD6-8277-4188-BCAB-5B03E4FE1704}" type="TxLink">
            <a:rPr lang="ja-JP" altLang="en-US" sz="800" b="0" i="0" u="none" strike="noStrike" baseline="0">
              <a:solidFill>
                <a:srgbClr val="000000"/>
              </a:solidFill>
              <a:latin typeface="ＭＳ Ｐゴシック"/>
              <a:ea typeface="ＭＳ Ｐゴシック"/>
            </a:rPr>
            <a:pPr algn="r" rtl="0">
              <a:defRPr sz="1000"/>
            </a:pPr>
            <a:t>スイス Switzerland 4.0%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104776</xdr:colOff>
      <xdr:row>37</xdr:row>
      <xdr:rowOff>168858</xdr:rowOff>
    </xdr:from>
    <xdr:to>
      <xdr:col>10</xdr:col>
      <xdr:colOff>76200</xdr:colOff>
      <xdr:row>38</xdr:row>
      <xdr:rowOff>180975</xdr:rowOff>
    </xdr:to>
    <xdr:sp macro="" textlink="AO36">
      <xdr:nvSpPr>
        <xdr:cNvPr id="43" name="Text Box 69"/>
        <xdr:cNvSpPr txBox="1">
          <a:spLocks noChangeArrowheads="1"/>
        </xdr:cNvSpPr>
      </xdr:nvSpPr>
      <xdr:spPr bwMode="auto">
        <a:xfrm>
          <a:off x="438151" y="7217358"/>
          <a:ext cx="1114424" cy="202617"/>
        </a:xfrm>
        <a:prstGeom prst="rect">
          <a:avLst/>
        </a:prstGeom>
        <a:noFill/>
        <a:ln w="9525">
          <a:noFill/>
          <a:miter lim="800000"/>
          <a:headEnd/>
          <a:tailEnd/>
        </a:ln>
      </xdr:spPr>
      <xdr:txBody>
        <a:bodyPr vertOverflow="clip" wrap="square" lIns="0" tIns="0" rIns="0" bIns="0" anchor="ctr" upright="1"/>
        <a:lstStyle/>
        <a:p>
          <a:pPr algn="r" rtl="0">
            <a:defRPr sz="1000"/>
          </a:pPr>
          <a:fld id="{F8A9AEAC-091D-435C-920F-F8F1A2116147}" type="TxLink">
            <a:rPr lang="ja-JP" altLang="en-US" sz="800" b="0" i="0" u="none" strike="noStrike" baseline="0">
              <a:solidFill>
                <a:srgbClr val="000000"/>
              </a:solidFill>
              <a:latin typeface="ＭＳ Ｐゴシック"/>
              <a:ea typeface="ＭＳ Ｐゴシック"/>
            </a:rPr>
            <a:pPr algn="r" rtl="0">
              <a:defRPr sz="1000"/>
            </a:pPr>
            <a:t>ドイツ Germany 6.6%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13</xdr:col>
      <xdr:colOff>90923</xdr:colOff>
      <xdr:row>33</xdr:row>
      <xdr:rowOff>170260</xdr:rowOff>
    </xdr:from>
    <xdr:to>
      <xdr:col>16</xdr:col>
      <xdr:colOff>50442</xdr:colOff>
      <xdr:row>37</xdr:row>
      <xdr:rowOff>95250</xdr:rowOff>
    </xdr:to>
    <xdr:sp macro="" textlink="AO44">
      <xdr:nvSpPr>
        <xdr:cNvPr id="44" name="Text Box 71"/>
        <xdr:cNvSpPr txBox="1">
          <a:spLocks noChangeArrowheads="1"/>
        </xdr:cNvSpPr>
      </xdr:nvSpPr>
      <xdr:spPr bwMode="auto">
        <a:xfrm>
          <a:off x="1995923" y="6456760"/>
          <a:ext cx="388144" cy="686990"/>
        </a:xfrm>
        <a:prstGeom prst="rect">
          <a:avLst/>
        </a:prstGeom>
        <a:noFill/>
        <a:ln w="9525">
          <a:noFill/>
          <a:miter lim="800000"/>
          <a:headEnd/>
          <a:tailEnd/>
        </a:ln>
      </xdr:spPr>
      <xdr:txBody>
        <a:bodyPr vertOverflow="clip" wrap="square" lIns="0" tIns="0" rIns="0" bIns="0" anchor="ctr" upright="1"/>
        <a:lstStyle/>
        <a:p>
          <a:pPr algn="r" rtl="0">
            <a:defRPr sz="1000"/>
          </a:pPr>
          <a:fld id="{E9DF6C72-3B22-4949-A858-D7D0499DD60B}" type="TxLink">
            <a:rPr lang="ja-JP" altLang="en-US" sz="800" b="0" i="0" u="none" strike="noStrike" baseline="0">
              <a:solidFill>
                <a:srgbClr val="000000"/>
              </a:solidFill>
              <a:latin typeface="ＭＳ Ｐゴシック"/>
              <a:ea typeface="ＭＳ Ｐゴシック"/>
            </a:rPr>
            <a:pPr algn="r" rtl="0">
              <a:defRPr sz="1000"/>
            </a:pPr>
            <a:t>欧州Europe23.8%</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23</xdr:col>
      <xdr:colOff>97629</xdr:colOff>
      <xdr:row>35</xdr:row>
      <xdr:rowOff>86918</xdr:rowOff>
    </xdr:from>
    <xdr:to>
      <xdr:col>27</xdr:col>
      <xdr:colOff>30954</xdr:colOff>
      <xdr:row>38</xdr:row>
      <xdr:rowOff>152400</xdr:rowOff>
    </xdr:to>
    <xdr:sp macro="" textlink="AO43">
      <xdr:nvSpPr>
        <xdr:cNvPr id="45" name="Text Box 72"/>
        <xdr:cNvSpPr txBox="1">
          <a:spLocks noChangeArrowheads="1"/>
        </xdr:cNvSpPr>
      </xdr:nvSpPr>
      <xdr:spPr bwMode="auto">
        <a:xfrm>
          <a:off x="3431379" y="6754418"/>
          <a:ext cx="504825" cy="636982"/>
        </a:xfrm>
        <a:prstGeom prst="rect">
          <a:avLst/>
        </a:prstGeom>
        <a:noFill/>
        <a:ln w="9525">
          <a:noFill/>
          <a:miter lim="800000"/>
          <a:headEnd/>
          <a:tailEnd/>
        </a:ln>
      </xdr:spPr>
      <xdr:txBody>
        <a:bodyPr vertOverflow="clip" wrap="square" lIns="0" tIns="0" rIns="0" bIns="0" anchor="t" upright="1"/>
        <a:lstStyle/>
        <a:p>
          <a:pPr algn="l" rtl="0">
            <a:defRPr sz="1000"/>
          </a:pPr>
          <a:fld id="{9A1D9CAF-DBDE-4FE8-94B7-0BF8FDA03904}" type="TxLink">
            <a:rPr lang="ja-JP" altLang="en-US" sz="800" b="0" i="0" u="none" strike="noStrike" baseline="0">
              <a:solidFill>
                <a:srgbClr val="000000"/>
              </a:solidFill>
              <a:latin typeface="ＭＳ Ｐゴシック"/>
              <a:ea typeface="ＭＳ Ｐゴシック"/>
            </a:rPr>
            <a:pPr algn="l" rtl="0">
              <a:defRPr sz="1000"/>
            </a:pPr>
            <a:t>北米North America73.1%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76200</xdr:colOff>
      <xdr:row>39</xdr:row>
      <xdr:rowOff>60855</xdr:rowOff>
    </xdr:from>
    <xdr:to>
      <xdr:col>11</xdr:col>
      <xdr:colOff>85724</xdr:colOff>
      <xdr:row>40</xdr:row>
      <xdr:rowOff>66675</xdr:rowOff>
    </xdr:to>
    <xdr:sp macro="" textlink="AO35">
      <xdr:nvSpPr>
        <xdr:cNvPr id="46" name="Text Box 73"/>
        <xdr:cNvSpPr txBox="1">
          <a:spLocks noChangeArrowheads="1"/>
        </xdr:cNvSpPr>
      </xdr:nvSpPr>
      <xdr:spPr bwMode="auto">
        <a:xfrm>
          <a:off x="409575" y="7490355"/>
          <a:ext cx="1295399" cy="196320"/>
        </a:xfrm>
        <a:prstGeom prst="rect">
          <a:avLst/>
        </a:prstGeom>
        <a:noFill/>
        <a:ln w="9525">
          <a:noFill/>
          <a:miter lim="800000"/>
          <a:headEnd/>
          <a:tailEnd/>
        </a:ln>
      </xdr:spPr>
      <xdr:txBody>
        <a:bodyPr vertOverflow="clip" wrap="square" lIns="0" tIns="0" rIns="0" bIns="0" anchor="ctr" upright="1"/>
        <a:lstStyle/>
        <a:p>
          <a:pPr algn="r" rtl="0">
            <a:defRPr sz="1000"/>
          </a:pPr>
          <a:fld id="{151DA8A8-C64D-46F9-A0B9-7DFC2701185A}" type="TxLink">
            <a:rPr lang="ja-JP" altLang="en-US" sz="800" b="0" i="0" u="none" strike="noStrike" baseline="0">
              <a:solidFill>
                <a:srgbClr val="000000"/>
              </a:solidFill>
              <a:latin typeface="ＭＳ Ｐゴシック"/>
              <a:ea typeface="ＭＳ Ｐゴシック"/>
            </a:rPr>
            <a:pPr algn="r" rtl="0">
              <a:defRPr sz="1000"/>
            </a:pPr>
            <a:t>デンマーク Denmark 2.3%</a:t>
          </a:fld>
          <a:endParaRPr lang="en-US" altLang="ja-JP" sz="800" b="0" i="0" u="none" strike="noStrike" baseline="0">
            <a:solidFill>
              <a:srgbClr val="000000"/>
            </a:solidFill>
            <a:latin typeface="ＭＳ Ｐゴシック"/>
            <a:ea typeface="+mn-ea"/>
          </a:endParaRPr>
        </a:p>
      </xdr:txBody>
    </xdr:sp>
    <xdr:clientData/>
  </xdr:twoCellAnchor>
  <xdr:twoCellAnchor>
    <xdr:from>
      <xdr:col>5</xdr:col>
      <xdr:colOff>76201</xdr:colOff>
      <xdr:row>40</xdr:row>
      <xdr:rowOff>123684</xdr:rowOff>
    </xdr:from>
    <xdr:to>
      <xdr:col>12</xdr:col>
      <xdr:colOff>57150</xdr:colOff>
      <xdr:row>42</xdr:row>
      <xdr:rowOff>180975</xdr:rowOff>
    </xdr:to>
    <xdr:sp macro="" textlink="AO34">
      <xdr:nvSpPr>
        <xdr:cNvPr id="47" name="Text Box 74"/>
        <xdr:cNvSpPr txBox="1">
          <a:spLocks noChangeArrowheads="1"/>
        </xdr:cNvSpPr>
      </xdr:nvSpPr>
      <xdr:spPr bwMode="auto">
        <a:xfrm>
          <a:off x="838201" y="7743684"/>
          <a:ext cx="981074" cy="438291"/>
        </a:xfrm>
        <a:prstGeom prst="rect">
          <a:avLst/>
        </a:prstGeom>
        <a:noFill/>
        <a:ln w="9525">
          <a:noFill/>
          <a:miter lim="800000"/>
          <a:headEnd/>
          <a:tailEnd/>
        </a:ln>
      </xdr:spPr>
      <xdr:txBody>
        <a:bodyPr vertOverflow="clip" wrap="square" lIns="0" tIns="0" rIns="0" bIns="0" anchor="t" upright="1"/>
        <a:lstStyle/>
        <a:p>
          <a:pPr algn="r" rtl="0">
            <a:defRPr sz="1000"/>
          </a:pPr>
          <a:fld id="{8803BDB0-B516-42B8-8246-C4104ACF0F6F}" type="TxLink">
            <a:rPr lang="ja-JP" altLang="en-US" sz="800" b="0" i="0" u="none" strike="noStrike" baseline="0">
              <a:solidFill>
                <a:srgbClr val="000000"/>
              </a:solidFill>
              <a:latin typeface="ＭＳ Ｐゴシック"/>
              <a:ea typeface="ＭＳ Ｐゴシック"/>
            </a:rPr>
            <a:pPr algn="r" rtl="0">
              <a:defRPr sz="1000"/>
            </a:pPr>
            <a:t>その他北米Other North America0.6%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6</xdr:col>
      <xdr:colOff>128588</xdr:colOff>
      <xdr:row>29</xdr:row>
      <xdr:rowOff>70247</xdr:rowOff>
    </xdr:from>
    <xdr:to>
      <xdr:col>18</xdr:col>
      <xdr:colOff>4763</xdr:colOff>
      <xdr:row>30</xdr:row>
      <xdr:rowOff>60722</xdr:rowOff>
    </xdr:to>
    <xdr:sp macro="" textlink="AO41">
      <xdr:nvSpPr>
        <xdr:cNvPr id="48" name="Text Box 70"/>
        <xdr:cNvSpPr txBox="1">
          <a:spLocks noChangeArrowheads="1"/>
        </xdr:cNvSpPr>
      </xdr:nvSpPr>
      <xdr:spPr bwMode="auto">
        <a:xfrm>
          <a:off x="1033463" y="5594747"/>
          <a:ext cx="1590675" cy="180975"/>
        </a:xfrm>
        <a:prstGeom prst="rect">
          <a:avLst/>
        </a:prstGeom>
        <a:noFill/>
        <a:ln w="9525">
          <a:noFill/>
          <a:miter lim="800000"/>
          <a:headEnd/>
          <a:tailEnd/>
        </a:ln>
      </xdr:spPr>
      <xdr:txBody>
        <a:bodyPr vertOverflow="clip" wrap="square" lIns="0" tIns="0" rIns="0" bIns="0" anchor="ctr" upright="1"/>
        <a:lstStyle/>
        <a:p>
          <a:pPr algn="r" rtl="0">
            <a:defRPr sz="1000"/>
          </a:pPr>
          <a:fld id="{D7FFE20C-9C6C-45BC-8571-4890FCD62D6A}" type="TxLink">
            <a:rPr lang="ja-JP" altLang="en-US" sz="800" b="0" i="0" u="none" strike="noStrike" baseline="0">
              <a:solidFill>
                <a:srgbClr val="000000"/>
              </a:solidFill>
              <a:latin typeface="ＭＳ Ｐゴシック"/>
              <a:ea typeface="ＭＳ Ｐゴシック"/>
            </a:rPr>
            <a:pPr algn="r" rtl="0">
              <a:defRPr sz="1000"/>
            </a:pPr>
            <a:t>その他の地域 Other regions 3.1%</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28</xdr:col>
      <xdr:colOff>92295</xdr:colOff>
      <xdr:row>33</xdr:row>
      <xdr:rowOff>54620</xdr:rowOff>
    </xdr:from>
    <xdr:to>
      <xdr:col>37</xdr:col>
      <xdr:colOff>104776</xdr:colOff>
      <xdr:row>34</xdr:row>
      <xdr:rowOff>123826</xdr:rowOff>
    </xdr:to>
    <xdr:sp macro="" textlink="AO33">
      <xdr:nvSpPr>
        <xdr:cNvPr id="49" name="Text Box 64"/>
        <xdr:cNvSpPr txBox="1">
          <a:spLocks noChangeArrowheads="1"/>
        </xdr:cNvSpPr>
      </xdr:nvSpPr>
      <xdr:spPr bwMode="auto">
        <a:xfrm>
          <a:off x="4140420" y="6341120"/>
          <a:ext cx="1298356" cy="259706"/>
        </a:xfrm>
        <a:prstGeom prst="rect">
          <a:avLst/>
        </a:prstGeom>
        <a:noFill/>
        <a:ln w="9525">
          <a:noFill/>
          <a:miter lim="800000"/>
          <a:headEnd/>
          <a:tailEnd/>
        </a:ln>
      </xdr:spPr>
      <xdr:txBody>
        <a:bodyPr vertOverflow="clip" wrap="square" lIns="0" tIns="0" rIns="0" bIns="0" anchor="ctr" upright="1"/>
        <a:lstStyle/>
        <a:p>
          <a:pPr algn="l" rtl="0">
            <a:defRPr sz="1000"/>
          </a:pPr>
          <a:fld id="{D16F1C25-6249-46B6-8474-A695F6D6A51B}" type="TxLink">
            <a:rPr lang="ja-JP" altLang="en-US" sz="800" b="0" i="0" u="none" strike="noStrike" baseline="0">
              <a:solidFill>
                <a:srgbClr val="000000"/>
              </a:solidFill>
              <a:latin typeface="ＭＳ Ｐゴシック"/>
              <a:ea typeface="ＭＳ Ｐゴシック"/>
            </a:rPr>
            <a:pPr algn="l" rtl="0">
              <a:defRPr sz="1000"/>
            </a:pPr>
            <a:t>米国 United States 72.5%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57150</xdr:colOff>
      <xdr:row>27</xdr:row>
      <xdr:rowOff>57150</xdr:rowOff>
    </xdr:from>
    <xdr:to>
      <xdr:col>10</xdr:col>
      <xdr:colOff>114300</xdr:colOff>
      <xdr:row>28</xdr:row>
      <xdr:rowOff>47625</xdr:rowOff>
    </xdr:to>
    <xdr:sp macro="" textlink="">
      <xdr:nvSpPr>
        <xdr:cNvPr id="50" name="Text Box 79"/>
        <xdr:cNvSpPr txBox="1">
          <a:spLocks noChangeArrowheads="1"/>
        </xdr:cNvSpPr>
      </xdr:nvSpPr>
      <xdr:spPr bwMode="auto">
        <a:xfrm>
          <a:off x="247650" y="5200650"/>
          <a:ext cx="1343025" cy="18097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　技術輸入　 </a:t>
          </a:r>
          <a:r>
            <a:rPr lang="en-US" altLang="ja-JP" sz="900" b="0" i="0" u="none" strike="noStrike" baseline="0">
              <a:solidFill>
                <a:srgbClr val="000000"/>
              </a:solidFill>
              <a:latin typeface="ＭＳ Ｐゴシック"/>
              <a:ea typeface="ＭＳ Ｐゴシック"/>
            </a:rPr>
            <a:t>Imports</a:t>
          </a:r>
        </a:p>
      </xdr:txBody>
    </xdr:sp>
    <xdr:clientData/>
  </xdr:twoCellAnchor>
  <xdr:twoCellAnchor>
    <xdr:from>
      <xdr:col>8</xdr:col>
      <xdr:colOff>57150</xdr:colOff>
      <xdr:row>7</xdr:row>
      <xdr:rowOff>171450</xdr:rowOff>
    </xdr:from>
    <xdr:to>
      <xdr:col>33</xdr:col>
      <xdr:colOff>9525</xdr:colOff>
      <xdr:row>24</xdr:row>
      <xdr:rowOff>0</xdr:rowOff>
    </xdr:to>
    <xdr:graphicFrame macro="">
      <xdr:nvGraphicFramePr>
        <xdr:cNvPr id="5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14</xdr:row>
      <xdr:rowOff>123825</xdr:rowOff>
    </xdr:from>
    <xdr:to>
      <xdr:col>23</xdr:col>
      <xdr:colOff>85725</xdr:colOff>
      <xdr:row>18</xdr:row>
      <xdr:rowOff>133350</xdr:rowOff>
    </xdr:to>
    <xdr:sp macro="" textlink="AT5">
      <xdr:nvSpPr>
        <xdr:cNvPr id="52" name="Text Box 41"/>
        <xdr:cNvSpPr txBox="1">
          <a:spLocks noChangeArrowheads="1"/>
        </xdr:cNvSpPr>
      </xdr:nvSpPr>
      <xdr:spPr bwMode="auto">
        <a:xfrm>
          <a:off x="2476500" y="2790825"/>
          <a:ext cx="942975" cy="771525"/>
        </a:xfrm>
        <a:prstGeom prst="rect">
          <a:avLst/>
        </a:prstGeom>
        <a:noFill/>
        <a:ln w="9525">
          <a:noFill/>
          <a:miter lim="800000"/>
          <a:headEnd/>
          <a:tailEnd/>
        </a:ln>
      </xdr:spPr>
      <xdr:txBody>
        <a:bodyPr vertOverflow="clip" wrap="square" lIns="0" tIns="0" rIns="0" bIns="0" anchor="t" upright="1"/>
        <a:lstStyle/>
        <a:p>
          <a:pPr algn="ctr" rtl="0">
            <a:defRPr sz="1000"/>
          </a:pPr>
          <a:fld id="{C7FCF3A0-DCA5-4A56-BE44-F95C5369C286}" type="TxLink">
            <a:rPr lang="ja-JP" altLang="en-US" sz="800" b="0" i="0" u="none" strike="noStrike" baseline="0">
              <a:solidFill>
                <a:srgbClr val="000000"/>
              </a:solidFill>
              <a:latin typeface="ＭＳ Ｐゴシック"/>
              <a:ea typeface="ＭＳ Ｐゴシック"/>
            </a:rPr>
            <a:pPr algn="ctr" rtl="0">
              <a:defRPr sz="1000"/>
            </a:pPr>
            <a:t>輸出（受取額）Exports(Received value)3兆6,626億円(100 million yen)</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27</xdr:col>
      <xdr:colOff>55352</xdr:colOff>
      <xdr:row>20</xdr:row>
      <xdr:rowOff>166547</xdr:rowOff>
    </xdr:from>
    <xdr:to>
      <xdr:col>35</xdr:col>
      <xdr:colOff>38100</xdr:colOff>
      <xdr:row>21</xdr:row>
      <xdr:rowOff>123825</xdr:rowOff>
    </xdr:to>
    <xdr:sp macro="" textlink="AO9">
      <xdr:nvSpPr>
        <xdr:cNvPr id="53" name="Text Box 42"/>
        <xdr:cNvSpPr txBox="1">
          <a:spLocks noChangeArrowheads="1"/>
        </xdr:cNvSpPr>
      </xdr:nvSpPr>
      <xdr:spPr bwMode="auto">
        <a:xfrm>
          <a:off x="3960602" y="3976547"/>
          <a:ext cx="1125748" cy="147778"/>
        </a:xfrm>
        <a:prstGeom prst="rect">
          <a:avLst/>
        </a:prstGeom>
        <a:noFill/>
        <a:ln w="9525">
          <a:noFill/>
          <a:miter lim="800000"/>
          <a:headEnd/>
          <a:tailEnd/>
        </a:ln>
      </xdr:spPr>
      <xdr:txBody>
        <a:bodyPr vertOverflow="clip" wrap="square" lIns="0" tIns="0" rIns="0" bIns="0" anchor="ctr" upright="1"/>
        <a:lstStyle/>
        <a:p>
          <a:pPr algn="l" rtl="0">
            <a:defRPr sz="1000"/>
          </a:pPr>
          <a:fld id="{F392CDBF-96FD-4032-B7E0-8DF0DD776DD0}" type="TxLink">
            <a:rPr lang="ja-JP" altLang="en-US" sz="800" b="0" i="0" u="none" strike="noStrike" baseline="0">
              <a:solidFill>
                <a:srgbClr val="000000"/>
              </a:solidFill>
              <a:latin typeface="ＭＳ Ｐゴシック"/>
              <a:ea typeface="ＭＳ Ｐゴシック"/>
            </a:rPr>
            <a:pPr algn="l" rtl="0">
              <a:defRPr sz="1000"/>
            </a:pPr>
            <a:t>カナダ Canada 2.0%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25</xdr:col>
      <xdr:colOff>119996</xdr:colOff>
      <xdr:row>21</xdr:row>
      <xdr:rowOff>121678</xdr:rowOff>
    </xdr:from>
    <xdr:to>
      <xdr:col>38</xdr:col>
      <xdr:colOff>95249</xdr:colOff>
      <xdr:row>22</xdr:row>
      <xdr:rowOff>133350</xdr:rowOff>
    </xdr:to>
    <xdr:sp macro="" textlink="AO10">
      <xdr:nvSpPr>
        <xdr:cNvPr id="54" name="Text Box 43"/>
        <xdr:cNvSpPr txBox="1">
          <a:spLocks noChangeArrowheads="1"/>
        </xdr:cNvSpPr>
      </xdr:nvSpPr>
      <xdr:spPr bwMode="auto">
        <a:xfrm>
          <a:off x="3739496" y="4122178"/>
          <a:ext cx="1880253" cy="202172"/>
        </a:xfrm>
        <a:prstGeom prst="rect">
          <a:avLst/>
        </a:prstGeom>
        <a:noFill/>
        <a:ln w="9525">
          <a:noFill/>
          <a:miter lim="800000"/>
          <a:headEnd/>
          <a:tailEnd/>
        </a:ln>
      </xdr:spPr>
      <xdr:txBody>
        <a:bodyPr vertOverflow="clip" wrap="square" lIns="0" tIns="0" rIns="0" bIns="0" anchor="ctr" upright="1"/>
        <a:lstStyle/>
        <a:p>
          <a:pPr algn="l" rtl="0">
            <a:defRPr sz="1000"/>
          </a:pPr>
          <a:fld id="{7FECDE8B-2503-427E-8C6A-E7B12BA23A7B}" type="TxLink">
            <a:rPr lang="ja-JP" altLang="en-US" sz="800" b="0" i="0" u="none" strike="noStrike" baseline="0">
              <a:solidFill>
                <a:srgbClr val="000000"/>
              </a:solidFill>
              <a:latin typeface="ＭＳ Ｐゴシック"/>
              <a:ea typeface="ＭＳ Ｐゴシック"/>
            </a:rPr>
            <a:pPr algn="l" rtl="0">
              <a:defRPr sz="1000"/>
            </a:pPr>
            <a:t>その他北米 Other North America 2.5%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18</xdr:col>
      <xdr:colOff>108697</xdr:colOff>
      <xdr:row>7</xdr:row>
      <xdr:rowOff>22903</xdr:rowOff>
    </xdr:from>
    <xdr:to>
      <xdr:col>24</xdr:col>
      <xdr:colOff>38100</xdr:colOff>
      <xdr:row>9</xdr:row>
      <xdr:rowOff>85725</xdr:rowOff>
    </xdr:to>
    <xdr:sp macro="" textlink="AO23">
      <xdr:nvSpPr>
        <xdr:cNvPr id="55" name="Text Box 44"/>
        <xdr:cNvSpPr txBox="1">
          <a:spLocks noChangeArrowheads="1"/>
        </xdr:cNvSpPr>
      </xdr:nvSpPr>
      <xdr:spPr bwMode="auto">
        <a:xfrm>
          <a:off x="2728072" y="1356403"/>
          <a:ext cx="786653" cy="443822"/>
        </a:xfrm>
        <a:prstGeom prst="rect">
          <a:avLst/>
        </a:prstGeom>
        <a:noFill/>
        <a:ln w="9525">
          <a:noFill/>
          <a:miter lim="800000"/>
          <a:headEnd/>
          <a:tailEnd/>
        </a:ln>
      </xdr:spPr>
      <xdr:txBody>
        <a:bodyPr vertOverflow="clip" wrap="square" lIns="0" tIns="0" rIns="0" bIns="0" anchor="ctr" upright="1"/>
        <a:lstStyle/>
        <a:p>
          <a:pPr algn="l" rtl="0">
            <a:defRPr sz="1000"/>
          </a:pPr>
          <a:fld id="{6D729ACA-FE86-4EC4-9C45-D6E3D4F30171}" type="TxLink">
            <a:rPr lang="ja-JP" altLang="en-US" sz="800" b="0" i="0" u="none" strike="noStrike" baseline="0">
              <a:solidFill>
                <a:srgbClr val="000000"/>
              </a:solidFill>
              <a:latin typeface="ＭＳ Ｐゴシック"/>
              <a:ea typeface="ＭＳ Ｐゴシック"/>
            </a:rPr>
            <a:pPr algn="l" rtl="0">
              <a:defRPr sz="1000"/>
            </a:pPr>
            <a:t>その他の地域Other regions2.0%</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38101</xdr:colOff>
      <xdr:row>11</xdr:row>
      <xdr:rowOff>61983</xdr:rowOff>
    </xdr:from>
    <xdr:to>
      <xdr:col>13</xdr:col>
      <xdr:colOff>980</xdr:colOff>
      <xdr:row>12</xdr:row>
      <xdr:rowOff>38101</xdr:rowOff>
    </xdr:to>
    <xdr:sp macro="" textlink="AO20">
      <xdr:nvSpPr>
        <xdr:cNvPr id="56" name="Text Box 45"/>
        <xdr:cNvSpPr txBox="1">
          <a:spLocks noChangeArrowheads="1"/>
        </xdr:cNvSpPr>
      </xdr:nvSpPr>
      <xdr:spPr bwMode="auto">
        <a:xfrm>
          <a:off x="657226" y="2157483"/>
          <a:ext cx="1248754" cy="166618"/>
        </a:xfrm>
        <a:prstGeom prst="rect">
          <a:avLst/>
        </a:prstGeom>
        <a:noFill/>
        <a:ln w="9525">
          <a:noFill/>
          <a:miter lim="800000"/>
          <a:headEnd/>
          <a:tailEnd/>
        </a:ln>
      </xdr:spPr>
      <xdr:txBody>
        <a:bodyPr vertOverflow="clip" wrap="square" lIns="0" tIns="0" rIns="0" bIns="0" anchor="ctr" upright="1"/>
        <a:lstStyle/>
        <a:p>
          <a:pPr algn="r" rtl="0">
            <a:defRPr sz="1000"/>
          </a:pPr>
          <a:fld id="{2F5554A0-47A8-4D6D-A98B-EB11A66804AF}" type="TxLink">
            <a:rPr lang="ja-JP" altLang="en-US" sz="800" b="0" i="0" u="none" strike="noStrike" baseline="0">
              <a:solidFill>
                <a:srgbClr val="000000"/>
              </a:solidFill>
              <a:latin typeface="ＭＳ Ｐゴシック"/>
              <a:ea typeface="ＭＳ Ｐゴシック"/>
            </a:rPr>
            <a:pPr algn="r" rtl="0">
              <a:defRPr sz="1000"/>
            </a:pPr>
            <a:t>ドイツ Germany 0.7%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20</xdr:row>
      <xdr:rowOff>98332</xdr:rowOff>
    </xdr:from>
    <xdr:to>
      <xdr:col>12</xdr:col>
      <xdr:colOff>133912</xdr:colOff>
      <xdr:row>21</xdr:row>
      <xdr:rowOff>47625</xdr:rowOff>
    </xdr:to>
    <xdr:sp macro="" textlink="AO13">
      <xdr:nvSpPr>
        <xdr:cNvPr id="57" name="Text Box 46"/>
        <xdr:cNvSpPr txBox="1">
          <a:spLocks noChangeArrowheads="1"/>
        </xdr:cNvSpPr>
      </xdr:nvSpPr>
      <xdr:spPr bwMode="auto">
        <a:xfrm>
          <a:off x="523875" y="3908332"/>
          <a:ext cx="1372162" cy="139793"/>
        </a:xfrm>
        <a:prstGeom prst="rect">
          <a:avLst/>
        </a:prstGeom>
        <a:noFill/>
        <a:ln w="9525">
          <a:noFill/>
          <a:miter lim="800000"/>
          <a:headEnd/>
          <a:tailEnd/>
        </a:ln>
      </xdr:spPr>
      <xdr:txBody>
        <a:bodyPr vertOverflow="clip" wrap="square" lIns="0" tIns="0" rIns="0" bIns="0" anchor="ctr" upright="1"/>
        <a:lstStyle/>
        <a:p>
          <a:pPr algn="r" rtl="0">
            <a:defRPr sz="1000"/>
          </a:pPr>
          <a:fld id="{6B993061-4C33-49C0-89A2-6405594A1BA1}" type="TxLink">
            <a:rPr lang="ja-JP" altLang="en-US" sz="800" b="0" i="0" u="none" strike="noStrike" baseline="0">
              <a:solidFill>
                <a:srgbClr val="000000"/>
              </a:solidFill>
              <a:latin typeface="ＭＳ Ｐゴシック"/>
              <a:ea typeface="ＭＳ Ｐゴシック"/>
            </a:rPr>
            <a:pPr algn="r" rtl="0">
              <a:defRPr sz="1000"/>
            </a:pPr>
            <a:t>インドネシア Indonesia 3.3%</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39851</xdr:colOff>
      <xdr:row>15</xdr:row>
      <xdr:rowOff>109327</xdr:rowOff>
    </xdr:from>
    <xdr:to>
      <xdr:col>10</xdr:col>
      <xdr:colOff>141824</xdr:colOff>
      <xdr:row>16</xdr:row>
      <xdr:rowOff>90277</xdr:rowOff>
    </xdr:to>
    <xdr:sp macro="" textlink="AO17">
      <xdr:nvSpPr>
        <xdr:cNvPr id="58" name="Text Box 47"/>
        <xdr:cNvSpPr txBox="1">
          <a:spLocks noChangeArrowheads="1"/>
        </xdr:cNvSpPr>
      </xdr:nvSpPr>
      <xdr:spPr bwMode="auto">
        <a:xfrm>
          <a:off x="373226" y="2966827"/>
          <a:ext cx="1244973" cy="171450"/>
        </a:xfrm>
        <a:prstGeom prst="rect">
          <a:avLst/>
        </a:prstGeom>
        <a:noFill/>
        <a:ln w="9525">
          <a:noFill/>
          <a:miter lim="800000"/>
          <a:headEnd/>
          <a:tailEnd/>
        </a:ln>
      </xdr:spPr>
      <xdr:txBody>
        <a:bodyPr vertOverflow="clip" wrap="square" lIns="0" tIns="0" rIns="0" bIns="0" anchor="ctr" upright="1"/>
        <a:lstStyle/>
        <a:p>
          <a:pPr algn="r" rtl="0">
            <a:defRPr sz="1000"/>
          </a:pPr>
          <a:fld id="{151783D5-B36C-4A2C-A07C-D240E1F96D37}" type="TxLink">
            <a:rPr lang="ja-JP" altLang="en-US" sz="800" b="0" i="0" u="none" strike="noStrike" baseline="0">
              <a:solidFill>
                <a:srgbClr val="000000"/>
              </a:solidFill>
              <a:latin typeface="ＭＳ Ｐゴシック"/>
              <a:ea typeface="ＭＳ Ｐゴシック"/>
            </a:rPr>
            <a:pPr algn="r" rtl="0">
              <a:defRPr sz="1000"/>
            </a:pPr>
            <a:t>マレーシア Malaysia 1.2%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28</xdr:col>
      <xdr:colOff>80401</xdr:colOff>
      <xdr:row>12</xdr:row>
      <xdr:rowOff>2241</xdr:rowOff>
    </xdr:from>
    <xdr:to>
      <xdr:col>37</xdr:col>
      <xdr:colOff>142875</xdr:colOff>
      <xdr:row>13</xdr:row>
      <xdr:rowOff>76200</xdr:rowOff>
    </xdr:to>
    <xdr:sp macro="" textlink="AO8">
      <xdr:nvSpPr>
        <xdr:cNvPr id="59" name="Text Box 49"/>
        <xdr:cNvSpPr txBox="1">
          <a:spLocks noChangeArrowheads="1"/>
        </xdr:cNvSpPr>
      </xdr:nvSpPr>
      <xdr:spPr bwMode="auto">
        <a:xfrm>
          <a:off x="4128526" y="2288241"/>
          <a:ext cx="1348349" cy="264459"/>
        </a:xfrm>
        <a:prstGeom prst="rect">
          <a:avLst/>
        </a:prstGeom>
        <a:noFill/>
        <a:ln w="9525">
          <a:noFill/>
          <a:miter lim="800000"/>
          <a:headEnd/>
          <a:tailEnd/>
        </a:ln>
      </xdr:spPr>
      <xdr:txBody>
        <a:bodyPr vertOverflow="clip" wrap="square" lIns="0" tIns="0" rIns="0" bIns="0" anchor="ctr" upright="1"/>
        <a:lstStyle/>
        <a:p>
          <a:pPr algn="l" rtl="0">
            <a:defRPr sz="1000"/>
          </a:pPr>
          <a:fld id="{A9249235-E02E-4C40-AE2A-2243CF3DB3DD}" type="TxLink">
            <a:rPr lang="ja-JP" altLang="en-US" sz="800" b="0" i="0" u="none" strike="noStrike" baseline="0">
              <a:solidFill>
                <a:srgbClr val="000000"/>
              </a:solidFill>
              <a:latin typeface="ＭＳ Ｐゴシック"/>
              <a:ea typeface="ＭＳ Ｐゴシック"/>
            </a:rPr>
            <a:pPr algn="l" rtl="0">
              <a:defRPr sz="1000"/>
            </a:pPr>
            <a:t>米国 United States 37.7%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23</xdr:col>
      <xdr:colOff>119110</xdr:colOff>
      <xdr:row>13</xdr:row>
      <xdr:rowOff>121290</xdr:rowOff>
    </xdr:from>
    <xdr:to>
      <xdr:col>27</xdr:col>
      <xdr:colOff>38096</xdr:colOff>
      <xdr:row>17</xdr:row>
      <xdr:rowOff>38099</xdr:rowOff>
    </xdr:to>
    <xdr:sp macro="" textlink="AO25">
      <xdr:nvSpPr>
        <xdr:cNvPr id="60" name="Text Box 50"/>
        <xdr:cNvSpPr txBox="1">
          <a:spLocks noChangeArrowheads="1"/>
        </xdr:cNvSpPr>
      </xdr:nvSpPr>
      <xdr:spPr bwMode="auto">
        <a:xfrm>
          <a:off x="3452860" y="2597790"/>
          <a:ext cx="490486" cy="678809"/>
        </a:xfrm>
        <a:prstGeom prst="rect">
          <a:avLst/>
        </a:prstGeom>
        <a:noFill/>
        <a:ln w="9525">
          <a:noFill/>
          <a:miter lim="800000"/>
          <a:headEnd/>
          <a:tailEnd/>
        </a:ln>
      </xdr:spPr>
      <xdr:txBody>
        <a:bodyPr vertOverflow="clip" wrap="square" lIns="0" tIns="0" rIns="0" bIns="0" anchor="t" upright="1"/>
        <a:lstStyle/>
        <a:p>
          <a:pPr algn="l" rtl="0">
            <a:defRPr sz="1000"/>
          </a:pPr>
          <a:fld id="{61D9C9F6-2597-4181-8083-EA1983377466}" type="TxLink">
            <a:rPr lang="ja-JP" altLang="en-US" sz="800" b="0" i="0" u="none" strike="noStrike" baseline="0">
              <a:solidFill>
                <a:srgbClr val="000000"/>
              </a:solidFill>
              <a:latin typeface="ＭＳ Ｐゴシック"/>
              <a:ea typeface="ＭＳ Ｐゴシック"/>
            </a:rPr>
            <a:pPr algn="l" rtl="0">
              <a:defRPr sz="1000"/>
            </a:pPr>
            <a:t>北米North America42.2%</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18</xdr:row>
      <xdr:rowOff>123825</xdr:rowOff>
    </xdr:from>
    <xdr:to>
      <xdr:col>19</xdr:col>
      <xdr:colOff>85725</xdr:colOff>
      <xdr:row>21</xdr:row>
      <xdr:rowOff>28575</xdr:rowOff>
    </xdr:to>
    <xdr:sp macro="" textlink="AO26">
      <xdr:nvSpPr>
        <xdr:cNvPr id="61" name="Text Box 51"/>
        <xdr:cNvSpPr txBox="1">
          <a:spLocks noChangeArrowheads="1"/>
        </xdr:cNvSpPr>
      </xdr:nvSpPr>
      <xdr:spPr bwMode="auto">
        <a:xfrm>
          <a:off x="2476500" y="3552825"/>
          <a:ext cx="371475" cy="476250"/>
        </a:xfrm>
        <a:prstGeom prst="rect">
          <a:avLst/>
        </a:prstGeom>
        <a:noFill/>
        <a:ln w="9525">
          <a:noFill/>
          <a:miter lim="800000"/>
          <a:headEnd/>
          <a:tailEnd/>
        </a:ln>
      </xdr:spPr>
      <xdr:txBody>
        <a:bodyPr vertOverflow="clip" wrap="square" lIns="0" tIns="0" rIns="0" bIns="0" anchor="t" upright="1"/>
        <a:lstStyle/>
        <a:p>
          <a:pPr algn="ctr" rtl="0">
            <a:defRPr sz="1000"/>
          </a:pPr>
          <a:fld id="{3EDB3D8E-B49B-47EC-819D-59CA8C05A15F}" type="TxLink">
            <a:rPr lang="ja-JP" altLang="en-US" sz="800" b="0" i="0" u="none" strike="noStrike" baseline="0">
              <a:solidFill>
                <a:srgbClr val="000000"/>
              </a:solidFill>
              <a:latin typeface="ＭＳ Ｐゴシック"/>
              <a:ea typeface="ＭＳ Ｐゴシック"/>
            </a:rPr>
            <a:pPr algn="ctr" rtl="0">
              <a:defRPr sz="1000"/>
            </a:pPr>
            <a:t>アジアAsia38.5%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15</xdr:col>
      <xdr:colOff>9527</xdr:colOff>
      <xdr:row>12</xdr:row>
      <xdr:rowOff>163115</xdr:rowOff>
    </xdr:from>
    <xdr:to>
      <xdr:col>17</xdr:col>
      <xdr:colOff>119066</xdr:colOff>
      <xdr:row>15</xdr:row>
      <xdr:rowOff>85724</xdr:rowOff>
    </xdr:to>
    <xdr:sp macro="" textlink="AO27">
      <xdr:nvSpPr>
        <xdr:cNvPr id="62" name="Text Box 52"/>
        <xdr:cNvSpPr txBox="1">
          <a:spLocks noChangeArrowheads="1"/>
        </xdr:cNvSpPr>
      </xdr:nvSpPr>
      <xdr:spPr bwMode="auto">
        <a:xfrm>
          <a:off x="2200277" y="2449115"/>
          <a:ext cx="395289" cy="494109"/>
        </a:xfrm>
        <a:prstGeom prst="rect">
          <a:avLst/>
        </a:prstGeom>
        <a:noFill/>
        <a:ln w="9525">
          <a:noFill/>
          <a:miter lim="800000"/>
          <a:headEnd/>
          <a:tailEnd/>
        </a:ln>
      </xdr:spPr>
      <xdr:txBody>
        <a:bodyPr vertOverflow="clip" wrap="square" lIns="0" tIns="0" rIns="0" bIns="0" anchor="t" upright="1"/>
        <a:lstStyle/>
        <a:p>
          <a:pPr algn="r" rtl="0">
            <a:defRPr sz="1000"/>
          </a:pPr>
          <a:fld id="{2373D8D0-B703-4F1D-9311-8A56ABA24C26}" type="TxLink">
            <a:rPr lang="ja-JP" altLang="en-US" sz="800" b="0" i="0" u="none" strike="noStrike" baseline="0">
              <a:solidFill>
                <a:srgbClr val="000000"/>
              </a:solidFill>
              <a:latin typeface="ＭＳ Ｐゴシック"/>
              <a:ea typeface="ＭＳ Ｐゴシック"/>
            </a:rPr>
            <a:pPr algn="r" rtl="0">
              <a:defRPr sz="1000"/>
            </a:pPr>
            <a:t>欧州Europe17.4%</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7</xdr:col>
      <xdr:colOff>123825</xdr:colOff>
      <xdr:row>22</xdr:row>
      <xdr:rowOff>42022</xdr:rowOff>
    </xdr:from>
    <xdr:to>
      <xdr:col>15</xdr:col>
      <xdr:colOff>8054</xdr:colOff>
      <xdr:row>23</xdr:row>
      <xdr:rowOff>57150</xdr:rowOff>
    </xdr:to>
    <xdr:sp macro="" textlink="AO12">
      <xdr:nvSpPr>
        <xdr:cNvPr id="63" name="Text Box 53"/>
        <xdr:cNvSpPr txBox="1">
          <a:spLocks noChangeArrowheads="1"/>
        </xdr:cNvSpPr>
      </xdr:nvSpPr>
      <xdr:spPr bwMode="auto">
        <a:xfrm>
          <a:off x="1171575" y="4233022"/>
          <a:ext cx="1027229" cy="205628"/>
        </a:xfrm>
        <a:prstGeom prst="rect">
          <a:avLst/>
        </a:prstGeom>
        <a:noFill/>
        <a:ln w="9525">
          <a:noFill/>
          <a:miter lim="800000"/>
          <a:headEnd/>
          <a:tailEnd/>
        </a:ln>
      </xdr:spPr>
      <xdr:txBody>
        <a:bodyPr vertOverflow="clip" wrap="square" lIns="0" tIns="0" rIns="0" bIns="0" anchor="ctr" upright="1"/>
        <a:lstStyle/>
        <a:p>
          <a:pPr algn="r" rtl="0">
            <a:defRPr sz="1000"/>
          </a:pPr>
          <a:fld id="{73513040-3DB8-4CF1-A4C9-3C85578D8317}" type="TxLink">
            <a:rPr lang="ja-JP" altLang="en-US" sz="800" b="0" i="0" u="none" strike="noStrike" baseline="0">
              <a:solidFill>
                <a:srgbClr val="000000"/>
              </a:solidFill>
              <a:latin typeface="ＭＳ Ｐゴシック"/>
              <a:ea typeface="ＭＳ Ｐゴシック"/>
            </a:rPr>
            <a:pPr algn="r" rtl="0">
              <a:defRPr sz="1000"/>
            </a:pPr>
            <a:t>タイ Thailand 9.6%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66675</xdr:colOff>
      <xdr:row>19</xdr:row>
      <xdr:rowOff>58552</xdr:rowOff>
    </xdr:from>
    <xdr:to>
      <xdr:col>11</xdr:col>
      <xdr:colOff>72277</xdr:colOff>
      <xdr:row>20</xdr:row>
      <xdr:rowOff>57150</xdr:rowOff>
    </xdr:to>
    <xdr:sp macro="" textlink="AO14">
      <xdr:nvSpPr>
        <xdr:cNvPr id="64" name="Text Box 54"/>
        <xdr:cNvSpPr txBox="1">
          <a:spLocks noChangeArrowheads="1"/>
        </xdr:cNvSpPr>
      </xdr:nvSpPr>
      <xdr:spPr bwMode="auto">
        <a:xfrm>
          <a:off x="400050" y="3678052"/>
          <a:ext cx="1291477" cy="189098"/>
        </a:xfrm>
        <a:prstGeom prst="rect">
          <a:avLst/>
        </a:prstGeom>
        <a:noFill/>
        <a:ln w="9525">
          <a:noFill/>
          <a:miter lim="800000"/>
          <a:headEnd/>
          <a:tailEnd/>
        </a:ln>
      </xdr:spPr>
      <xdr:txBody>
        <a:bodyPr vertOverflow="clip" wrap="square" lIns="0" tIns="0" rIns="0" bIns="0" anchor="ctr" upright="1"/>
        <a:lstStyle/>
        <a:p>
          <a:pPr algn="r" rtl="0">
            <a:defRPr sz="1000"/>
          </a:pPr>
          <a:fld id="{C4970361-E34C-44B3-97F9-1CE521F26972}" type="TxLink">
            <a:rPr lang="ja-JP" altLang="en-US" sz="800" b="0" i="0" u="none" strike="noStrike" baseline="0">
              <a:solidFill>
                <a:srgbClr val="000000"/>
              </a:solidFill>
              <a:latin typeface="ＭＳ Ｐゴシック"/>
              <a:ea typeface="ＭＳ Ｐゴシック"/>
            </a:rPr>
            <a:pPr algn="r" rtl="0">
              <a:defRPr sz="1000"/>
            </a:pPr>
            <a:t>韓国 Rep. of Korea 2.6%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22</xdr:col>
      <xdr:colOff>33337</xdr:colOff>
      <xdr:row>23</xdr:row>
      <xdr:rowOff>61911</xdr:rowOff>
    </xdr:from>
    <xdr:to>
      <xdr:col>29</xdr:col>
      <xdr:colOff>95250</xdr:colOff>
      <xdr:row>24</xdr:row>
      <xdr:rowOff>28574</xdr:rowOff>
    </xdr:to>
    <xdr:sp macro="" textlink="AO11">
      <xdr:nvSpPr>
        <xdr:cNvPr id="65" name="Text Box 55"/>
        <xdr:cNvSpPr txBox="1">
          <a:spLocks noChangeArrowheads="1"/>
        </xdr:cNvSpPr>
      </xdr:nvSpPr>
      <xdr:spPr bwMode="auto">
        <a:xfrm>
          <a:off x="3224212" y="4443411"/>
          <a:ext cx="1062038" cy="157163"/>
        </a:xfrm>
        <a:prstGeom prst="rect">
          <a:avLst/>
        </a:prstGeom>
        <a:noFill/>
        <a:ln w="9525">
          <a:noFill/>
          <a:miter lim="800000"/>
          <a:headEnd/>
          <a:tailEnd/>
        </a:ln>
      </xdr:spPr>
      <xdr:txBody>
        <a:bodyPr vertOverflow="clip" wrap="square" lIns="0" tIns="0" rIns="0" bIns="0" anchor="ctr" upright="1"/>
        <a:lstStyle/>
        <a:p>
          <a:pPr algn="l" rtl="0">
            <a:defRPr sz="1000"/>
          </a:pPr>
          <a:fld id="{343B1050-A280-4DC6-8561-A82138BB9749}" type="TxLink">
            <a:rPr lang="ja-JP" altLang="en-US" sz="800" b="0" i="0" u="none" strike="noStrike" baseline="0">
              <a:solidFill>
                <a:srgbClr val="000000"/>
              </a:solidFill>
              <a:latin typeface="ＭＳ Ｐゴシック"/>
              <a:ea typeface="ＭＳ Ｐゴシック"/>
            </a:rPr>
            <a:pPr algn="l" rtl="0">
              <a:defRPr sz="1000"/>
            </a:pPr>
            <a:t>中国 China 12.6%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xdr:col>
      <xdr:colOff>76200</xdr:colOff>
      <xdr:row>16</xdr:row>
      <xdr:rowOff>86564</xdr:rowOff>
    </xdr:from>
    <xdr:to>
      <xdr:col>10</xdr:col>
      <xdr:colOff>93360</xdr:colOff>
      <xdr:row>17</xdr:row>
      <xdr:rowOff>57149</xdr:rowOff>
    </xdr:to>
    <xdr:sp macro="" textlink="AO16">
      <xdr:nvSpPr>
        <xdr:cNvPr id="66" name="Text Box 56"/>
        <xdr:cNvSpPr txBox="1">
          <a:spLocks noChangeArrowheads="1"/>
        </xdr:cNvSpPr>
      </xdr:nvSpPr>
      <xdr:spPr bwMode="auto">
        <a:xfrm>
          <a:off x="552450" y="3134564"/>
          <a:ext cx="1017285" cy="161085"/>
        </a:xfrm>
        <a:prstGeom prst="rect">
          <a:avLst/>
        </a:prstGeom>
        <a:noFill/>
        <a:ln w="9525">
          <a:noFill/>
          <a:miter lim="800000"/>
          <a:headEnd/>
          <a:tailEnd/>
        </a:ln>
      </xdr:spPr>
      <xdr:txBody>
        <a:bodyPr vertOverflow="clip" wrap="square" lIns="0" tIns="0" rIns="0" bIns="0" anchor="ctr" upright="1"/>
        <a:lstStyle/>
        <a:p>
          <a:pPr algn="r" rtl="0">
            <a:defRPr sz="1000"/>
          </a:pPr>
          <a:fld id="{05259491-AAF6-46C4-832D-EA814FE44FDB}" type="TxLink">
            <a:rPr lang="ja-JP" altLang="en-US" sz="800" b="0" i="0" u="none" strike="noStrike" baseline="0">
              <a:solidFill>
                <a:srgbClr val="000000"/>
              </a:solidFill>
              <a:latin typeface="ＭＳ Ｐゴシック"/>
              <a:ea typeface="ＭＳ Ｐゴシック"/>
            </a:rPr>
            <a:pPr algn="r" rtl="0">
              <a:defRPr sz="1000"/>
            </a:pPr>
            <a:t>台湾 Taiwan 1.5%</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5</xdr:col>
      <xdr:colOff>66675</xdr:colOff>
      <xdr:row>10</xdr:row>
      <xdr:rowOff>108766</xdr:rowOff>
    </xdr:from>
    <xdr:to>
      <xdr:col>13</xdr:col>
      <xdr:colOff>128868</xdr:colOff>
      <xdr:row>11</xdr:row>
      <xdr:rowOff>85725</xdr:rowOff>
    </xdr:to>
    <xdr:sp macro="" textlink="AO21">
      <xdr:nvSpPr>
        <xdr:cNvPr id="67" name="Text Box 57"/>
        <xdr:cNvSpPr txBox="1">
          <a:spLocks noChangeArrowheads="1"/>
        </xdr:cNvSpPr>
      </xdr:nvSpPr>
      <xdr:spPr bwMode="auto">
        <a:xfrm>
          <a:off x="828675" y="2013766"/>
          <a:ext cx="1205193" cy="167459"/>
        </a:xfrm>
        <a:prstGeom prst="rect">
          <a:avLst/>
        </a:prstGeom>
        <a:noFill/>
        <a:ln w="9525">
          <a:noFill/>
          <a:miter lim="800000"/>
          <a:headEnd/>
          <a:tailEnd/>
        </a:ln>
      </xdr:spPr>
      <xdr:txBody>
        <a:bodyPr vertOverflow="clip" wrap="square" lIns="0" tIns="0" rIns="0" bIns="0" anchor="ctr" upright="1"/>
        <a:lstStyle/>
        <a:p>
          <a:pPr algn="r" rtl="0">
            <a:defRPr sz="1000"/>
          </a:pPr>
          <a:fld id="{809096D6-E586-4E30-86B7-C70E98091522}" type="TxLink">
            <a:rPr lang="ja-JP" altLang="en-US" sz="800" b="0" i="0" u="none" strike="noStrike" baseline="0">
              <a:solidFill>
                <a:srgbClr val="000000"/>
              </a:solidFill>
              <a:latin typeface="ＭＳ Ｐゴシック"/>
              <a:ea typeface="ＭＳ Ｐゴシック"/>
            </a:rPr>
            <a:pPr algn="r" rtl="0">
              <a:defRPr sz="1000"/>
            </a:pPr>
            <a:t>フランス France 0.7%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28575</xdr:colOff>
      <xdr:row>12</xdr:row>
      <xdr:rowOff>87546</xdr:rowOff>
    </xdr:from>
    <xdr:to>
      <xdr:col>11</xdr:col>
      <xdr:colOff>133350</xdr:colOff>
      <xdr:row>13</xdr:row>
      <xdr:rowOff>47626</xdr:rowOff>
    </xdr:to>
    <xdr:sp macro="" textlink="AO19">
      <xdr:nvSpPr>
        <xdr:cNvPr id="68" name="Text Box 58"/>
        <xdr:cNvSpPr txBox="1">
          <a:spLocks noChangeArrowheads="1"/>
        </xdr:cNvSpPr>
      </xdr:nvSpPr>
      <xdr:spPr bwMode="auto">
        <a:xfrm>
          <a:off x="361950" y="2373546"/>
          <a:ext cx="1390650" cy="150580"/>
        </a:xfrm>
        <a:prstGeom prst="rect">
          <a:avLst/>
        </a:prstGeom>
        <a:noFill/>
        <a:ln w="9525">
          <a:noFill/>
          <a:miter lim="800000"/>
          <a:headEnd/>
          <a:tailEnd/>
        </a:ln>
      </xdr:spPr>
      <xdr:txBody>
        <a:bodyPr vertOverflow="clip" wrap="square" lIns="0" tIns="0" rIns="0" bIns="0" anchor="ctr" upright="1"/>
        <a:lstStyle/>
        <a:p>
          <a:pPr algn="r" rtl="0">
            <a:defRPr sz="1000"/>
          </a:pPr>
          <a:fld id="{1636B07E-FE09-413F-8FBE-9F11716DA7C1}" type="TxLink">
            <a:rPr lang="ja-JP" altLang="en-US" sz="800" b="0" i="0" u="none" strike="noStrike" baseline="0">
              <a:solidFill>
                <a:srgbClr val="000000"/>
              </a:solidFill>
              <a:latin typeface="ＭＳ Ｐゴシック"/>
              <a:ea typeface="ＭＳ Ｐゴシック"/>
            </a:rPr>
            <a:pPr algn="r" rtl="0">
              <a:defRPr sz="1000"/>
            </a:pPr>
            <a:t>英国 United Kingdom 8.4%</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152400</xdr:colOff>
      <xdr:row>14</xdr:row>
      <xdr:rowOff>76200</xdr:rowOff>
    </xdr:from>
    <xdr:to>
      <xdr:col>11</xdr:col>
      <xdr:colOff>0</xdr:colOff>
      <xdr:row>15</xdr:row>
      <xdr:rowOff>85725</xdr:rowOff>
    </xdr:to>
    <xdr:sp macro="" textlink="AO18">
      <xdr:nvSpPr>
        <xdr:cNvPr id="69" name="Text Box 59"/>
        <xdr:cNvSpPr txBox="1">
          <a:spLocks noChangeArrowheads="1"/>
        </xdr:cNvSpPr>
      </xdr:nvSpPr>
      <xdr:spPr bwMode="auto">
        <a:xfrm>
          <a:off x="152400" y="2743200"/>
          <a:ext cx="1466850" cy="200025"/>
        </a:xfrm>
        <a:prstGeom prst="rect">
          <a:avLst/>
        </a:prstGeom>
        <a:noFill/>
        <a:ln w="9525">
          <a:noFill/>
          <a:miter lim="800000"/>
          <a:headEnd/>
          <a:tailEnd/>
        </a:ln>
      </xdr:spPr>
      <xdr:txBody>
        <a:bodyPr vertOverflow="clip" wrap="square" lIns="0" tIns="0" rIns="0" bIns="0" anchor="ctr" upright="1"/>
        <a:lstStyle/>
        <a:p>
          <a:pPr algn="r" rtl="0">
            <a:defRPr sz="1000"/>
          </a:pPr>
          <a:fld id="{54007FE0-7A76-455B-A02A-988A99890C31}" type="TxLink">
            <a:rPr lang="ja-JP" altLang="en-US" sz="800" b="0" i="0" u="none" strike="noStrike" baseline="0">
              <a:solidFill>
                <a:srgbClr val="000000"/>
              </a:solidFill>
              <a:latin typeface="ＭＳ Ｐゴシック"/>
              <a:ea typeface="ＭＳ Ｐゴシック"/>
            </a:rPr>
            <a:pPr algn="r" rtl="0">
              <a:defRPr sz="1000"/>
            </a:pPr>
            <a:t>その他アジア Other Asia 3.7%</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xdr:col>
      <xdr:colOff>114301</xdr:colOff>
      <xdr:row>9</xdr:row>
      <xdr:rowOff>39150</xdr:rowOff>
    </xdr:from>
    <xdr:to>
      <xdr:col>16</xdr:col>
      <xdr:colOff>89297</xdr:colOff>
      <xdr:row>10</xdr:row>
      <xdr:rowOff>28575</xdr:rowOff>
    </xdr:to>
    <xdr:sp macro="" textlink="AO22">
      <xdr:nvSpPr>
        <xdr:cNvPr id="70" name="Text Box 60"/>
        <xdr:cNvSpPr txBox="1">
          <a:spLocks noChangeArrowheads="1"/>
        </xdr:cNvSpPr>
      </xdr:nvSpPr>
      <xdr:spPr bwMode="auto">
        <a:xfrm>
          <a:off x="733426" y="1753650"/>
          <a:ext cx="1689496" cy="179925"/>
        </a:xfrm>
        <a:prstGeom prst="rect">
          <a:avLst/>
        </a:prstGeom>
        <a:noFill/>
        <a:ln w="9525">
          <a:noFill/>
          <a:miter lim="800000"/>
          <a:headEnd/>
          <a:tailEnd/>
        </a:ln>
      </xdr:spPr>
      <xdr:txBody>
        <a:bodyPr vertOverflow="clip" wrap="square" lIns="0" tIns="0" rIns="0" bIns="0" anchor="ctr" upright="1"/>
        <a:lstStyle/>
        <a:p>
          <a:pPr algn="r" rtl="0">
            <a:defRPr sz="1000"/>
          </a:pPr>
          <a:fld id="{4B9BA460-06CF-448B-8497-78BC1A8F2DAD}" type="TxLink">
            <a:rPr lang="ja-JP" altLang="en-US" sz="800" b="0" i="0" u="none" strike="noStrike" baseline="0">
              <a:solidFill>
                <a:srgbClr val="000000"/>
              </a:solidFill>
              <a:latin typeface="ＭＳ Ｐゴシック"/>
              <a:ea typeface="ＭＳ Ｐゴシック"/>
            </a:rPr>
            <a:pPr algn="r" rtl="0">
              <a:defRPr sz="1000"/>
            </a:pPr>
            <a:t>その他欧州 Other Europe 7.6%</a:t>
          </a:fld>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57150</xdr:colOff>
      <xdr:row>6</xdr:row>
      <xdr:rowOff>76200</xdr:rowOff>
    </xdr:from>
    <xdr:to>
      <xdr:col>13</xdr:col>
      <xdr:colOff>19050</xdr:colOff>
      <xdr:row>7</xdr:row>
      <xdr:rowOff>85725</xdr:rowOff>
    </xdr:to>
    <xdr:sp macro="" textlink="">
      <xdr:nvSpPr>
        <xdr:cNvPr id="71" name="Text Box 80"/>
        <xdr:cNvSpPr txBox="1">
          <a:spLocks noChangeArrowheads="1"/>
        </xdr:cNvSpPr>
      </xdr:nvSpPr>
      <xdr:spPr bwMode="auto">
        <a:xfrm>
          <a:off x="247650" y="1219200"/>
          <a:ext cx="1676400" cy="2000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技術輸出　 </a:t>
          </a:r>
          <a:r>
            <a:rPr lang="en-US" altLang="ja-JP" sz="900" b="0" i="0" u="none" strike="noStrike" baseline="0">
              <a:solidFill>
                <a:srgbClr val="000000"/>
              </a:solidFill>
              <a:latin typeface="ＭＳ Ｐゴシック"/>
              <a:ea typeface="ＭＳ Ｐゴシック"/>
            </a:rPr>
            <a:t>Exports</a:t>
          </a:r>
        </a:p>
      </xdr:txBody>
    </xdr:sp>
    <xdr:clientData/>
  </xdr:twoCellAnchor>
  <xdr:twoCellAnchor>
    <xdr:from>
      <xdr:col>1</xdr:col>
      <xdr:colOff>0</xdr:colOff>
      <xdr:row>45</xdr:row>
      <xdr:rowOff>38100</xdr:rowOff>
    </xdr:from>
    <xdr:to>
      <xdr:col>37</xdr:col>
      <xdr:colOff>152400</xdr:colOff>
      <xdr:row>47</xdr:row>
      <xdr:rowOff>47625</xdr:rowOff>
    </xdr:to>
    <xdr:sp macro="" textlink="">
      <xdr:nvSpPr>
        <xdr:cNvPr id="72" name="Text Box 81"/>
        <xdr:cNvSpPr txBox="1">
          <a:spLocks noChangeArrowheads="1"/>
        </xdr:cNvSpPr>
      </xdr:nvSpPr>
      <xdr:spPr bwMode="auto">
        <a:xfrm>
          <a:off x="190500" y="8458200"/>
          <a:ext cx="5295900" cy="390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3</xdr:col>
      <xdr:colOff>98471</xdr:colOff>
      <xdr:row>17</xdr:row>
      <xdr:rowOff>120465</xdr:rowOff>
    </xdr:from>
    <xdr:to>
      <xdr:col>11</xdr:col>
      <xdr:colOff>3221</xdr:colOff>
      <xdr:row>18</xdr:row>
      <xdr:rowOff>120465</xdr:rowOff>
    </xdr:to>
    <xdr:sp macro="" textlink="AO15">
      <xdr:nvSpPr>
        <xdr:cNvPr id="73" name="Text Box 54"/>
        <xdr:cNvSpPr txBox="1">
          <a:spLocks noChangeArrowheads="1"/>
        </xdr:cNvSpPr>
      </xdr:nvSpPr>
      <xdr:spPr bwMode="auto">
        <a:xfrm>
          <a:off x="574721" y="3358965"/>
          <a:ext cx="1047750" cy="190500"/>
        </a:xfrm>
        <a:prstGeom prst="rect">
          <a:avLst/>
        </a:prstGeom>
        <a:noFill/>
        <a:ln w="9525">
          <a:noFill/>
          <a:miter lim="800000"/>
          <a:headEnd/>
          <a:tailEnd/>
        </a:ln>
      </xdr:spPr>
      <xdr:txBody>
        <a:bodyPr vertOverflow="clip" wrap="square" lIns="0" tIns="0" rIns="0" bIns="0" anchor="ctr" upright="1"/>
        <a:lstStyle/>
        <a:p>
          <a:pPr algn="r" rtl="0">
            <a:defRPr sz="1000"/>
          </a:pPr>
          <a:fld id="{00BDE1A6-373F-43FD-9D56-3316E6805F41}" type="TxLink">
            <a:rPr lang="ja-JP" altLang="en-US" sz="800" b="0" i="0" u="none" strike="noStrike" baseline="0">
              <a:solidFill>
                <a:srgbClr val="000000"/>
              </a:solidFill>
              <a:latin typeface="ＭＳ Ｐゴシック"/>
              <a:ea typeface="ＭＳ Ｐゴシック"/>
            </a:rPr>
            <a:pPr algn="r" rtl="0">
              <a:defRPr sz="1000"/>
            </a:pPr>
            <a:t>インド India 3.9%</a:t>
          </a:fld>
          <a:endParaRPr lang="en-US" altLang="ja-JP" sz="8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0</xdr:row>
      <xdr:rowOff>0</xdr:rowOff>
    </xdr:from>
    <xdr:to>
      <xdr:col>8</xdr:col>
      <xdr:colOff>190500</xdr:colOff>
      <xdr:row>0</xdr:row>
      <xdr:rowOff>0</xdr:rowOff>
    </xdr:to>
    <xdr:sp macro="" textlink="">
      <xdr:nvSpPr>
        <xdr:cNvPr id="2" name="Text Box 1"/>
        <xdr:cNvSpPr txBox="1">
          <a:spLocks noChangeArrowheads="1"/>
        </xdr:cNvSpPr>
      </xdr:nvSpPr>
      <xdr:spPr bwMode="auto">
        <a:xfrm>
          <a:off x="942975" y="0"/>
          <a:ext cx="6858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ＤＦＰ平成明朝体W5"/>
            </a:rPr>
            <a:t>資料：総務省統計局「科学技術研究調査報告」</a:t>
          </a:r>
        </a:p>
      </xdr:txBody>
    </xdr:sp>
    <xdr:clientData/>
  </xdr:twoCellAnchor>
  <xdr:twoCellAnchor>
    <xdr:from>
      <xdr:col>12</xdr:col>
      <xdr:colOff>123825</xdr:colOff>
      <xdr:row>0</xdr:row>
      <xdr:rowOff>0</xdr:rowOff>
    </xdr:from>
    <xdr:to>
      <xdr:col>13</xdr:col>
      <xdr:colOff>323850</xdr:colOff>
      <xdr:row>0</xdr:row>
      <xdr:rowOff>0</xdr:rowOff>
    </xdr:to>
    <xdr:sp macro="" textlink="">
      <xdr:nvSpPr>
        <xdr:cNvPr id="3" name="Text Box 2"/>
        <xdr:cNvSpPr txBox="1">
          <a:spLocks noChangeArrowheads="1"/>
        </xdr:cNvSpPr>
      </xdr:nvSpPr>
      <xdr:spPr bwMode="auto">
        <a:xfrm>
          <a:off x="2295525" y="0"/>
          <a:ext cx="238125"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ＤＦＰ平成ゴシック体W5"/>
            </a:rPr>
            <a:t>輸入（支払額）</a:t>
          </a:r>
        </a:p>
        <a:p>
          <a:pPr algn="ctr" rtl="0">
            <a:defRPr sz="1000"/>
          </a:pPr>
          <a:r>
            <a:rPr lang="en-US" altLang="ja-JP" sz="850" b="0" i="0" u="none" strike="noStrike" baseline="0">
              <a:solidFill>
                <a:srgbClr val="000000"/>
              </a:solidFill>
              <a:latin typeface="ＤＦＰ平成明朝体W5"/>
            </a:rPr>
            <a:t>7,037</a:t>
          </a:r>
          <a:r>
            <a:rPr lang="ja-JP" altLang="en-US" sz="850" b="0" i="0" u="none" strike="noStrike" baseline="0">
              <a:solidFill>
                <a:srgbClr val="000000"/>
              </a:solidFill>
              <a:latin typeface="ＤＦＰ平成明朝体W5"/>
            </a:rPr>
            <a:t>億円</a:t>
          </a:r>
        </a:p>
      </xdr:txBody>
    </xdr:sp>
    <xdr:clientData/>
  </xdr:twoCellAnchor>
  <xdr:twoCellAnchor>
    <xdr:from>
      <xdr:col>10</xdr:col>
      <xdr:colOff>142875</xdr:colOff>
      <xdr:row>0</xdr:row>
      <xdr:rowOff>0</xdr:rowOff>
    </xdr:from>
    <xdr:to>
      <xdr:col>11</xdr:col>
      <xdr:colOff>600075</xdr:colOff>
      <xdr:row>0</xdr:row>
      <xdr:rowOff>0</xdr:rowOff>
    </xdr:to>
    <xdr:sp macro="" textlink="">
      <xdr:nvSpPr>
        <xdr:cNvPr id="4" name="Text Box 3"/>
        <xdr:cNvSpPr txBox="1">
          <a:spLocks noChangeArrowheads="1"/>
        </xdr:cNvSpPr>
      </xdr:nvSpPr>
      <xdr:spPr bwMode="auto">
        <a:xfrm>
          <a:off x="1952625" y="0"/>
          <a:ext cx="219075"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ＤＦＰ平成ゴシック体W5"/>
            </a:rPr>
            <a:t>（２）技術輸入</a:t>
          </a:r>
        </a:p>
      </xdr:txBody>
    </xdr:sp>
    <xdr:clientData/>
  </xdr:twoCellAnchor>
  <xdr:twoCellAnchor>
    <xdr:from>
      <xdr:col>13</xdr:col>
      <xdr:colOff>552450</xdr:colOff>
      <xdr:row>0</xdr:row>
      <xdr:rowOff>0</xdr:rowOff>
    </xdr:from>
    <xdr:to>
      <xdr:col>14</xdr:col>
      <xdr:colOff>609600</xdr:colOff>
      <xdr:row>0</xdr:row>
      <xdr:rowOff>0</xdr:rowOff>
    </xdr:to>
    <xdr:sp macro="" textlink="">
      <xdr:nvSpPr>
        <xdr:cNvPr id="5" name="Text Box 4"/>
        <xdr:cNvSpPr txBox="1">
          <a:spLocks noChangeArrowheads="1"/>
        </xdr:cNvSpPr>
      </xdr:nvSpPr>
      <xdr:spPr bwMode="auto">
        <a:xfrm>
          <a:off x="2533650"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米国</a:t>
          </a:r>
        </a:p>
      </xdr:txBody>
    </xdr:sp>
    <xdr:clientData/>
  </xdr:twoCellAnchor>
  <xdr:twoCellAnchor>
    <xdr:from>
      <xdr:col>11</xdr:col>
      <xdr:colOff>133350</xdr:colOff>
      <xdr:row>0</xdr:row>
      <xdr:rowOff>0</xdr:rowOff>
    </xdr:from>
    <xdr:to>
      <xdr:col>12</xdr:col>
      <xdr:colOff>114300</xdr:colOff>
      <xdr:row>0</xdr:row>
      <xdr:rowOff>0</xdr:rowOff>
    </xdr:to>
    <xdr:sp macro="" textlink="">
      <xdr:nvSpPr>
        <xdr:cNvPr id="6" name="Text Box 5"/>
        <xdr:cNvSpPr txBox="1">
          <a:spLocks noChangeArrowheads="1"/>
        </xdr:cNvSpPr>
      </xdr:nvSpPr>
      <xdr:spPr bwMode="auto">
        <a:xfrm>
          <a:off x="2124075"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その他欧州</a:t>
          </a:r>
        </a:p>
      </xdr:txBody>
    </xdr:sp>
    <xdr:clientData/>
  </xdr:twoCellAnchor>
  <xdr:twoCellAnchor>
    <xdr:from>
      <xdr:col>10</xdr:col>
      <xdr:colOff>666750</xdr:colOff>
      <xdr:row>0</xdr:row>
      <xdr:rowOff>0</xdr:rowOff>
    </xdr:from>
    <xdr:to>
      <xdr:col>11</xdr:col>
      <xdr:colOff>657225</xdr:colOff>
      <xdr:row>0</xdr:row>
      <xdr:rowOff>0</xdr:rowOff>
    </xdr:to>
    <xdr:sp macro="" textlink="">
      <xdr:nvSpPr>
        <xdr:cNvPr id="7" name="Text Box 6"/>
        <xdr:cNvSpPr txBox="1">
          <a:spLocks noChangeArrowheads="1"/>
        </xdr:cNvSpPr>
      </xdr:nvSpPr>
      <xdr:spPr bwMode="auto">
        <a:xfrm>
          <a:off x="19907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英国</a:t>
          </a:r>
        </a:p>
      </xdr:txBody>
    </xdr:sp>
    <xdr:clientData/>
  </xdr:twoCellAnchor>
  <xdr:twoCellAnchor>
    <xdr:from>
      <xdr:col>10</xdr:col>
      <xdr:colOff>323850</xdr:colOff>
      <xdr:row>0</xdr:row>
      <xdr:rowOff>0</xdr:rowOff>
    </xdr:from>
    <xdr:to>
      <xdr:col>11</xdr:col>
      <xdr:colOff>304800</xdr:colOff>
      <xdr:row>0</xdr:row>
      <xdr:rowOff>0</xdr:rowOff>
    </xdr:to>
    <xdr:sp macro="" textlink="">
      <xdr:nvSpPr>
        <xdr:cNvPr id="8" name="Text Box 7"/>
        <xdr:cNvSpPr txBox="1">
          <a:spLocks noChangeArrowheads="1"/>
        </xdr:cNvSpPr>
      </xdr:nvSpPr>
      <xdr:spPr bwMode="auto">
        <a:xfrm>
          <a:off x="19907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フランス</a:t>
          </a:r>
        </a:p>
      </xdr:txBody>
    </xdr:sp>
    <xdr:clientData/>
  </xdr:twoCellAnchor>
  <xdr:twoCellAnchor>
    <xdr:from>
      <xdr:col>10</xdr:col>
      <xdr:colOff>247650</xdr:colOff>
      <xdr:row>0</xdr:row>
      <xdr:rowOff>0</xdr:rowOff>
    </xdr:from>
    <xdr:to>
      <xdr:col>11</xdr:col>
      <xdr:colOff>228600</xdr:colOff>
      <xdr:row>0</xdr:row>
      <xdr:rowOff>0</xdr:rowOff>
    </xdr:to>
    <xdr:sp macro="" textlink="">
      <xdr:nvSpPr>
        <xdr:cNvPr id="9" name="Text Box 8"/>
        <xdr:cNvSpPr txBox="1">
          <a:spLocks noChangeArrowheads="1"/>
        </xdr:cNvSpPr>
      </xdr:nvSpPr>
      <xdr:spPr bwMode="auto">
        <a:xfrm>
          <a:off x="19907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スイス</a:t>
          </a:r>
        </a:p>
      </xdr:txBody>
    </xdr:sp>
    <xdr:clientData/>
  </xdr:twoCellAnchor>
  <xdr:twoCellAnchor>
    <xdr:from>
      <xdr:col>10</xdr:col>
      <xdr:colOff>133350</xdr:colOff>
      <xdr:row>0</xdr:row>
      <xdr:rowOff>0</xdr:rowOff>
    </xdr:from>
    <xdr:to>
      <xdr:col>11</xdr:col>
      <xdr:colOff>114300</xdr:colOff>
      <xdr:row>0</xdr:row>
      <xdr:rowOff>0</xdr:rowOff>
    </xdr:to>
    <xdr:sp macro="" textlink="">
      <xdr:nvSpPr>
        <xdr:cNvPr id="10" name="Text Box 9"/>
        <xdr:cNvSpPr txBox="1">
          <a:spLocks noChangeArrowheads="1"/>
        </xdr:cNvSpPr>
      </xdr:nvSpPr>
      <xdr:spPr bwMode="auto">
        <a:xfrm>
          <a:off x="1943100"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ドイツ</a:t>
          </a:r>
        </a:p>
      </xdr:txBody>
    </xdr:sp>
    <xdr:clientData/>
  </xdr:twoCellAnchor>
  <xdr:twoCellAnchor>
    <xdr:from>
      <xdr:col>12</xdr:col>
      <xdr:colOff>104775</xdr:colOff>
      <xdr:row>0</xdr:row>
      <xdr:rowOff>0</xdr:rowOff>
    </xdr:from>
    <xdr:to>
      <xdr:col>16</xdr:col>
      <xdr:colOff>19050</xdr:colOff>
      <xdr:row>0</xdr:row>
      <xdr:rowOff>0</xdr:rowOff>
    </xdr:to>
    <xdr:sp macro="" textlink="">
      <xdr:nvSpPr>
        <xdr:cNvPr id="11" name="Text Box 10"/>
        <xdr:cNvSpPr txBox="1">
          <a:spLocks noChangeArrowheads="1"/>
        </xdr:cNvSpPr>
      </xdr:nvSpPr>
      <xdr:spPr bwMode="auto">
        <a:xfrm>
          <a:off x="2276475" y="0"/>
          <a:ext cx="6381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その他の地域</a:t>
          </a:r>
        </a:p>
      </xdr:txBody>
    </xdr:sp>
    <xdr:clientData/>
  </xdr:twoCellAnchor>
  <xdr:twoCellAnchor>
    <xdr:from>
      <xdr:col>11</xdr:col>
      <xdr:colOff>457200</xdr:colOff>
      <xdr:row>0</xdr:row>
      <xdr:rowOff>0</xdr:rowOff>
    </xdr:from>
    <xdr:to>
      <xdr:col>12</xdr:col>
      <xdr:colOff>428625</xdr:colOff>
      <xdr:row>0</xdr:row>
      <xdr:rowOff>0</xdr:rowOff>
    </xdr:to>
    <xdr:sp macro="" textlink="">
      <xdr:nvSpPr>
        <xdr:cNvPr id="12" name="Text Box 11"/>
        <xdr:cNvSpPr txBox="1">
          <a:spLocks noChangeArrowheads="1"/>
        </xdr:cNvSpPr>
      </xdr:nvSpPr>
      <xdr:spPr bwMode="auto">
        <a:xfrm>
          <a:off x="21717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欧州</a:t>
          </a:r>
        </a:p>
      </xdr:txBody>
    </xdr:sp>
    <xdr:clientData/>
  </xdr:twoCellAnchor>
  <xdr:twoCellAnchor>
    <xdr:from>
      <xdr:col>12</xdr:col>
      <xdr:colOff>657225</xdr:colOff>
      <xdr:row>0</xdr:row>
      <xdr:rowOff>0</xdr:rowOff>
    </xdr:from>
    <xdr:to>
      <xdr:col>13</xdr:col>
      <xdr:colOff>647700</xdr:colOff>
      <xdr:row>0</xdr:row>
      <xdr:rowOff>0</xdr:rowOff>
    </xdr:to>
    <xdr:sp macro="" textlink="">
      <xdr:nvSpPr>
        <xdr:cNvPr id="13" name="Text Box 12"/>
        <xdr:cNvSpPr txBox="1">
          <a:spLocks noChangeArrowheads="1"/>
        </xdr:cNvSpPr>
      </xdr:nvSpPr>
      <xdr:spPr bwMode="auto">
        <a:xfrm>
          <a:off x="235267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北米</a:t>
          </a:r>
        </a:p>
      </xdr:txBody>
    </xdr:sp>
    <xdr:clientData/>
  </xdr:twoCellAnchor>
  <xdr:twoCellAnchor>
    <xdr:from>
      <xdr:col>10</xdr:col>
      <xdr:colOff>28575</xdr:colOff>
      <xdr:row>0</xdr:row>
      <xdr:rowOff>0</xdr:rowOff>
    </xdr:from>
    <xdr:to>
      <xdr:col>11</xdr:col>
      <xdr:colOff>19050</xdr:colOff>
      <xdr:row>0</xdr:row>
      <xdr:rowOff>0</xdr:rowOff>
    </xdr:to>
    <xdr:sp macro="" textlink="">
      <xdr:nvSpPr>
        <xdr:cNvPr id="14" name="Text Box 13"/>
        <xdr:cNvSpPr txBox="1">
          <a:spLocks noChangeArrowheads="1"/>
        </xdr:cNvSpPr>
      </xdr:nvSpPr>
      <xdr:spPr bwMode="auto">
        <a:xfrm>
          <a:off x="1838325"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オランダ</a:t>
          </a:r>
        </a:p>
      </xdr:txBody>
    </xdr:sp>
    <xdr:clientData/>
  </xdr:twoCellAnchor>
  <xdr:twoCellAnchor>
    <xdr:from>
      <xdr:col>10</xdr:col>
      <xdr:colOff>85725</xdr:colOff>
      <xdr:row>0</xdr:row>
      <xdr:rowOff>0</xdr:rowOff>
    </xdr:from>
    <xdr:to>
      <xdr:col>11</xdr:col>
      <xdr:colOff>66675</xdr:colOff>
      <xdr:row>0</xdr:row>
      <xdr:rowOff>0</xdr:rowOff>
    </xdr:to>
    <xdr:sp macro="" textlink="">
      <xdr:nvSpPr>
        <xdr:cNvPr id="15" name="Text Box 14"/>
        <xdr:cNvSpPr txBox="1">
          <a:spLocks noChangeArrowheads="1"/>
        </xdr:cNvSpPr>
      </xdr:nvSpPr>
      <xdr:spPr bwMode="auto">
        <a:xfrm>
          <a:off x="1895475"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その他北米</a:t>
          </a:r>
        </a:p>
      </xdr:txBody>
    </xdr:sp>
    <xdr:clientData/>
  </xdr:twoCellAnchor>
  <xdr:twoCellAnchor>
    <xdr:from>
      <xdr:col>7</xdr:col>
      <xdr:colOff>619125</xdr:colOff>
      <xdr:row>0</xdr:row>
      <xdr:rowOff>0</xdr:rowOff>
    </xdr:from>
    <xdr:to>
      <xdr:col>9</xdr:col>
      <xdr:colOff>238125</xdr:colOff>
      <xdr:row>0</xdr:row>
      <xdr:rowOff>0</xdr:rowOff>
    </xdr:to>
    <xdr:sp macro="" textlink="">
      <xdr:nvSpPr>
        <xdr:cNvPr id="16" name="Text Box 15"/>
        <xdr:cNvSpPr txBox="1">
          <a:spLocks noChangeArrowheads="1"/>
        </xdr:cNvSpPr>
      </xdr:nvSpPr>
      <xdr:spPr bwMode="auto">
        <a:xfrm>
          <a:off x="1447800" y="0"/>
          <a:ext cx="361950" cy="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50" b="0" i="0" u="none" strike="noStrike" baseline="0">
              <a:solidFill>
                <a:srgbClr val="000000"/>
              </a:solidFill>
              <a:latin typeface="ＤＦＰ平成ゴシック体W5"/>
            </a:rPr>
            <a:t>輸出（受取額）</a:t>
          </a:r>
        </a:p>
        <a:p>
          <a:pPr algn="ctr" rtl="0">
            <a:defRPr sz="1000"/>
          </a:pPr>
          <a:r>
            <a:rPr lang="en-US" altLang="ja-JP" sz="850" b="0" i="0" u="none" strike="noStrike" baseline="0">
              <a:solidFill>
                <a:srgbClr val="000000"/>
              </a:solidFill>
              <a:latin typeface="ＤＦＰ平成明朝体W5"/>
            </a:rPr>
            <a:t>2</a:t>
          </a:r>
          <a:r>
            <a:rPr lang="ja-JP" altLang="en-US" sz="850" b="0" i="0" u="none" strike="noStrike" baseline="0">
              <a:solidFill>
                <a:srgbClr val="000000"/>
              </a:solidFill>
              <a:latin typeface="ＤＦＰ平成明朝体W5"/>
            </a:rPr>
            <a:t>兆</a:t>
          </a:r>
          <a:r>
            <a:rPr lang="en-US" altLang="ja-JP" sz="850" b="0" i="0" u="none" strike="noStrike" baseline="0">
              <a:solidFill>
                <a:srgbClr val="000000"/>
              </a:solidFill>
              <a:latin typeface="ＤＦＰ平成明朝体W5"/>
            </a:rPr>
            <a:t>283</a:t>
          </a:r>
          <a:r>
            <a:rPr lang="ja-JP" altLang="en-US" sz="850" b="0" i="0" u="none" strike="noStrike" baseline="0">
              <a:solidFill>
                <a:srgbClr val="000000"/>
              </a:solidFill>
              <a:latin typeface="ＤＦＰ平成明朝体W5"/>
            </a:rPr>
            <a:t>億円</a:t>
          </a:r>
        </a:p>
      </xdr:txBody>
    </xdr:sp>
    <xdr:clientData/>
  </xdr:twoCellAnchor>
  <xdr:twoCellAnchor>
    <xdr:from>
      <xdr:col>6</xdr:col>
      <xdr:colOff>0</xdr:colOff>
      <xdr:row>0</xdr:row>
      <xdr:rowOff>0</xdr:rowOff>
    </xdr:from>
    <xdr:to>
      <xdr:col>7</xdr:col>
      <xdr:colOff>504825</xdr:colOff>
      <xdr:row>0</xdr:row>
      <xdr:rowOff>0</xdr:rowOff>
    </xdr:to>
    <xdr:sp macro="" textlink="">
      <xdr:nvSpPr>
        <xdr:cNvPr id="17" name="Text Box 16"/>
        <xdr:cNvSpPr txBox="1">
          <a:spLocks noChangeArrowheads="1"/>
        </xdr:cNvSpPr>
      </xdr:nvSpPr>
      <xdr:spPr bwMode="auto">
        <a:xfrm>
          <a:off x="1085850" y="0"/>
          <a:ext cx="3619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ＤＦＰ平成ゴシック体W5"/>
            </a:rPr>
            <a:t>（１）技術輸出</a:t>
          </a:r>
        </a:p>
      </xdr:txBody>
    </xdr:sp>
    <xdr:clientData/>
  </xdr:twoCellAnchor>
  <xdr:twoCellAnchor>
    <xdr:from>
      <xdr:col>9</xdr:col>
      <xdr:colOff>38100</xdr:colOff>
      <xdr:row>0</xdr:row>
      <xdr:rowOff>0</xdr:rowOff>
    </xdr:from>
    <xdr:to>
      <xdr:col>9</xdr:col>
      <xdr:colOff>142875</xdr:colOff>
      <xdr:row>0</xdr:row>
      <xdr:rowOff>0</xdr:rowOff>
    </xdr:to>
    <xdr:sp macro="" textlink="">
      <xdr:nvSpPr>
        <xdr:cNvPr id="18" name="Text Box 17"/>
        <xdr:cNvSpPr txBox="1">
          <a:spLocks noChangeArrowheads="1"/>
        </xdr:cNvSpPr>
      </xdr:nvSpPr>
      <xdr:spPr bwMode="auto">
        <a:xfrm>
          <a:off x="1666875" y="0"/>
          <a:ext cx="1047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カナダ</a:t>
          </a:r>
        </a:p>
      </xdr:txBody>
    </xdr:sp>
    <xdr:clientData/>
  </xdr:twoCellAnchor>
  <xdr:twoCellAnchor>
    <xdr:from>
      <xdr:col>8</xdr:col>
      <xdr:colOff>95250</xdr:colOff>
      <xdr:row>0</xdr:row>
      <xdr:rowOff>0</xdr:rowOff>
    </xdr:from>
    <xdr:to>
      <xdr:col>9</xdr:col>
      <xdr:colOff>66675</xdr:colOff>
      <xdr:row>0</xdr:row>
      <xdr:rowOff>0</xdr:rowOff>
    </xdr:to>
    <xdr:sp macro="" textlink="">
      <xdr:nvSpPr>
        <xdr:cNvPr id="19" name="Text Box 18"/>
        <xdr:cNvSpPr txBox="1">
          <a:spLocks noChangeArrowheads="1"/>
        </xdr:cNvSpPr>
      </xdr:nvSpPr>
      <xdr:spPr bwMode="auto">
        <a:xfrm>
          <a:off x="1543050" y="0"/>
          <a:ext cx="1524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その他北米</a:t>
          </a:r>
        </a:p>
      </xdr:txBody>
    </xdr:sp>
    <xdr:clientData/>
  </xdr:twoCellAnchor>
  <xdr:twoCellAnchor>
    <xdr:from>
      <xdr:col>8</xdr:col>
      <xdr:colOff>57150</xdr:colOff>
      <xdr:row>0</xdr:row>
      <xdr:rowOff>0</xdr:rowOff>
    </xdr:from>
    <xdr:to>
      <xdr:col>9</xdr:col>
      <xdr:colOff>38100</xdr:colOff>
      <xdr:row>0</xdr:row>
      <xdr:rowOff>0</xdr:rowOff>
    </xdr:to>
    <xdr:sp macro="" textlink="">
      <xdr:nvSpPr>
        <xdr:cNvPr id="20" name="Text Box 19"/>
        <xdr:cNvSpPr txBox="1">
          <a:spLocks noChangeArrowheads="1"/>
        </xdr:cNvSpPr>
      </xdr:nvSpPr>
      <xdr:spPr bwMode="auto">
        <a:xfrm>
          <a:off x="1504950"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その他の地域</a:t>
          </a:r>
        </a:p>
      </xdr:txBody>
    </xdr:sp>
    <xdr:clientData/>
  </xdr:twoCellAnchor>
  <xdr:twoCellAnchor>
    <xdr:from>
      <xdr:col>6</xdr:col>
      <xdr:colOff>600075</xdr:colOff>
      <xdr:row>0</xdr:row>
      <xdr:rowOff>0</xdr:rowOff>
    </xdr:from>
    <xdr:to>
      <xdr:col>7</xdr:col>
      <xdr:colOff>590550</xdr:colOff>
      <xdr:row>0</xdr:row>
      <xdr:rowOff>0</xdr:rowOff>
    </xdr:to>
    <xdr:sp macro="" textlink="">
      <xdr:nvSpPr>
        <xdr:cNvPr id="21" name="Text Box 20"/>
        <xdr:cNvSpPr txBox="1">
          <a:spLocks noChangeArrowheads="1"/>
        </xdr:cNvSpPr>
      </xdr:nvSpPr>
      <xdr:spPr bwMode="auto">
        <a:xfrm>
          <a:off x="12668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ドイツ</a:t>
          </a:r>
        </a:p>
      </xdr:txBody>
    </xdr:sp>
    <xdr:clientData/>
  </xdr:twoCellAnchor>
  <xdr:twoCellAnchor>
    <xdr:from>
      <xdr:col>5</xdr:col>
      <xdr:colOff>695325</xdr:colOff>
      <xdr:row>0</xdr:row>
      <xdr:rowOff>0</xdr:rowOff>
    </xdr:from>
    <xdr:to>
      <xdr:col>6</xdr:col>
      <xdr:colOff>581025</xdr:colOff>
      <xdr:row>0</xdr:row>
      <xdr:rowOff>0</xdr:rowOff>
    </xdr:to>
    <xdr:sp macro="" textlink="">
      <xdr:nvSpPr>
        <xdr:cNvPr id="22" name="Text Box 21"/>
        <xdr:cNvSpPr txBox="1">
          <a:spLocks noChangeArrowheads="1"/>
        </xdr:cNvSpPr>
      </xdr:nvSpPr>
      <xdr:spPr bwMode="auto">
        <a:xfrm>
          <a:off x="1085850"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インドネシア</a:t>
          </a:r>
        </a:p>
      </xdr:txBody>
    </xdr:sp>
    <xdr:clientData/>
  </xdr:twoCellAnchor>
  <xdr:twoCellAnchor>
    <xdr:from>
      <xdr:col>5</xdr:col>
      <xdr:colOff>771525</xdr:colOff>
      <xdr:row>0</xdr:row>
      <xdr:rowOff>0</xdr:rowOff>
    </xdr:from>
    <xdr:to>
      <xdr:col>6</xdr:col>
      <xdr:colOff>638175</xdr:colOff>
      <xdr:row>0</xdr:row>
      <xdr:rowOff>0</xdr:rowOff>
    </xdr:to>
    <xdr:sp macro="" textlink="">
      <xdr:nvSpPr>
        <xdr:cNvPr id="23" name="Text Box 22"/>
        <xdr:cNvSpPr txBox="1">
          <a:spLocks noChangeArrowheads="1"/>
        </xdr:cNvSpPr>
      </xdr:nvSpPr>
      <xdr:spPr bwMode="auto">
        <a:xfrm>
          <a:off x="1085850"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マレーシア</a:t>
          </a:r>
        </a:p>
      </xdr:txBody>
    </xdr:sp>
    <xdr:clientData/>
  </xdr:twoCellAnchor>
  <xdr:twoCellAnchor>
    <xdr:from>
      <xdr:col>5</xdr:col>
      <xdr:colOff>685800</xdr:colOff>
      <xdr:row>0</xdr:row>
      <xdr:rowOff>0</xdr:rowOff>
    </xdr:from>
    <xdr:to>
      <xdr:col>6</xdr:col>
      <xdr:colOff>561975</xdr:colOff>
      <xdr:row>0</xdr:row>
      <xdr:rowOff>0</xdr:rowOff>
    </xdr:to>
    <xdr:sp macro="" textlink="">
      <xdr:nvSpPr>
        <xdr:cNvPr id="24" name="Text Box 23"/>
        <xdr:cNvSpPr txBox="1">
          <a:spLocks noChangeArrowheads="1"/>
        </xdr:cNvSpPr>
      </xdr:nvSpPr>
      <xdr:spPr bwMode="auto">
        <a:xfrm>
          <a:off x="1085850"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シンガポール</a:t>
          </a:r>
        </a:p>
      </xdr:txBody>
    </xdr:sp>
    <xdr:clientData/>
  </xdr:twoCellAnchor>
  <xdr:twoCellAnchor>
    <xdr:from>
      <xdr:col>9</xdr:col>
      <xdr:colOff>285750</xdr:colOff>
      <xdr:row>0</xdr:row>
      <xdr:rowOff>0</xdr:rowOff>
    </xdr:from>
    <xdr:to>
      <xdr:col>9</xdr:col>
      <xdr:colOff>142875</xdr:colOff>
      <xdr:row>0</xdr:row>
      <xdr:rowOff>0</xdr:rowOff>
    </xdr:to>
    <xdr:sp macro="" textlink="">
      <xdr:nvSpPr>
        <xdr:cNvPr id="25" name="Text Box 24"/>
        <xdr:cNvSpPr txBox="1">
          <a:spLocks noChangeArrowheads="1"/>
        </xdr:cNvSpPr>
      </xdr:nvSpPr>
      <xdr:spPr bwMode="auto">
        <a:xfrm>
          <a:off x="1809750" y="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米国</a:t>
          </a:r>
        </a:p>
      </xdr:txBody>
    </xdr:sp>
    <xdr:clientData/>
  </xdr:twoCellAnchor>
  <xdr:twoCellAnchor>
    <xdr:from>
      <xdr:col>8</xdr:col>
      <xdr:colOff>619125</xdr:colOff>
      <xdr:row>0</xdr:row>
      <xdr:rowOff>0</xdr:rowOff>
    </xdr:from>
    <xdr:to>
      <xdr:col>9</xdr:col>
      <xdr:colOff>619125</xdr:colOff>
      <xdr:row>0</xdr:row>
      <xdr:rowOff>0</xdr:rowOff>
    </xdr:to>
    <xdr:sp macro="" textlink="">
      <xdr:nvSpPr>
        <xdr:cNvPr id="26" name="Text Box 25"/>
        <xdr:cNvSpPr txBox="1">
          <a:spLocks noChangeArrowheads="1"/>
        </xdr:cNvSpPr>
      </xdr:nvSpPr>
      <xdr:spPr bwMode="auto">
        <a:xfrm>
          <a:off x="162877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北米</a:t>
          </a:r>
        </a:p>
      </xdr:txBody>
    </xdr:sp>
    <xdr:clientData/>
  </xdr:twoCellAnchor>
  <xdr:twoCellAnchor>
    <xdr:from>
      <xdr:col>7</xdr:col>
      <xdr:colOff>161925</xdr:colOff>
      <xdr:row>0</xdr:row>
      <xdr:rowOff>0</xdr:rowOff>
    </xdr:from>
    <xdr:to>
      <xdr:col>8</xdr:col>
      <xdr:colOff>152400</xdr:colOff>
      <xdr:row>0</xdr:row>
      <xdr:rowOff>0</xdr:rowOff>
    </xdr:to>
    <xdr:sp macro="" textlink="">
      <xdr:nvSpPr>
        <xdr:cNvPr id="27" name="Text Box 26"/>
        <xdr:cNvSpPr txBox="1">
          <a:spLocks noChangeArrowheads="1"/>
        </xdr:cNvSpPr>
      </xdr:nvSpPr>
      <xdr:spPr bwMode="auto">
        <a:xfrm>
          <a:off x="1428750"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アジア</a:t>
          </a:r>
        </a:p>
      </xdr:txBody>
    </xdr:sp>
    <xdr:clientData/>
  </xdr:twoCellAnchor>
  <xdr:twoCellAnchor>
    <xdr:from>
      <xdr:col>7</xdr:col>
      <xdr:colOff>419100</xdr:colOff>
      <xdr:row>0</xdr:row>
      <xdr:rowOff>0</xdr:rowOff>
    </xdr:from>
    <xdr:to>
      <xdr:col>8</xdr:col>
      <xdr:colOff>390525</xdr:colOff>
      <xdr:row>0</xdr:row>
      <xdr:rowOff>0</xdr:rowOff>
    </xdr:to>
    <xdr:sp macro="" textlink="">
      <xdr:nvSpPr>
        <xdr:cNvPr id="28" name="Text Box 27"/>
        <xdr:cNvSpPr txBox="1">
          <a:spLocks noChangeArrowheads="1"/>
        </xdr:cNvSpPr>
      </xdr:nvSpPr>
      <xdr:spPr bwMode="auto">
        <a:xfrm>
          <a:off x="14478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欧州</a:t>
          </a:r>
        </a:p>
      </xdr:txBody>
    </xdr:sp>
    <xdr:clientData/>
  </xdr:twoCellAnchor>
  <xdr:twoCellAnchor>
    <xdr:from>
      <xdr:col>6</xdr:col>
      <xdr:colOff>28575</xdr:colOff>
      <xdr:row>0</xdr:row>
      <xdr:rowOff>0</xdr:rowOff>
    </xdr:from>
    <xdr:to>
      <xdr:col>7</xdr:col>
      <xdr:colOff>9525</xdr:colOff>
      <xdr:row>0</xdr:row>
      <xdr:rowOff>0</xdr:rowOff>
    </xdr:to>
    <xdr:sp macro="" textlink="">
      <xdr:nvSpPr>
        <xdr:cNvPr id="29" name="Text Box 28"/>
        <xdr:cNvSpPr txBox="1">
          <a:spLocks noChangeArrowheads="1"/>
        </xdr:cNvSpPr>
      </xdr:nvSpPr>
      <xdr:spPr bwMode="auto">
        <a:xfrm>
          <a:off x="1114425" y="0"/>
          <a:ext cx="16192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タイ</a:t>
          </a:r>
        </a:p>
      </xdr:txBody>
    </xdr:sp>
    <xdr:clientData/>
  </xdr:twoCellAnchor>
  <xdr:twoCellAnchor>
    <xdr:from>
      <xdr:col>6</xdr:col>
      <xdr:colOff>247650</xdr:colOff>
      <xdr:row>0</xdr:row>
      <xdr:rowOff>0</xdr:rowOff>
    </xdr:from>
    <xdr:to>
      <xdr:col>7</xdr:col>
      <xdr:colOff>238125</xdr:colOff>
      <xdr:row>0</xdr:row>
      <xdr:rowOff>0</xdr:rowOff>
    </xdr:to>
    <xdr:sp macro="" textlink="">
      <xdr:nvSpPr>
        <xdr:cNvPr id="30" name="Text Box 29"/>
        <xdr:cNvSpPr txBox="1">
          <a:spLocks noChangeArrowheads="1"/>
        </xdr:cNvSpPr>
      </xdr:nvSpPr>
      <xdr:spPr bwMode="auto">
        <a:xfrm>
          <a:off x="12668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韓国</a:t>
          </a:r>
        </a:p>
      </xdr:txBody>
    </xdr:sp>
    <xdr:clientData/>
  </xdr:twoCellAnchor>
  <xdr:twoCellAnchor>
    <xdr:from>
      <xdr:col>6</xdr:col>
      <xdr:colOff>742950</xdr:colOff>
      <xdr:row>0</xdr:row>
      <xdr:rowOff>0</xdr:rowOff>
    </xdr:from>
    <xdr:to>
      <xdr:col>7</xdr:col>
      <xdr:colOff>733425</xdr:colOff>
      <xdr:row>0</xdr:row>
      <xdr:rowOff>0</xdr:rowOff>
    </xdr:to>
    <xdr:sp macro="" textlink="">
      <xdr:nvSpPr>
        <xdr:cNvPr id="31" name="Text Box 30"/>
        <xdr:cNvSpPr txBox="1">
          <a:spLocks noChangeArrowheads="1"/>
        </xdr:cNvSpPr>
      </xdr:nvSpPr>
      <xdr:spPr bwMode="auto">
        <a:xfrm>
          <a:off x="12668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中国</a:t>
          </a:r>
        </a:p>
      </xdr:txBody>
    </xdr:sp>
    <xdr:clientData/>
  </xdr:twoCellAnchor>
  <xdr:twoCellAnchor>
    <xdr:from>
      <xdr:col>7</xdr:col>
      <xdr:colOff>333375</xdr:colOff>
      <xdr:row>0</xdr:row>
      <xdr:rowOff>0</xdr:rowOff>
    </xdr:from>
    <xdr:to>
      <xdr:col>8</xdr:col>
      <xdr:colOff>314325</xdr:colOff>
      <xdr:row>0</xdr:row>
      <xdr:rowOff>0</xdr:rowOff>
    </xdr:to>
    <xdr:sp macro="" textlink="">
      <xdr:nvSpPr>
        <xdr:cNvPr id="32" name="Text Box 31"/>
        <xdr:cNvSpPr txBox="1">
          <a:spLocks noChangeArrowheads="1"/>
        </xdr:cNvSpPr>
      </xdr:nvSpPr>
      <xdr:spPr bwMode="auto">
        <a:xfrm>
          <a:off x="1447800"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台湾</a:t>
          </a:r>
        </a:p>
      </xdr:txBody>
    </xdr:sp>
    <xdr:clientData/>
  </xdr:twoCellAnchor>
  <xdr:twoCellAnchor>
    <xdr:from>
      <xdr:col>6</xdr:col>
      <xdr:colOff>276225</xdr:colOff>
      <xdr:row>0</xdr:row>
      <xdr:rowOff>0</xdr:rowOff>
    </xdr:from>
    <xdr:to>
      <xdr:col>7</xdr:col>
      <xdr:colOff>266700</xdr:colOff>
      <xdr:row>0</xdr:row>
      <xdr:rowOff>0</xdr:rowOff>
    </xdr:to>
    <xdr:sp macro="" textlink="">
      <xdr:nvSpPr>
        <xdr:cNvPr id="33" name="Text Box 32"/>
        <xdr:cNvSpPr txBox="1">
          <a:spLocks noChangeArrowheads="1"/>
        </xdr:cNvSpPr>
      </xdr:nvSpPr>
      <xdr:spPr bwMode="auto">
        <a:xfrm>
          <a:off x="1266825" y="0"/>
          <a:ext cx="180975"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フランス</a:t>
          </a:r>
        </a:p>
      </xdr:txBody>
    </xdr:sp>
    <xdr:clientData/>
  </xdr:twoCellAnchor>
  <xdr:twoCellAnchor>
    <xdr:from>
      <xdr:col>6</xdr:col>
      <xdr:colOff>180975</xdr:colOff>
      <xdr:row>0</xdr:row>
      <xdr:rowOff>0</xdr:rowOff>
    </xdr:from>
    <xdr:to>
      <xdr:col>7</xdr:col>
      <xdr:colOff>152400</xdr:colOff>
      <xdr:row>0</xdr:row>
      <xdr:rowOff>0</xdr:rowOff>
    </xdr:to>
    <xdr:sp macro="" textlink="">
      <xdr:nvSpPr>
        <xdr:cNvPr id="34" name="Text Box 33"/>
        <xdr:cNvSpPr txBox="1">
          <a:spLocks noChangeArrowheads="1"/>
        </xdr:cNvSpPr>
      </xdr:nvSpPr>
      <xdr:spPr bwMode="auto">
        <a:xfrm>
          <a:off x="1266825" y="0"/>
          <a:ext cx="15240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英国</a:t>
          </a:r>
        </a:p>
      </xdr:txBody>
    </xdr:sp>
    <xdr:clientData/>
  </xdr:twoCellAnchor>
  <xdr:twoCellAnchor>
    <xdr:from>
      <xdr:col>5</xdr:col>
      <xdr:colOff>800100</xdr:colOff>
      <xdr:row>0</xdr:row>
      <xdr:rowOff>0</xdr:rowOff>
    </xdr:from>
    <xdr:to>
      <xdr:col>6</xdr:col>
      <xdr:colOff>666750</xdr:colOff>
      <xdr:row>0</xdr:row>
      <xdr:rowOff>0</xdr:rowOff>
    </xdr:to>
    <xdr:sp macro="" textlink="">
      <xdr:nvSpPr>
        <xdr:cNvPr id="35" name="Text Box 34"/>
        <xdr:cNvSpPr txBox="1">
          <a:spLocks noChangeArrowheads="1"/>
        </xdr:cNvSpPr>
      </xdr:nvSpPr>
      <xdr:spPr bwMode="auto">
        <a:xfrm>
          <a:off x="1085850" y="0"/>
          <a:ext cx="180975" cy="0"/>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50" b="0" i="0" u="none" strike="noStrike" baseline="0">
              <a:solidFill>
                <a:srgbClr val="000000"/>
              </a:solidFill>
              <a:latin typeface="ＤＦＰ平成ゴシック体W5"/>
            </a:rPr>
            <a:t>その他アジア</a:t>
          </a:r>
        </a:p>
      </xdr:txBody>
    </xdr:sp>
    <xdr:clientData/>
  </xdr:twoCellAnchor>
  <xdr:twoCellAnchor>
    <xdr:from>
      <xdr:col>7</xdr:col>
      <xdr:colOff>152400</xdr:colOff>
      <xdr:row>0</xdr:row>
      <xdr:rowOff>0</xdr:rowOff>
    </xdr:from>
    <xdr:to>
      <xdr:col>8</xdr:col>
      <xdr:colOff>142875</xdr:colOff>
      <xdr:row>0</xdr:row>
      <xdr:rowOff>0</xdr:rowOff>
    </xdr:to>
    <xdr:sp macro="" textlink="">
      <xdr:nvSpPr>
        <xdr:cNvPr id="36" name="Text Box 35"/>
        <xdr:cNvSpPr txBox="1">
          <a:spLocks noChangeArrowheads="1"/>
        </xdr:cNvSpPr>
      </xdr:nvSpPr>
      <xdr:spPr bwMode="auto">
        <a:xfrm>
          <a:off x="1419225" y="0"/>
          <a:ext cx="17145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50" b="0" i="0" u="none" strike="noStrike" baseline="0">
              <a:solidFill>
                <a:srgbClr val="000000"/>
              </a:solidFill>
              <a:latin typeface="ＤＦＰ平成ゴシック体W5"/>
            </a:rPr>
            <a:t>その他欧州</a:t>
          </a:r>
        </a:p>
      </xdr:txBody>
    </xdr:sp>
    <xdr:clientData/>
  </xdr:twoCellAnchor>
  <xdr:twoCellAnchor>
    <xdr:from>
      <xdr:col>4</xdr:col>
      <xdr:colOff>0</xdr:colOff>
      <xdr:row>0</xdr:row>
      <xdr:rowOff>0</xdr:rowOff>
    </xdr:from>
    <xdr:to>
      <xdr:col>21</xdr:col>
      <xdr:colOff>133350</xdr:colOff>
      <xdr:row>0</xdr:row>
      <xdr:rowOff>0</xdr:rowOff>
    </xdr:to>
    <xdr:grpSp>
      <xdr:nvGrpSpPr>
        <xdr:cNvPr id="37" name="Group 36"/>
        <xdr:cNvGrpSpPr>
          <a:grpSpLocks/>
        </xdr:cNvGrpSpPr>
      </xdr:nvGrpSpPr>
      <xdr:grpSpPr bwMode="auto">
        <a:xfrm>
          <a:off x="723900" y="0"/>
          <a:ext cx="3209925" cy="0"/>
          <a:chOff x="15" y="58"/>
          <a:chExt cx="269" cy="226"/>
        </a:xfrm>
      </xdr:grpSpPr>
      <xdr:graphicFrame macro="">
        <xdr:nvGraphicFramePr>
          <xdr:cNvPr id="38" name="Chart 37"/>
          <xdr:cNvGraphicFramePr>
            <a:graphicFrameLocks/>
          </xdr:cNvGraphicFramePr>
        </xdr:nvGraphicFramePr>
        <xdr:xfrm>
          <a:off x="15" y="59"/>
          <a:ext cx="269" cy="22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9" name="Text Box 38"/>
          <xdr:cNvSpPr txBox="1">
            <a:spLocks noChangeArrowheads="1"/>
          </xdr:cNvSpPr>
        </xdr:nvSpPr>
        <xdr:spPr bwMode="auto">
          <a:xfrm>
            <a:off x="137" y="159"/>
            <a:ext cx="96" cy="29"/>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輸出（受取額）</a:t>
            </a:r>
          </a:p>
          <a:p>
            <a:pPr algn="ctr" rtl="0">
              <a:defRPr sz="1000"/>
            </a:pP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兆</a:t>
            </a:r>
            <a:r>
              <a:rPr lang="en-US" altLang="ja-JP" sz="800" b="0" i="0" u="none" strike="noStrike" baseline="0">
                <a:solidFill>
                  <a:srgbClr val="000000"/>
                </a:solidFill>
                <a:latin typeface="ＭＳ Ｐゴシック"/>
                <a:ea typeface="ＭＳ Ｐゴシック"/>
              </a:rPr>
              <a:t>3,782</a:t>
            </a:r>
            <a:r>
              <a:rPr lang="ja-JP" altLang="en-US" sz="800" b="0" i="0" u="none" strike="noStrike" baseline="0">
                <a:solidFill>
                  <a:srgbClr val="000000"/>
                </a:solidFill>
                <a:latin typeface="ＭＳ Ｐゴシック"/>
                <a:ea typeface="ＭＳ Ｐゴシック"/>
              </a:rPr>
              <a:t>億円</a:t>
            </a:r>
          </a:p>
        </xdr:txBody>
      </xdr:sp>
      <xdr:sp macro="" textlink="">
        <xdr:nvSpPr>
          <xdr:cNvPr id="40" name="Text Box 39"/>
          <xdr:cNvSpPr txBox="1">
            <a:spLocks noChangeArrowheads="1"/>
          </xdr:cNvSpPr>
        </xdr:nvSpPr>
        <xdr:spPr bwMode="auto">
          <a:xfrm>
            <a:off x="232" y="253"/>
            <a:ext cx="37" cy="18"/>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カナダ</a:t>
            </a:r>
          </a:p>
        </xdr:txBody>
      </xdr:sp>
      <xdr:sp macro="" textlink="">
        <xdr:nvSpPr>
          <xdr:cNvPr id="41" name="Text Box 40"/>
          <xdr:cNvSpPr txBox="1">
            <a:spLocks noChangeArrowheads="1"/>
          </xdr:cNvSpPr>
        </xdr:nvSpPr>
        <xdr:spPr bwMode="auto">
          <a:xfrm>
            <a:off x="196" y="268"/>
            <a:ext cx="62"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その他北米</a:t>
            </a:r>
          </a:p>
        </xdr:txBody>
      </xdr:sp>
      <xdr:sp macro="" textlink="">
        <xdr:nvSpPr>
          <xdr:cNvPr id="42" name="Text Box 41"/>
          <xdr:cNvSpPr txBox="1">
            <a:spLocks noChangeArrowheads="1"/>
          </xdr:cNvSpPr>
        </xdr:nvSpPr>
        <xdr:spPr bwMode="auto">
          <a:xfrm>
            <a:off x="143" y="58"/>
            <a:ext cx="68" cy="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その他の地域</a:t>
            </a:r>
          </a:p>
        </xdr:txBody>
      </xdr:sp>
      <xdr:sp macro="" textlink="">
        <xdr:nvSpPr>
          <xdr:cNvPr id="43" name="Text Box 42"/>
          <xdr:cNvSpPr txBox="1">
            <a:spLocks noChangeArrowheads="1"/>
          </xdr:cNvSpPr>
        </xdr:nvSpPr>
        <xdr:spPr bwMode="auto">
          <a:xfrm>
            <a:off x="59" y="99"/>
            <a:ext cx="63"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ドイツ</a:t>
            </a:r>
          </a:p>
        </xdr:txBody>
      </xdr:sp>
      <xdr:sp macro="" textlink="">
        <xdr:nvSpPr>
          <xdr:cNvPr id="44" name="Text Box 43"/>
          <xdr:cNvSpPr txBox="1">
            <a:spLocks noChangeArrowheads="1"/>
          </xdr:cNvSpPr>
        </xdr:nvSpPr>
        <xdr:spPr bwMode="auto">
          <a:xfrm>
            <a:off x="16" y="161"/>
            <a:ext cx="64" cy="17"/>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インドネシア</a:t>
            </a:r>
          </a:p>
        </xdr:txBody>
      </xdr:sp>
      <xdr:sp macro="" textlink="">
        <xdr:nvSpPr>
          <xdr:cNvPr id="45" name="Text Box 44"/>
          <xdr:cNvSpPr txBox="1">
            <a:spLocks noChangeArrowheads="1"/>
          </xdr:cNvSpPr>
        </xdr:nvSpPr>
        <xdr:spPr bwMode="auto">
          <a:xfrm>
            <a:off x="27" y="204"/>
            <a:ext cx="62" cy="17"/>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マレーシア</a:t>
            </a:r>
          </a:p>
        </xdr:txBody>
      </xdr:sp>
      <xdr:sp macro="" textlink="">
        <xdr:nvSpPr>
          <xdr:cNvPr id="46" name="Text Box 45"/>
          <xdr:cNvSpPr txBox="1">
            <a:spLocks noChangeArrowheads="1"/>
          </xdr:cNvSpPr>
        </xdr:nvSpPr>
        <xdr:spPr bwMode="auto">
          <a:xfrm>
            <a:off x="19" y="185"/>
            <a:ext cx="63" cy="16"/>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シンガポール</a:t>
            </a:r>
          </a:p>
        </xdr:txBody>
      </xdr:sp>
      <xdr:sp macro="" textlink="">
        <xdr:nvSpPr>
          <xdr:cNvPr id="47" name="Text Box 46"/>
          <xdr:cNvSpPr txBox="1">
            <a:spLocks noChangeArrowheads="1"/>
          </xdr:cNvSpPr>
        </xdr:nvSpPr>
        <xdr:spPr bwMode="auto">
          <a:xfrm>
            <a:off x="225" y="80"/>
            <a:ext cx="34" cy="1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米国</a:t>
            </a:r>
          </a:p>
        </xdr:txBody>
      </xdr:sp>
      <xdr:sp macro="" textlink="">
        <xdr:nvSpPr>
          <xdr:cNvPr id="48" name="Text Box 47"/>
          <xdr:cNvSpPr txBox="1">
            <a:spLocks noChangeArrowheads="1"/>
          </xdr:cNvSpPr>
        </xdr:nvSpPr>
        <xdr:spPr bwMode="auto">
          <a:xfrm>
            <a:off x="198" y="193"/>
            <a:ext cx="63" cy="1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北米</a:t>
            </a:r>
          </a:p>
        </xdr:txBody>
      </xdr:sp>
      <xdr:sp macro="" textlink="">
        <xdr:nvSpPr>
          <xdr:cNvPr id="49" name="Text Box 48"/>
          <xdr:cNvSpPr txBox="1">
            <a:spLocks noChangeArrowheads="1"/>
          </xdr:cNvSpPr>
        </xdr:nvSpPr>
        <xdr:spPr bwMode="auto">
          <a:xfrm>
            <a:off x="132" y="207"/>
            <a:ext cx="63"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アジア</a:t>
            </a:r>
          </a:p>
        </xdr:txBody>
      </xdr:sp>
      <xdr:sp macro="" textlink="">
        <xdr:nvSpPr>
          <xdr:cNvPr id="50" name="Text Box 49"/>
          <xdr:cNvSpPr txBox="1">
            <a:spLocks noChangeArrowheads="1"/>
          </xdr:cNvSpPr>
        </xdr:nvSpPr>
        <xdr:spPr bwMode="auto">
          <a:xfrm>
            <a:off x="131" y="120"/>
            <a:ext cx="62" cy="1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欧州</a:t>
            </a:r>
          </a:p>
        </xdr:txBody>
      </xdr:sp>
      <xdr:sp macro="" textlink="">
        <xdr:nvSpPr>
          <xdr:cNvPr id="51" name="Text Box 50"/>
          <xdr:cNvSpPr txBox="1">
            <a:spLocks noChangeArrowheads="1"/>
          </xdr:cNvSpPr>
        </xdr:nvSpPr>
        <xdr:spPr bwMode="auto">
          <a:xfrm>
            <a:off x="57" y="225"/>
            <a:ext cx="62" cy="1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タイ</a:t>
            </a:r>
          </a:p>
        </xdr:txBody>
      </xdr:sp>
      <xdr:sp macro="" textlink="">
        <xdr:nvSpPr>
          <xdr:cNvPr id="52" name="Text Box 51"/>
          <xdr:cNvSpPr txBox="1">
            <a:spLocks noChangeArrowheads="1"/>
          </xdr:cNvSpPr>
        </xdr:nvSpPr>
        <xdr:spPr bwMode="auto">
          <a:xfrm>
            <a:off x="118" y="261"/>
            <a:ext cx="63" cy="1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韓国</a:t>
            </a:r>
          </a:p>
        </xdr:txBody>
      </xdr:sp>
      <xdr:sp macro="" textlink="">
        <xdr:nvSpPr>
          <xdr:cNvPr id="53" name="Text Box 52"/>
          <xdr:cNvSpPr txBox="1">
            <a:spLocks noChangeArrowheads="1"/>
          </xdr:cNvSpPr>
        </xdr:nvSpPr>
        <xdr:spPr bwMode="auto">
          <a:xfrm>
            <a:off x="75" y="249"/>
            <a:ext cx="63"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中国</a:t>
            </a:r>
          </a:p>
        </xdr:txBody>
      </xdr:sp>
      <xdr:sp macro="" textlink="">
        <xdr:nvSpPr>
          <xdr:cNvPr id="54" name="Text Box 53"/>
          <xdr:cNvSpPr txBox="1">
            <a:spLocks noChangeArrowheads="1"/>
          </xdr:cNvSpPr>
        </xdr:nvSpPr>
        <xdr:spPr bwMode="auto">
          <a:xfrm>
            <a:off x="155" y="267"/>
            <a:ext cx="62"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台湾</a:t>
            </a:r>
          </a:p>
        </xdr:txBody>
      </xdr:sp>
      <xdr:sp macro="" textlink="">
        <xdr:nvSpPr>
          <xdr:cNvPr id="55" name="Text Box 54"/>
          <xdr:cNvSpPr txBox="1">
            <a:spLocks noChangeArrowheads="1"/>
          </xdr:cNvSpPr>
        </xdr:nvSpPr>
        <xdr:spPr bwMode="auto">
          <a:xfrm>
            <a:off x="43" y="113"/>
            <a:ext cx="64" cy="1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フランス</a:t>
            </a:r>
          </a:p>
        </xdr:txBody>
      </xdr:sp>
      <xdr:sp macro="" textlink="">
        <xdr:nvSpPr>
          <xdr:cNvPr id="56" name="Text Box 55"/>
          <xdr:cNvSpPr txBox="1">
            <a:spLocks noChangeArrowheads="1"/>
          </xdr:cNvSpPr>
        </xdr:nvSpPr>
        <xdr:spPr bwMode="auto">
          <a:xfrm>
            <a:off x="32" y="125"/>
            <a:ext cx="61"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英国</a:t>
            </a:r>
          </a:p>
        </xdr:txBody>
      </xdr:sp>
      <xdr:sp macro="" textlink="">
        <xdr:nvSpPr>
          <xdr:cNvPr id="57" name="Text Box 56"/>
          <xdr:cNvSpPr txBox="1">
            <a:spLocks noChangeArrowheads="1"/>
          </xdr:cNvSpPr>
        </xdr:nvSpPr>
        <xdr:spPr bwMode="auto">
          <a:xfrm>
            <a:off x="19" y="138"/>
            <a:ext cx="63" cy="22"/>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その他アジア</a:t>
            </a:r>
          </a:p>
        </xdr:txBody>
      </xdr:sp>
      <xdr:sp macro="" textlink="">
        <xdr:nvSpPr>
          <xdr:cNvPr id="58" name="Text Box 57"/>
          <xdr:cNvSpPr txBox="1">
            <a:spLocks noChangeArrowheads="1"/>
          </xdr:cNvSpPr>
        </xdr:nvSpPr>
        <xdr:spPr bwMode="auto">
          <a:xfrm>
            <a:off x="81" y="73"/>
            <a:ext cx="63"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その他欧州</a:t>
            </a:r>
          </a:p>
        </xdr:txBody>
      </xdr:sp>
    </xdr:grpSp>
    <xdr:clientData/>
  </xdr:twoCellAnchor>
  <xdr:twoCellAnchor>
    <xdr:from>
      <xdr:col>21</xdr:col>
      <xdr:colOff>0</xdr:colOff>
      <xdr:row>0</xdr:row>
      <xdr:rowOff>0</xdr:rowOff>
    </xdr:from>
    <xdr:to>
      <xdr:col>37</xdr:col>
      <xdr:colOff>0</xdr:colOff>
      <xdr:row>0</xdr:row>
      <xdr:rowOff>0</xdr:rowOff>
    </xdr:to>
    <xdr:grpSp>
      <xdr:nvGrpSpPr>
        <xdr:cNvPr id="59" name="Group 58"/>
        <xdr:cNvGrpSpPr>
          <a:grpSpLocks/>
        </xdr:cNvGrpSpPr>
      </xdr:nvGrpSpPr>
      <xdr:grpSpPr bwMode="auto">
        <a:xfrm>
          <a:off x="3800475" y="0"/>
          <a:ext cx="2895600" cy="0"/>
          <a:chOff x="270" y="51"/>
          <a:chExt cx="270" cy="231"/>
        </a:xfrm>
      </xdr:grpSpPr>
      <xdr:graphicFrame macro="">
        <xdr:nvGraphicFramePr>
          <xdr:cNvPr id="60" name="Chart 59"/>
          <xdr:cNvGraphicFramePr>
            <a:graphicFrameLocks/>
          </xdr:cNvGraphicFramePr>
        </xdr:nvGraphicFramePr>
        <xdr:xfrm>
          <a:off x="285" y="59"/>
          <a:ext cx="240" cy="223"/>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1" name="Text Box 60"/>
          <xdr:cNvSpPr txBox="1">
            <a:spLocks noChangeArrowheads="1"/>
          </xdr:cNvSpPr>
        </xdr:nvSpPr>
        <xdr:spPr bwMode="auto">
          <a:xfrm>
            <a:off x="391" y="158"/>
            <a:ext cx="85" cy="31"/>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輸入（支払額）</a:t>
            </a:r>
          </a:p>
          <a:p>
            <a:pPr algn="ctr" rtl="0">
              <a:defRPr sz="1000"/>
            </a:pPr>
            <a:r>
              <a:rPr lang="en-US" altLang="ja-JP" sz="800" b="0" i="0" u="none" strike="noStrike" baseline="0">
                <a:solidFill>
                  <a:srgbClr val="000000"/>
                </a:solidFill>
                <a:latin typeface="ＭＳ Ｐゴシック"/>
                <a:ea typeface="ＭＳ Ｐゴシック"/>
              </a:rPr>
              <a:t>7,054</a:t>
            </a:r>
            <a:r>
              <a:rPr lang="ja-JP" altLang="en-US" sz="800" b="0" i="0" u="none" strike="noStrike" baseline="0">
                <a:solidFill>
                  <a:srgbClr val="000000"/>
                </a:solidFill>
                <a:latin typeface="ＭＳ Ｐゴシック"/>
                <a:ea typeface="ＭＳ Ｐゴシック"/>
              </a:rPr>
              <a:t>億円</a:t>
            </a:r>
          </a:p>
        </xdr:txBody>
      </xdr:sp>
      <xdr:sp macro="" textlink="">
        <xdr:nvSpPr>
          <xdr:cNvPr id="62" name="Text Box 61"/>
          <xdr:cNvSpPr txBox="1">
            <a:spLocks noChangeArrowheads="1"/>
          </xdr:cNvSpPr>
        </xdr:nvSpPr>
        <xdr:spPr bwMode="auto">
          <a:xfrm>
            <a:off x="335" y="65"/>
            <a:ext cx="66" cy="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その他欧州</a:t>
            </a:r>
          </a:p>
        </xdr:txBody>
      </xdr:sp>
      <xdr:sp macro="" textlink="">
        <xdr:nvSpPr>
          <xdr:cNvPr id="63" name="Text Box 62"/>
          <xdr:cNvSpPr txBox="1">
            <a:spLocks noChangeArrowheads="1"/>
          </xdr:cNvSpPr>
        </xdr:nvSpPr>
        <xdr:spPr bwMode="auto">
          <a:xfrm>
            <a:off x="313" y="82"/>
            <a:ext cx="67"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英国</a:t>
            </a:r>
          </a:p>
        </xdr:txBody>
      </xdr:sp>
      <xdr:sp macro="" textlink="">
        <xdr:nvSpPr>
          <xdr:cNvPr id="64" name="Text Box 63"/>
          <xdr:cNvSpPr txBox="1">
            <a:spLocks noChangeArrowheads="1"/>
          </xdr:cNvSpPr>
        </xdr:nvSpPr>
        <xdr:spPr bwMode="auto">
          <a:xfrm>
            <a:off x="289" y="101"/>
            <a:ext cx="66"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フランス</a:t>
            </a:r>
          </a:p>
        </xdr:txBody>
      </xdr:sp>
      <xdr:sp macro="" textlink="">
        <xdr:nvSpPr>
          <xdr:cNvPr id="65" name="Text Box 64"/>
          <xdr:cNvSpPr txBox="1">
            <a:spLocks noChangeArrowheads="1"/>
          </xdr:cNvSpPr>
        </xdr:nvSpPr>
        <xdr:spPr bwMode="auto">
          <a:xfrm>
            <a:off x="289" y="120"/>
            <a:ext cx="57"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スイス</a:t>
            </a:r>
          </a:p>
        </xdr:txBody>
      </xdr:sp>
      <xdr:sp macro="" textlink="">
        <xdr:nvSpPr>
          <xdr:cNvPr id="66" name="Text Box 65"/>
          <xdr:cNvSpPr txBox="1">
            <a:spLocks noChangeArrowheads="1"/>
          </xdr:cNvSpPr>
        </xdr:nvSpPr>
        <xdr:spPr bwMode="auto">
          <a:xfrm>
            <a:off x="280" y="143"/>
            <a:ext cx="66" cy="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ドイツ</a:t>
            </a:r>
          </a:p>
        </xdr:txBody>
      </xdr:sp>
      <xdr:sp macro="" textlink="">
        <xdr:nvSpPr>
          <xdr:cNvPr id="67" name="Text Box 66"/>
          <xdr:cNvSpPr txBox="1">
            <a:spLocks noChangeArrowheads="1"/>
          </xdr:cNvSpPr>
        </xdr:nvSpPr>
        <xdr:spPr bwMode="auto">
          <a:xfrm>
            <a:off x="372" y="124"/>
            <a:ext cx="66" cy="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欧州</a:t>
            </a:r>
          </a:p>
        </xdr:txBody>
      </xdr:sp>
      <xdr:sp macro="" textlink="">
        <xdr:nvSpPr>
          <xdr:cNvPr id="68" name="Text Box 67"/>
          <xdr:cNvSpPr txBox="1">
            <a:spLocks noChangeArrowheads="1"/>
          </xdr:cNvSpPr>
        </xdr:nvSpPr>
        <xdr:spPr bwMode="auto">
          <a:xfrm>
            <a:off x="447" y="181"/>
            <a:ext cx="67"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北米</a:t>
            </a:r>
          </a:p>
        </xdr:txBody>
      </xdr:sp>
      <xdr:sp macro="" textlink="">
        <xdr:nvSpPr>
          <xdr:cNvPr id="69" name="Text Box 68"/>
          <xdr:cNvSpPr txBox="1">
            <a:spLocks noChangeArrowheads="1"/>
          </xdr:cNvSpPr>
        </xdr:nvSpPr>
        <xdr:spPr bwMode="auto">
          <a:xfrm>
            <a:off x="270" y="165"/>
            <a:ext cx="67" cy="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オランダ</a:t>
            </a:r>
          </a:p>
        </xdr:txBody>
      </xdr:sp>
      <xdr:sp macro="" textlink="">
        <xdr:nvSpPr>
          <xdr:cNvPr id="70" name="Text Box 69"/>
          <xdr:cNvSpPr txBox="1">
            <a:spLocks noChangeArrowheads="1"/>
          </xdr:cNvSpPr>
        </xdr:nvSpPr>
        <xdr:spPr bwMode="auto">
          <a:xfrm>
            <a:off x="282" y="198"/>
            <a:ext cx="66" cy="1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その他北米</a:t>
            </a:r>
          </a:p>
        </xdr:txBody>
      </xdr:sp>
      <xdr:sp macro="" textlink="">
        <xdr:nvSpPr>
          <xdr:cNvPr id="71" name="Text Box 70"/>
          <xdr:cNvSpPr txBox="1">
            <a:spLocks noChangeArrowheads="1"/>
          </xdr:cNvSpPr>
        </xdr:nvSpPr>
        <xdr:spPr bwMode="auto">
          <a:xfrm>
            <a:off x="394" y="51"/>
            <a:ext cx="67" cy="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その他の地域</a:t>
            </a:r>
          </a:p>
        </xdr:txBody>
      </xdr:sp>
      <xdr:sp macro="" textlink="">
        <xdr:nvSpPr>
          <xdr:cNvPr id="72" name="Text Box 71"/>
          <xdr:cNvSpPr txBox="1">
            <a:spLocks noChangeArrowheads="1"/>
          </xdr:cNvSpPr>
        </xdr:nvSpPr>
        <xdr:spPr bwMode="auto">
          <a:xfrm>
            <a:off x="471" y="256"/>
            <a:ext cx="69" cy="18"/>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Ｐゴシック"/>
                <a:ea typeface="ＭＳ Ｐゴシック"/>
              </a:rPr>
              <a:t>米国</a:t>
            </a:r>
          </a:p>
        </xdr:txBody>
      </xdr:sp>
    </xdr:grpSp>
    <xdr:clientData/>
  </xdr:twoCellAnchor>
  <xdr:twoCellAnchor>
    <xdr:from>
      <xdr:col>28</xdr:col>
      <xdr:colOff>66675</xdr:colOff>
      <xdr:row>0</xdr:row>
      <xdr:rowOff>0</xdr:rowOff>
    </xdr:from>
    <xdr:to>
      <xdr:col>37</xdr:col>
      <xdr:colOff>0</xdr:colOff>
      <xdr:row>0</xdr:row>
      <xdr:rowOff>0</xdr:rowOff>
    </xdr:to>
    <xdr:sp macro="" textlink="">
      <xdr:nvSpPr>
        <xdr:cNvPr id="73" name="Text Box 72"/>
        <xdr:cNvSpPr txBox="1">
          <a:spLocks noChangeArrowheads="1"/>
        </xdr:cNvSpPr>
      </xdr:nvSpPr>
      <xdr:spPr bwMode="auto">
        <a:xfrm>
          <a:off x="5133975" y="0"/>
          <a:ext cx="156210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（２）技術輸入</a:t>
          </a:r>
        </a:p>
      </xdr:txBody>
    </xdr:sp>
    <xdr:clientData/>
  </xdr:twoCellAnchor>
  <xdr:twoCellAnchor>
    <xdr:from>
      <xdr:col>11</xdr:col>
      <xdr:colOff>47625</xdr:colOff>
      <xdr:row>0</xdr:row>
      <xdr:rowOff>0</xdr:rowOff>
    </xdr:from>
    <xdr:to>
      <xdr:col>20</xdr:col>
      <xdr:colOff>38100</xdr:colOff>
      <xdr:row>0</xdr:row>
      <xdr:rowOff>0</xdr:rowOff>
    </xdr:to>
    <xdr:sp macro="" textlink="">
      <xdr:nvSpPr>
        <xdr:cNvPr id="74" name="Text Box 73"/>
        <xdr:cNvSpPr txBox="1">
          <a:spLocks noChangeArrowheads="1"/>
        </xdr:cNvSpPr>
      </xdr:nvSpPr>
      <xdr:spPr bwMode="auto">
        <a:xfrm>
          <a:off x="2038350" y="0"/>
          <a:ext cx="16192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（１）技術輸出</a:t>
          </a:r>
        </a:p>
      </xdr:txBody>
    </xdr:sp>
    <xdr:clientData/>
  </xdr:twoCellAnchor>
  <xdr:twoCellAnchor>
    <xdr:from>
      <xdr:col>4</xdr:col>
      <xdr:colOff>57150</xdr:colOff>
      <xdr:row>0</xdr:row>
      <xdr:rowOff>0</xdr:rowOff>
    </xdr:from>
    <xdr:to>
      <xdr:col>24</xdr:col>
      <xdr:colOff>47625</xdr:colOff>
      <xdr:row>0</xdr:row>
      <xdr:rowOff>0</xdr:rowOff>
    </xdr:to>
    <xdr:sp macro="" textlink="">
      <xdr:nvSpPr>
        <xdr:cNvPr id="75" name="Text Box 74"/>
        <xdr:cNvSpPr txBox="1">
          <a:spLocks noChangeArrowheads="1"/>
        </xdr:cNvSpPr>
      </xdr:nvSpPr>
      <xdr:spPr bwMode="auto">
        <a:xfrm>
          <a:off x="781050" y="0"/>
          <a:ext cx="36099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資料：総務省統計局「科学技術研究調査報告」</a:t>
          </a:r>
        </a:p>
      </xdr:txBody>
    </xdr:sp>
    <xdr:clientData/>
  </xdr:twoCellAnchor>
  <xdr:twoCellAnchor>
    <xdr:from>
      <xdr:col>37</xdr:col>
      <xdr:colOff>0</xdr:colOff>
      <xdr:row>4</xdr:row>
      <xdr:rowOff>0</xdr:rowOff>
    </xdr:from>
    <xdr:to>
      <xdr:col>37</xdr:col>
      <xdr:colOff>0</xdr:colOff>
      <xdr:row>4</xdr:row>
      <xdr:rowOff>0</xdr:rowOff>
    </xdr:to>
    <xdr:sp macro="" textlink="">
      <xdr:nvSpPr>
        <xdr:cNvPr id="76" name="Text Box 114"/>
        <xdr:cNvSpPr txBox="1">
          <a:spLocks noChangeArrowheads="1"/>
        </xdr:cNvSpPr>
      </xdr:nvSpPr>
      <xdr:spPr bwMode="auto">
        <a:xfrm>
          <a:off x="6696075" y="762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FFFF"/>
              </a:solidFill>
              <a:latin typeface="ＭＳ 明朝"/>
              <a:ea typeface="ＭＳ 明朝"/>
            </a:rPr>
            <a:t>アフリカ</a:t>
          </a:r>
        </a:p>
      </xdr:txBody>
    </xdr:sp>
    <xdr:clientData/>
  </xdr:twoCellAnchor>
  <xdr:twoCellAnchor>
    <xdr:from>
      <xdr:col>2</xdr:col>
      <xdr:colOff>0</xdr:colOff>
      <xdr:row>4</xdr:row>
      <xdr:rowOff>9525</xdr:rowOff>
    </xdr:from>
    <xdr:to>
      <xdr:col>35</xdr:col>
      <xdr:colOff>152400</xdr:colOff>
      <xdr:row>25</xdr:row>
      <xdr:rowOff>114300</xdr:rowOff>
    </xdr:to>
    <xdr:pic>
      <xdr:nvPicPr>
        <xdr:cNvPr id="77" name="Picture 117"/>
        <xdr:cNvPicPr preferRelativeResize="0">
          <a:picLocks noChangeAspect="1" noChangeArrowheads="1"/>
        </xdr:cNvPicPr>
      </xdr:nvPicPr>
      <xdr:blipFill>
        <a:blip xmlns:r="http://schemas.openxmlformats.org/officeDocument/2006/relationships" r:embed="rId3" cstate="print"/>
        <a:srcRect/>
        <a:stretch>
          <a:fillRect/>
        </a:stretch>
      </xdr:blipFill>
      <xdr:spPr bwMode="auto">
        <a:xfrm>
          <a:off x="361950" y="771525"/>
          <a:ext cx="6124575" cy="4105275"/>
        </a:xfrm>
        <a:prstGeom prst="rect">
          <a:avLst/>
        </a:prstGeom>
        <a:noFill/>
        <a:ln w="9525">
          <a:noFill/>
          <a:miter lim="800000"/>
          <a:headEnd/>
          <a:tailEnd/>
        </a:ln>
      </xdr:spPr>
    </xdr:pic>
    <xdr:clientData/>
  </xdr:twoCellAnchor>
  <xdr:twoCellAnchor>
    <xdr:from>
      <xdr:col>7</xdr:col>
      <xdr:colOff>76200</xdr:colOff>
      <xdr:row>9</xdr:row>
      <xdr:rowOff>28575</xdr:rowOff>
    </xdr:from>
    <xdr:to>
      <xdr:col>16</xdr:col>
      <xdr:colOff>152400</xdr:colOff>
      <xdr:row>11</xdr:row>
      <xdr:rowOff>38100</xdr:rowOff>
    </xdr:to>
    <xdr:sp macro="" textlink="">
      <xdr:nvSpPr>
        <xdr:cNvPr id="78" name="AutoShape 120"/>
        <xdr:cNvSpPr>
          <a:spLocks noChangeAspect="1" noChangeArrowheads="1"/>
        </xdr:cNvSpPr>
      </xdr:nvSpPr>
      <xdr:spPr bwMode="auto">
        <a:xfrm>
          <a:off x="1343025" y="1743075"/>
          <a:ext cx="1704975" cy="390525"/>
        </a:xfrm>
        <a:prstGeom prst="leftRightArrow">
          <a:avLst>
            <a:gd name="adj1" fmla="val 50000"/>
            <a:gd name="adj2" fmla="val 91707"/>
          </a:avLst>
        </a:prstGeom>
        <a:solidFill>
          <a:srgbClr val="F8ED88"/>
        </a:solidFill>
        <a:ln w="9525">
          <a:solidFill>
            <a:srgbClr val="000000"/>
          </a:solidFill>
          <a:miter lim="800000"/>
          <a:headEnd/>
          <a:tailEnd/>
        </a:ln>
      </xdr:spPr>
    </xdr:sp>
    <xdr:clientData/>
  </xdr:twoCellAnchor>
  <xdr:twoCellAnchor>
    <xdr:from>
      <xdr:col>8</xdr:col>
      <xdr:colOff>0</xdr:colOff>
      <xdr:row>9</xdr:row>
      <xdr:rowOff>133350</xdr:rowOff>
    </xdr:from>
    <xdr:to>
      <xdr:col>10</xdr:col>
      <xdr:colOff>171450</xdr:colOff>
      <xdr:row>10</xdr:row>
      <xdr:rowOff>114300</xdr:rowOff>
    </xdr:to>
    <xdr:sp macro="" textlink="AP10">
      <xdr:nvSpPr>
        <xdr:cNvPr id="79" name="Text Box 121"/>
        <xdr:cNvSpPr txBox="1">
          <a:spLocks noChangeAspect="1" noChangeArrowheads="1"/>
        </xdr:cNvSpPr>
      </xdr:nvSpPr>
      <xdr:spPr bwMode="auto">
        <a:xfrm>
          <a:off x="1447800" y="1847850"/>
          <a:ext cx="533400" cy="171450"/>
        </a:xfrm>
        <a:prstGeom prst="rect">
          <a:avLst/>
        </a:prstGeom>
        <a:noFill/>
        <a:ln w="9525">
          <a:noFill/>
          <a:miter lim="800000"/>
          <a:headEnd/>
          <a:tailEnd/>
        </a:ln>
      </xdr:spPr>
      <xdr:txBody>
        <a:bodyPr vertOverflow="clip" wrap="square" lIns="27432" tIns="18288" rIns="0" bIns="0" anchor="ctr" upright="1"/>
        <a:lstStyle/>
        <a:p>
          <a:pPr algn="l" rtl="0">
            <a:defRPr sz="1000"/>
          </a:pPr>
          <a:fld id="{2E94AB7D-2B30-45FC-ADF2-056ADA989348}" type="TxLink">
            <a:rPr lang="en-US" altLang="en-US" sz="800" b="1" i="0" u="none" strike="noStrike" baseline="0">
              <a:solidFill>
                <a:srgbClr val="000000"/>
              </a:solidFill>
              <a:latin typeface="ＭＳ Ｐゴシック"/>
              <a:ea typeface="ＭＳ Ｐゴシック"/>
            </a:rPr>
            <a:pPr algn="l" rtl="0">
              <a:defRPr sz="1000"/>
            </a:pPr>
            <a:t>6,372</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13</xdr:col>
      <xdr:colOff>38100</xdr:colOff>
      <xdr:row>9</xdr:row>
      <xdr:rowOff>123825</xdr:rowOff>
    </xdr:from>
    <xdr:to>
      <xdr:col>16</xdr:col>
      <xdr:colOff>0</xdr:colOff>
      <xdr:row>10</xdr:row>
      <xdr:rowOff>104775</xdr:rowOff>
    </xdr:to>
    <xdr:sp macro="" textlink="AP19">
      <xdr:nvSpPr>
        <xdr:cNvPr id="80" name="Text Box 122"/>
        <xdr:cNvSpPr txBox="1">
          <a:spLocks noChangeAspect="1" noChangeArrowheads="1"/>
        </xdr:cNvSpPr>
      </xdr:nvSpPr>
      <xdr:spPr bwMode="auto">
        <a:xfrm>
          <a:off x="2390775" y="1838325"/>
          <a:ext cx="504825" cy="171450"/>
        </a:xfrm>
        <a:prstGeom prst="rect">
          <a:avLst/>
        </a:prstGeom>
        <a:noFill/>
        <a:ln w="9525">
          <a:noFill/>
          <a:miter lim="800000"/>
          <a:headEnd/>
          <a:tailEnd/>
        </a:ln>
      </xdr:spPr>
      <xdr:txBody>
        <a:bodyPr vertOverflow="clip" wrap="square" lIns="27432" tIns="18288" rIns="0" bIns="0" anchor="ctr" upright="1"/>
        <a:lstStyle/>
        <a:p>
          <a:pPr algn="r" rtl="0">
            <a:defRPr sz="1000"/>
          </a:pPr>
          <a:fld id="{0A2FD70B-D75E-4385-B5D9-4BC082461A5E}" type="TxLink">
            <a:rPr lang="en-US" altLang="en-US" sz="800" b="1" i="0" u="none" strike="noStrike" baseline="0">
              <a:solidFill>
                <a:srgbClr val="000000"/>
              </a:solidFill>
              <a:latin typeface="ＭＳ Ｐゴシック"/>
              <a:ea typeface="ＭＳ Ｐゴシック"/>
            </a:rPr>
            <a:pPr algn="r" rtl="0">
              <a:defRPr sz="1000"/>
            </a:pPr>
            <a:t>1,292</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10</xdr:col>
      <xdr:colOff>57150</xdr:colOff>
      <xdr:row>9</xdr:row>
      <xdr:rowOff>152400</xdr:rowOff>
    </xdr:from>
    <xdr:to>
      <xdr:col>13</xdr:col>
      <xdr:colOff>180975</xdr:colOff>
      <xdr:row>10</xdr:row>
      <xdr:rowOff>133350</xdr:rowOff>
    </xdr:to>
    <xdr:sp macro="" textlink="">
      <xdr:nvSpPr>
        <xdr:cNvPr id="81" name="Text Box 123"/>
        <xdr:cNvSpPr txBox="1">
          <a:spLocks noChangeAspect="1" noChangeArrowheads="1"/>
        </xdr:cNvSpPr>
      </xdr:nvSpPr>
      <xdr:spPr bwMode="auto">
        <a:xfrm>
          <a:off x="1866900" y="1866900"/>
          <a:ext cx="666750" cy="1714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Ｐゴシック"/>
              <a:ea typeface="ＭＳ Ｐゴシック"/>
            </a:rPr>
            <a:t>欧州 </a:t>
          </a:r>
          <a:r>
            <a:rPr lang="en-US" altLang="ja-JP" sz="700" b="0" i="0" u="none" strike="noStrike" baseline="0">
              <a:solidFill>
                <a:srgbClr val="000000"/>
              </a:solidFill>
              <a:latin typeface="ＭＳ Ｐゴシック"/>
              <a:ea typeface="ＭＳ Ｐゴシック"/>
            </a:rPr>
            <a:t>Europe</a:t>
          </a:r>
        </a:p>
      </xdr:txBody>
    </xdr:sp>
    <xdr:clientData/>
  </xdr:twoCellAnchor>
  <xdr:twoCellAnchor>
    <xdr:from>
      <xdr:col>18</xdr:col>
      <xdr:colOff>142875</xdr:colOff>
      <xdr:row>9</xdr:row>
      <xdr:rowOff>38100</xdr:rowOff>
    </xdr:from>
    <xdr:to>
      <xdr:col>28</xdr:col>
      <xdr:colOff>85725</xdr:colOff>
      <xdr:row>12</xdr:row>
      <xdr:rowOff>104775</xdr:rowOff>
    </xdr:to>
    <xdr:sp macro="" textlink="">
      <xdr:nvSpPr>
        <xdr:cNvPr id="82" name="AutoShape 125"/>
        <xdr:cNvSpPr>
          <a:spLocks noChangeAspect="1" noChangeArrowheads="1"/>
        </xdr:cNvSpPr>
      </xdr:nvSpPr>
      <xdr:spPr bwMode="auto">
        <a:xfrm>
          <a:off x="3400425" y="1752600"/>
          <a:ext cx="1752600" cy="638175"/>
        </a:xfrm>
        <a:prstGeom prst="leftRightArrow">
          <a:avLst>
            <a:gd name="adj1" fmla="val 50000"/>
            <a:gd name="adj2" fmla="val 57910"/>
          </a:avLst>
        </a:prstGeom>
        <a:solidFill>
          <a:srgbClr val="F8ED88"/>
        </a:solidFill>
        <a:ln w="9525">
          <a:solidFill>
            <a:srgbClr val="000000"/>
          </a:solidFill>
          <a:miter lim="800000"/>
          <a:headEnd/>
          <a:tailEnd/>
        </a:ln>
      </xdr:spPr>
    </xdr:sp>
    <xdr:clientData/>
  </xdr:twoCellAnchor>
  <xdr:twoCellAnchor>
    <xdr:from>
      <xdr:col>25</xdr:col>
      <xdr:colOff>28575</xdr:colOff>
      <xdr:row>10</xdr:row>
      <xdr:rowOff>76200</xdr:rowOff>
    </xdr:from>
    <xdr:to>
      <xdr:col>27</xdr:col>
      <xdr:colOff>133350</xdr:colOff>
      <xdr:row>11</xdr:row>
      <xdr:rowOff>85725</xdr:rowOff>
    </xdr:to>
    <xdr:sp macro="" textlink="AP8">
      <xdr:nvSpPr>
        <xdr:cNvPr id="83" name="Text Box 126"/>
        <xdr:cNvSpPr txBox="1">
          <a:spLocks noChangeAspect="1" noChangeArrowheads="1"/>
        </xdr:cNvSpPr>
      </xdr:nvSpPr>
      <xdr:spPr bwMode="auto">
        <a:xfrm>
          <a:off x="4552950" y="1981200"/>
          <a:ext cx="466725" cy="200025"/>
        </a:xfrm>
        <a:prstGeom prst="rect">
          <a:avLst/>
        </a:prstGeom>
        <a:noFill/>
        <a:ln w="9525">
          <a:noFill/>
          <a:miter lim="800000"/>
          <a:headEnd/>
          <a:tailEnd/>
        </a:ln>
      </xdr:spPr>
      <xdr:txBody>
        <a:bodyPr vertOverflow="clip" wrap="square" lIns="27432" tIns="18288" rIns="0" bIns="0" anchor="t" upright="1"/>
        <a:lstStyle/>
        <a:p>
          <a:pPr algn="r" rtl="0">
            <a:defRPr sz="1000"/>
          </a:pPr>
          <a:fld id="{2F61A7FA-F644-40DA-9D1F-E522CC6C7DD4}" type="TxLink">
            <a:rPr lang="en-US" altLang="en-US" sz="800" b="1" i="0" u="none" strike="noStrike" baseline="0">
              <a:solidFill>
                <a:srgbClr val="000000"/>
              </a:solidFill>
              <a:latin typeface="ＭＳ Ｐゴシック"/>
              <a:ea typeface="ＭＳ Ｐゴシック"/>
            </a:rPr>
            <a:pPr algn="r" rtl="0">
              <a:defRPr sz="1000"/>
            </a:pPr>
            <a:t>15,438</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21</xdr:col>
      <xdr:colOff>19050</xdr:colOff>
      <xdr:row>10</xdr:row>
      <xdr:rowOff>9525</xdr:rowOff>
    </xdr:from>
    <xdr:to>
      <xdr:col>26</xdr:col>
      <xdr:colOff>57150</xdr:colOff>
      <xdr:row>11</xdr:row>
      <xdr:rowOff>120650</xdr:rowOff>
    </xdr:to>
    <xdr:sp macro="" textlink="">
      <xdr:nvSpPr>
        <xdr:cNvPr id="84" name="Text Box 127"/>
        <xdr:cNvSpPr txBox="1">
          <a:spLocks noChangeAspect="1" noChangeArrowheads="1"/>
        </xdr:cNvSpPr>
      </xdr:nvSpPr>
      <xdr:spPr bwMode="auto">
        <a:xfrm>
          <a:off x="3819525" y="1914525"/>
          <a:ext cx="942975" cy="3016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Ｐゴシック"/>
              <a:ea typeface="ＭＳ Ｐゴシック"/>
            </a:rPr>
            <a:t>北アメリカ</a:t>
          </a:r>
        </a:p>
        <a:p>
          <a:pPr algn="ctr" rtl="0">
            <a:defRPr sz="1000"/>
          </a:pPr>
          <a:r>
            <a:rPr lang="en-US" altLang="ja-JP" sz="700" b="0" i="0" u="none" strike="noStrike" baseline="0">
              <a:solidFill>
                <a:srgbClr val="000000"/>
              </a:solidFill>
              <a:latin typeface="ＭＳ Ｐゴシック"/>
              <a:ea typeface="ＭＳ Ｐゴシック"/>
            </a:rPr>
            <a:t>North America</a:t>
          </a:r>
        </a:p>
      </xdr:txBody>
    </xdr:sp>
    <xdr:clientData/>
  </xdr:twoCellAnchor>
  <xdr:twoCellAnchor>
    <xdr:from>
      <xdr:col>19</xdr:col>
      <xdr:colOff>95250</xdr:colOff>
      <xdr:row>10</xdr:row>
      <xdr:rowOff>66675</xdr:rowOff>
    </xdr:from>
    <xdr:to>
      <xdr:col>22</xdr:col>
      <xdr:colOff>85725</xdr:colOff>
      <xdr:row>11</xdr:row>
      <xdr:rowOff>47625</xdr:rowOff>
    </xdr:to>
    <xdr:sp macro="" textlink="AP17">
      <xdr:nvSpPr>
        <xdr:cNvPr id="85" name="Text Box 128"/>
        <xdr:cNvSpPr txBox="1">
          <a:spLocks noChangeAspect="1" noChangeArrowheads="1"/>
        </xdr:cNvSpPr>
      </xdr:nvSpPr>
      <xdr:spPr bwMode="auto">
        <a:xfrm>
          <a:off x="3533775" y="1971675"/>
          <a:ext cx="533400" cy="171450"/>
        </a:xfrm>
        <a:prstGeom prst="rect">
          <a:avLst/>
        </a:prstGeom>
        <a:noFill/>
        <a:ln w="9525">
          <a:noFill/>
          <a:miter lim="800000"/>
          <a:headEnd/>
          <a:tailEnd/>
        </a:ln>
      </xdr:spPr>
      <xdr:txBody>
        <a:bodyPr vertOverflow="clip" wrap="square" lIns="27432" tIns="18288" rIns="0" bIns="0" anchor="t" upright="1"/>
        <a:lstStyle/>
        <a:p>
          <a:pPr algn="l" rtl="0">
            <a:defRPr sz="1000"/>
          </a:pPr>
          <a:fld id="{6CBC3FD9-AFA8-4F1F-B3CF-438A61971864}" type="TxLink">
            <a:rPr lang="en-US" altLang="en-US" sz="800" b="1" i="0" u="none" strike="noStrike" baseline="0">
              <a:solidFill>
                <a:srgbClr val="000000"/>
              </a:solidFill>
              <a:latin typeface="ＭＳ Ｐゴシック"/>
              <a:ea typeface="ＭＳ Ｐゴシック"/>
            </a:rPr>
            <a:pPr algn="l" rtl="0">
              <a:defRPr sz="1000"/>
            </a:pPr>
            <a:t>3,975</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30</xdr:col>
      <xdr:colOff>85725</xdr:colOff>
      <xdr:row>5</xdr:row>
      <xdr:rowOff>19050</xdr:rowOff>
    </xdr:from>
    <xdr:to>
      <xdr:col>35</xdr:col>
      <xdr:colOff>133350</xdr:colOff>
      <xdr:row>7</xdr:row>
      <xdr:rowOff>76200</xdr:rowOff>
    </xdr:to>
    <xdr:sp macro="" textlink="">
      <xdr:nvSpPr>
        <xdr:cNvPr id="86" name="Text Box 164"/>
        <xdr:cNvSpPr txBox="1">
          <a:spLocks noChangeArrowheads="1"/>
        </xdr:cNvSpPr>
      </xdr:nvSpPr>
      <xdr:spPr bwMode="auto">
        <a:xfrm>
          <a:off x="5514975" y="971550"/>
          <a:ext cx="95250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（億円）</a:t>
          </a:r>
        </a:p>
        <a:p>
          <a:pPr algn="ctr" rtl="0">
            <a:defRPr sz="1000"/>
          </a:pPr>
          <a:r>
            <a:rPr lang="en-US" altLang="ja-JP" sz="900" b="0" i="0" u="none" strike="noStrike" baseline="0">
              <a:solidFill>
                <a:srgbClr val="000000"/>
              </a:solidFill>
              <a:latin typeface="ＭＳ Ｐゴシック"/>
              <a:ea typeface="ＭＳ Ｐゴシック"/>
            </a:rPr>
            <a:t>100 million yen</a:t>
          </a:r>
        </a:p>
      </xdr:txBody>
    </xdr:sp>
    <xdr:clientData/>
  </xdr:twoCellAnchor>
  <xdr:twoCellAnchor>
    <xdr:from>
      <xdr:col>19</xdr:col>
      <xdr:colOff>142979</xdr:colOff>
      <xdr:row>14</xdr:row>
      <xdr:rowOff>48211</xdr:rowOff>
    </xdr:from>
    <xdr:to>
      <xdr:col>31</xdr:col>
      <xdr:colOff>79953</xdr:colOff>
      <xdr:row>16</xdr:row>
      <xdr:rowOff>845</xdr:rowOff>
    </xdr:to>
    <xdr:sp macro="" textlink="">
      <xdr:nvSpPr>
        <xdr:cNvPr id="87" name="AutoShape 169"/>
        <xdr:cNvSpPr>
          <a:spLocks noChangeAspect="1" noChangeArrowheads="1"/>
        </xdr:cNvSpPr>
      </xdr:nvSpPr>
      <xdr:spPr bwMode="auto">
        <a:xfrm rot="1409382">
          <a:off x="3581504" y="2715211"/>
          <a:ext cx="2108674" cy="333634"/>
        </a:xfrm>
        <a:prstGeom prst="leftRightArrow">
          <a:avLst>
            <a:gd name="adj1" fmla="val 50000"/>
            <a:gd name="adj2" fmla="val 122162"/>
          </a:avLst>
        </a:prstGeom>
        <a:solidFill>
          <a:srgbClr val="F8ED88"/>
        </a:solidFill>
        <a:ln w="9525">
          <a:solidFill>
            <a:srgbClr val="000000"/>
          </a:solidFill>
          <a:miter lim="800000"/>
          <a:headEnd/>
          <a:tailEnd/>
        </a:ln>
      </xdr:spPr>
    </xdr:sp>
    <xdr:clientData/>
  </xdr:twoCellAnchor>
  <xdr:twoCellAnchor>
    <xdr:from>
      <xdr:col>28</xdr:col>
      <xdr:colOff>66675</xdr:colOff>
      <xdr:row>15</xdr:row>
      <xdr:rowOff>180975</xdr:rowOff>
    </xdr:from>
    <xdr:to>
      <xdr:col>30</xdr:col>
      <xdr:colOff>28575</xdr:colOff>
      <xdr:row>17</xdr:row>
      <xdr:rowOff>0</xdr:rowOff>
    </xdr:to>
    <xdr:sp macro="" textlink="AP9">
      <xdr:nvSpPr>
        <xdr:cNvPr id="88" name="Text Box 146"/>
        <xdr:cNvSpPr txBox="1">
          <a:spLocks noChangeAspect="1" noChangeArrowheads="1"/>
        </xdr:cNvSpPr>
      </xdr:nvSpPr>
      <xdr:spPr bwMode="auto">
        <a:xfrm>
          <a:off x="5133975" y="3038475"/>
          <a:ext cx="323850" cy="200025"/>
        </a:xfrm>
        <a:prstGeom prst="rect">
          <a:avLst/>
        </a:prstGeom>
        <a:noFill/>
        <a:ln w="9525">
          <a:noFill/>
          <a:miter lim="800000"/>
          <a:headEnd/>
          <a:tailEnd/>
        </a:ln>
      </xdr:spPr>
      <xdr:txBody>
        <a:bodyPr vertOverflow="clip" wrap="square" lIns="27432" tIns="18288" rIns="0" bIns="0" anchor="ctr" upright="1"/>
        <a:lstStyle/>
        <a:p>
          <a:pPr algn="ctr" rtl="0">
            <a:defRPr sz="1000"/>
          </a:pPr>
          <a:fld id="{48CAC877-AA1E-41DD-BD53-ECF401CCF423}" type="TxLink">
            <a:rPr lang="en-US" altLang="en-US" sz="800" b="1" i="0" u="none" strike="noStrike" baseline="0">
              <a:solidFill>
                <a:srgbClr val="000000"/>
              </a:solidFill>
              <a:latin typeface="ＭＳ Ｐゴシック"/>
              <a:ea typeface="ＭＳ Ｐゴシック"/>
            </a:rPr>
            <a:pPr algn="ctr" rtl="0">
              <a:defRPr sz="1000"/>
            </a:pPr>
            <a:t>526</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17</xdr:col>
      <xdr:colOff>63498</xdr:colOff>
      <xdr:row>11</xdr:row>
      <xdr:rowOff>142874</xdr:rowOff>
    </xdr:from>
    <xdr:to>
      <xdr:col>19</xdr:col>
      <xdr:colOff>133349</xdr:colOff>
      <xdr:row>16</xdr:row>
      <xdr:rowOff>180977</xdr:rowOff>
    </xdr:to>
    <xdr:sp macro="" textlink="">
      <xdr:nvSpPr>
        <xdr:cNvPr id="89" name="AutoShape 170"/>
        <xdr:cNvSpPr>
          <a:spLocks noChangeAspect="1" noChangeArrowheads="1"/>
        </xdr:cNvSpPr>
      </xdr:nvSpPr>
      <xdr:spPr bwMode="auto">
        <a:xfrm rot="5400000">
          <a:off x="2860672" y="2517775"/>
          <a:ext cx="990603" cy="431801"/>
        </a:xfrm>
        <a:prstGeom prst="leftRightArrow">
          <a:avLst>
            <a:gd name="adj1" fmla="val 50000"/>
            <a:gd name="adj2" fmla="val 41818"/>
          </a:avLst>
        </a:prstGeom>
        <a:solidFill>
          <a:srgbClr val="F8ED88"/>
        </a:solidFill>
        <a:ln w="9525">
          <a:solidFill>
            <a:srgbClr val="000000"/>
          </a:solidFill>
          <a:miter lim="800000"/>
          <a:headEnd/>
          <a:tailEnd/>
        </a:ln>
      </xdr:spPr>
    </xdr:sp>
    <xdr:clientData/>
  </xdr:twoCellAnchor>
  <xdr:twoCellAnchor>
    <xdr:from>
      <xdr:col>17</xdr:col>
      <xdr:colOff>104775</xdr:colOff>
      <xdr:row>15</xdr:row>
      <xdr:rowOff>142875</xdr:rowOff>
    </xdr:from>
    <xdr:to>
      <xdr:col>19</xdr:col>
      <xdr:colOff>104775</xdr:colOff>
      <xdr:row>16</xdr:row>
      <xdr:rowOff>180975</xdr:rowOff>
    </xdr:to>
    <xdr:sp macro="" textlink="AP12">
      <xdr:nvSpPr>
        <xdr:cNvPr id="90" name="Text Box 137"/>
        <xdr:cNvSpPr txBox="1">
          <a:spLocks noChangeAspect="1" noChangeArrowheads="1"/>
        </xdr:cNvSpPr>
      </xdr:nvSpPr>
      <xdr:spPr bwMode="auto">
        <a:xfrm>
          <a:off x="3181350" y="3000375"/>
          <a:ext cx="361950" cy="228600"/>
        </a:xfrm>
        <a:prstGeom prst="rect">
          <a:avLst/>
        </a:prstGeom>
        <a:noFill/>
        <a:ln w="9525">
          <a:noFill/>
          <a:miter lim="800000"/>
          <a:headEnd/>
          <a:tailEnd/>
        </a:ln>
      </xdr:spPr>
      <xdr:txBody>
        <a:bodyPr vertOverflow="clip" wrap="square" lIns="27432" tIns="18288" rIns="0" bIns="0" anchor="t" upright="1"/>
        <a:lstStyle/>
        <a:p>
          <a:pPr algn="ctr" rtl="0">
            <a:defRPr sz="1000"/>
          </a:pPr>
          <a:fld id="{241DD43A-1990-4C73-B44D-49E4D95241EE}" type="TxLink">
            <a:rPr lang="en-US" altLang="en-US" sz="800" b="1" i="0" u="none" strike="noStrike" baseline="0">
              <a:solidFill>
                <a:srgbClr val="000000"/>
              </a:solidFill>
              <a:latin typeface="ＭＳ Ｐゴシック"/>
              <a:ea typeface="ＭＳ Ｐゴシック"/>
            </a:rPr>
            <a:pPr algn="ctr" rtl="0">
              <a:defRPr sz="1000"/>
            </a:pPr>
            <a:t>32</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17</xdr:col>
      <xdr:colOff>104775</xdr:colOff>
      <xdr:row>12</xdr:row>
      <xdr:rowOff>47625</xdr:rowOff>
    </xdr:from>
    <xdr:to>
      <xdr:col>19</xdr:col>
      <xdr:colOff>85725</xdr:colOff>
      <xdr:row>13</xdr:row>
      <xdr:rowOff>47625</xdr:rowOff>
    </xdr:to>
    <xdr:sp macro="" textlink="AP21">
      <xdr:nvSpPr>
        <xdr:cNvPr id="91" name="Text Box 140"/>
        <xdr:cNvSpPr txBox="1">
          <a:spLocks noChangeAspect="1" noChangeArrowheads="1"/>
        </xdr:cNvSpPr>
      </xdr:nvSpPr>
      <xdr:spPr bwMode="auto">
        <a:xfrm>
          <a:off x="3181350" y="2333625"/>
          <a:ext cx="342900" cy="190500"/>
        </a:xfrm>
        <a:prstGeom prst="rect">
          <a:avLst/>
        </a:prstGeom>
        <a:noFill/>
        <a:ln w="9525">
          <a:noFill/>
          <a:miter lim="800000"/>
          <a:headEnd/>
          <a:tailEnd/>
        </a:ln>
      </xdr:spPr>
      <xdr:txBody>
        <a:bodyPr vertOverflow="clip" wrap="square" lIns="27432" tIns="18288" rIns="0" bIns="0" anchor="t" upright="1"/>
        <a:lstStyle/>
        <a:p>
          <a:pPr algn="ctr" rtl="0">
            <a:defRPr sz="1000"/>
          </a:pPr>
          <a:fld id="{E84A26F9-DE29-483F-9ABA-A7100A6EDC4E}" type="TxLink">
            <a:rPr lang="en-US" altLang="en-US" sz="800" b="1" i="0" u="none" strike="noStrike" baseline="0">
              <a:solidFill>
                <a:srgbClr val="000000"/>
              </a:solidFill>
              <a:latin typeface="ＭＳ Ｐゴシック"/>
              <a:ea typeface="ＭＳ Ｐゴシック"/>
            </a:rPr>
            <a:pPr algn="ctr" rtl="0">
              <a:defRPr sz="1000"/>
            </a:pPr>
            <a:t>29</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23</xdr:col>
      <xdr:colOff>69850</xdr:colOff>
      <xdr:row>13</xdr:row>
      <xdr:rowOff>184150</xdr:rowOff>
    </xdr:from>
    <xdr:to>
      <xdr:col>27</xdr:col>
      <xdr:colOff>117475</xdr:colOff>
      <xdr:row>16</xdr:row>
      <xdr:rowOff>3175</xdr:rowOff>
    </xdr:to>
    <xdr:sp macro="" textlink="">
      <xdr:nvSpPr>
        <xdr:cNvPr id="92" name="Text Box 145"/>
        <xdr:cNvSpPr txBox="1">
          <a:spLocks noChangeAspect="1" noChangeArrowheads="1"/>
        </xdr:cNvSpPr>
      </xdr:nvSpPr>
      <xdr:spPr bwMode="auto">
        <a:xfrm>
          <a:off x="4232275" y="2660650"/>
          <a:ext cx="771525" cy="390525"/>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700" b="0" i="0" u="none" strike="noStrike" baseline="0">
              <a:solidFill>
                <a:srgbClr val="000000"/>
              </a:solidFill>
              <a:latin typeface="ＭＳ Ｐゴシック"/>
              <a:ea typeface="ＭＳ Ｐゴシック"/>
            </a:rPr>
            <a:t>南アメリカ</a:t>
          </a:r>
        </a:p>
        <a:p>
          <a:pPr algn="ctr" rtl="0">
            <a:defRPr sz="1000"/>
          </a:pPr>
          <a:r>
            <a:rPr lang="en-US" altLang="ja-JP" sz="700" b="0" i="0" u="none" strike="noStrike" baseline="0">
              <a:solidFill>
                <a:srgbClr val="000000"/>
              </a:solidFill>
              <a:latin typeface="ＭＳ Ｐゴシック"/>
              <a:ea typeface="ＭＳ Ｐゴシック"/>
            </a:rPr>
            <a:t>South America</a:t>
          </a:r>
        </a:p>
      </xdr:txBody>
    </xdr:sp>
    <xdr:clientData/>
  </xdr:twoCellAnchor>
  <xdr:twoCellAnchor>
    <xdr:from>
      <xdr:col>17</xdr:col>
      <xdr:colOff>9525</xdr:colOff>
      <xdr:row>14</xdr:row>
      <xdr:rowOff>0</xdr:rowOff>
    </xdr:from>
    <xdr:to>
      <xdr:col>19</xdr:col>
      <xdr:colOff>171450</xdr:colOff>
      <xdr:row>15</xdr:row>
      <xdr:rowOff>114300</xdr:rowOff>
    </xdr:to>
    <xdr:sp macro="" textlink="">
      <xdr:nvSpPr>
        <xdr:cNvPr id="93" name="Text Box 138"/>
        <xdr:cNvSpPr txBox="1">
          <a:spLocks noChangeAspect="1" noChangeArrowheads="1"/>
        </xdr:cNvSpPr>
      </xdr:nvSpPr>
      <xdr:spPr bwMode="auto">
        <a:xfrm>
          <a:off x="3086100" y="2667000"/>
          <a:ext cx="523875" cy="30480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700" b="0" i="0" u="none" strike="noStrike" baseline="0">
              <a:solidFill>
                <a:srgbClr val="000000"/>
              </a:solidFill>
              <a:latin typeface="ＭＳ Ｐゴシック"/>
              <a:ea typeface="ＭＳ Ｐゴシック"/>
            </a:rPr>
            <a:t>オセアニア</a:t>
          </a:r>
        </a:p>
        <a:p>
          <a:pPr algn="ctr" rtl="0">
            <a:defRPr sz="1000"/>
          </a:pPr>
          <a:r>
            <a:rPr lang="en-US" altLang="ja-JP" sz="700" b="0" i="0" u="none" strike="noStrike" baseline="0">
              <a:solidFill>
                <a:srgbClr val="000000"/>
              </a:solidFill>
              <a:latin typeface="ＭＳ Ｐゴシック"/>
              <a:ea typeface="ＭＳ Ｐゴシック"/>
            </a:rPr>
            <a:t>Oceania</a:t>
          </a:r>
        </a:p>
      </xdr:txBody>
    </xdr:sp>
    <xdr:clientData/>
  </xdr:twoCellAnchor>
  <xdr:twoCellAnchor>
    <xdr:from>
      <xdr:col>13</xdr:col>
      <xdr:colOff>180975</xdr:colOff>
      <xdr:row>11</xdr:row>
      <xdr:rowOff>104775</xdr:rowOff>
    </xdr:from>
    <xdr:to>
      <xdr:col>16</xdr:col>
      <xdr:colOff>133350</xdr:colOff>
      <xdr:row>15</xdr:row>
      <xdr:rowOff>76200</xdr:rowOff>
    </xdr:to>
    <xdr:sp macro="" textlink="">
      <xdr:nvSpPr>
        <xdr:cNvPr id="94" name="AutoShape 173"/>
        <xdr:cNvSpPr>
          <a:spLocks noChangeAspect="1" noChangeArrowheads="1"/>
        </xdr:cNvSpPr>
      </xdr:nvSpPr>
      <xdr:spPr bwMode="auto">
        <a:xfrm rot="8027310">
          <a:off x="2414587" y="2319338"/>
          <a:ext cx="733425" cy="495300"/>
        </a:xfrm>
        <a:prstGeom prst="leftRightArrow">
          <a:avLst>
            <a:gd name="adj1" fmla="val 50000"/>
            <a:gd name="adj2" fmla="val 28000"/>
          </a:avLst>
        </a:prstGeom>
        <a:solidFill>
          <a:srgbClr val="F8ED88"/>
        </a:solidFill>
        <a:ln w="9525">
          <a:solidFill>
            <a:srgbClr val="000000"/>
          </a:solidFill>
          <a:miter lim="800000"/>
          <a:headEnd/>
          <a:tailEnd/>
        </a:ln>
      </xdr:spPr>
    </xdr:sp>
    <xdr:clientData/>
  </xdr:twoCellAnchor>
  <xdr:twoCellAnchor>
    <xdr:from>
      <xdr:col>14</xdr:col>
      <xdr:colOff>171450</xdr:colOff>
      <xdr:row>12</xdr:row>
      <xdr:rowOff>95250</xdr:rowOff>
    </xdr:from>
    <xdr:to>
      <xdr:col>17</xdr:col>
      <xdr:colOff>123825</xdr:colOff>
      <xdr:row>14</xdr:row>
      <xdr:rowOff>28575</xdr:rowOff>
    </xdr:to>
    <xdr:sp macro="" textlink="">
      <xdr:nvSpPr>
        <xdr:cNvPr id="95" name="Text Box 132"/>
        <xdr:cNvSpPr txBox="1">
          <a:spLocks noChangeAspect="1" noChangeArrowheads="1"/>
        </xdr:cNvSpPr>
      </xdr:nvSpPr>
      <xdr:spPr bwMode="auto">
        <a:xfrm>
          <a:off x="2705100" y="2381250"/>
          <a:ext cx="495300" cy="3143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アジア</a:t>
          </a:r>
        </a:p>
        <a:p>
          <a:pPr algn="l" rtl="0">
            <a:defRPr sz="1000"/>
          </a:pPr>
          <a:r>
            <a:rPr lang="ja-JP" altLang="en-US" sz="7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Asia</a:t>
          </a:r>
        </a:p>
      </xdr:txBody>
    </xdr:sp>
    <xdr:clientData/>
  </xdr:twoCellAnchor>
  <xdr:twoCellAnchor>
    <xdr:from>
      <xdr:col>13</xdr:col>
      <xdr:colOff>76200</xdr:colOff>
      <xdr:row>13</xdr:row>
      <xdr:rowOff>123825</xdr:rowOff>
    </xdr:from>
    <xdr:to>
      <xdr:col>16</xdr:col>
      <xdr:colOff>9525</xdr:colOff>
      <xdr:row>14</xdr:row>
      <xdr:rowOff>123825</xdr:rowOff>
    </xdr:to>
    <xdr:sp macro="" textlink="AP7">
      <xdr:nvSpPr>
        <xdr:cNvPr id="96" name="Text Box 131"/>
        <xdr:cNvSpPr txBox="1">
          <a:spLocks noChangeAspect="1" noChangeArrowheads="1"/>
        </xdr:cNvSpPr>
      </xdr:nvSpPr>
      <xdr:spPr bwMode="auto">
        <a:xfrm>
          <a:off x="2428875" y="2600325"/>
          <a:ext cx="476250" cy="190500"/>
        </a:xfrm>
        <a:prstGeom prst="rect">
          <a:avLst/>
        </a:prstGeom>
        <a:noFill/>
        <a:ln w="9525">
          <a:noFill/>
          <a:miter lim="800000"/>
          <a:headEnd/>
          <a:tailEnd/>
        </a:ln>
      </xdr:spPr>
      <xdr:txBody>
        <a:bodyPr vertOverflow="clip" wrap="square" lIns="27432" tIns="18288" rIns="27432" bIns="0" anchor="t" upright="1"/>
        <a:lstStyle/>
        <a:p>
          <a:pPr algn="ctr" rtl="0">
            <a:defRPr sz="1000"/>
          </a:pPr>
          <a:fld id="{C3080D6C-838D-4CEE-B4BF-E01FCD2EF006}" type="TxLink">
            <a:rPr lang="en-US" altLang="en-US" sz="800" b="1" i="0" u="none" strike="noStrike" baseline="0">
              <a:solidFill>
                <a:srgbClr val="000000"/>
              </a:solidFill>
              <a:latin typeface="ＭＳ Ｐゴシック"/>
              <a:ea typeface="ＭＳ Ｐゴシック"/>
            </a:rPr>
            <a:pPr algn="ctr" rtl="0">
              <a:defRPr sz="1000"/>
            </a:pPr>
            <a:t>14,097</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15</xdr:col>
      <xdr:colOff>117475</xdr:colOff>
      <xdr:row>12</xdr:row>
      <xdr:rowOff>0</xdr:rowOff>
    </xdr:from>
    <xdr:to>
      <xdr:col>17</xdr:col>
      <xdr:colOff>22225</xdr:colOff>
      <xdr:row>12</xdr:row>
      <xdr:rowOff>161925</xdr:rowOff>
    </xdr:to>
    <xdr:sp macro="" textlink="AP16">
      <xdr:nvSpPr>
        <xdr:cNvPr id="97" name="Text Box 133"/>
        <xdr:cNvSpPr txBox="1">
          <a:spLocks noChangeAspect="1" noChangeArrowheads="1"/>
        </xdr:cNvSpPr>
      </xdr:nvSpPr>
      <xdr:spPr bwMode="auto">
        <a:xfrm>
          <a:off x="2832100" y="2286000"/>
          <a:ext cx="266700" cy="161925"/>
        </a:xfrm>
        <a:prstGeom prst="rect">
          <a:avLst/>
        </a:prstGeom>
        <a:noFill/>
        <a:ln w="9525">
          <a:noFill/>
          <a:miter lim="800000"/>
          <a:headEnd/>
          <a:tailEnd/>
        </a:ln>
      </xdr:spPr>
      <xdr:txBody>
        <a:bodyPr vertOverflow="clip" wrap="square" lIns="27432" tIns="18288" rIns="0" bIns="0" anchor="t" upright="1"/>
        <a:lstStyle/>
        <a:p>
          <a:pPr algn="l" rtl="0">
            <a:defRPr sz="1000"/>
          </a:pPr>
          <a:fld id="{6F77EFDD-6C92-4923-9569-23DA1E35D837}" type="TxLink">
            <a:rPr lang="en-US" altLang="en-US" sz="800" b="1" i="0" u="none" strike="noStrike" baseline="0">
              <a:solidFill>
                <a:srgbClr val="000000"/>
              </a:solidFill>
              <a:latin typeface="ＭＳ Ｐゴシック"/>
              <a:ea typeface="ＭＳ Ｐゴシック"/>
            </a:rPr>
            <a:pPr algn="l" rtl="0">
              <a:defRPr sz="1000"/>
            </a:pPr>
            <a:t>141</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6</xdr:col>
      <xdr:colOff>81003</xdr:colOff>
      <xdr:row>11</xdr:row>
      <xdr:rowOff>180412</xdr:rowOff>
    </xdr:from>
    <xdr:to>
      <xdr:col>14</xdr:col>
      <xdr:colOff>185778</xdr:colOff>
      <xdr:row>13</xdr:row>
      <xdr:rowOff>117108</xdr:rowOff>
    </xdr:to>
    <xdr:sp macro="" textlink="">
      <xdr:nvSpPr>
        <xdr:cNvPr id="98" name="AutoShape 174"/>
        <xdr:cNvSpPr>
          <a:spLocks noChangeAspect="1" noChangeArrowheads="1"/>
        </xdr:cNvSpPr>
      </xdr:nvSpPr>
      <xdr:spPr bwMode="auto">
        <a:xfrm rot="-803550">
          <a:off x="1166853" y="2275912"/>
          <a:ext cx="1543050" cy="317696"/>
        </a:xfrm>
        <a:prstGeom prst="leftRightArrow">
          <a:avLst>
            <a:gd name="adj1" fmla="val 50000"/>
            <a:gd name="adj2" fmla="val 117931"/>
          </a:avLst>
        </a:prstGeom>
        <a:solidFill>
          <a:srgbClr val="F8ED88"/>
        </a:solidFill>
        <a:ln w="9525">
          <a:solidFill>
            <a:srgbClr val="000000"/>
          </a:solidFill>
          <a:miter lim="800000"/>
          <a:headEnd/>
          <a:tailEnd/>
        </a:ln>
      </xdr:spPr>
    </xdr:sp>
    <xdr:clientData/>
  </xdr:twoCellAnchor>
  <xdr:twoCellAnchor>
    <xdr:from>
      <xdr:col>9</xdr:col>
      <xdr:colOff>114300</xdr:colOff>
      <xdr:row>12</xdr:row>
      <xdr:rowOff>57150</xdr:rowOff>
    </xdr:from>
    <xdr:to>
      <xdr:col>13</xdr:col>
      <xdr:colOff>47625</xdr:colOff>
      <xdr:row>14</xdr:row>
      <xdr:rowOff>6350</xdr:rowOff>
    </xdr:to>
    <xdr:sp macro="" textlink="">
      <xdr:nvSpPr>
        <xdr:cNvPr id="99" name="Text Box 152"/>
        <xdr:cNvSpPr txBox="1">
          <a:spLocks noChangeAspect="1" noChangeArrowheads="1"/>
        </xdr:cNvSpPr>
      </xdr:nvSpPr>
      <xdr:spPr bwMode="auto">
        <a:xfrm>
          <a:off x="1743075" y="2343150"/>
          <a:ext cx="657225" cy="3302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アフリカ</a:t>
          </a:r>
        </a:p>
        <a:p>
          <a:pPr algn="l" rtl="0">
            <a:defRPr sz="1000"/>
          </a:pPr>
          <a:r>
            <a:rPr lang="en-US" altLang="ja-JP" sz="700" b="0" i="0" u="none" strike="noStrike" baseline="0">
              <a:solidFill>
                <a:srgbClr val="000000"/>
              </a:solidFill>
              <a:latin typeface="ＭＳ Ｐゴシック"/>
              <a:ea typeface="ＭＳ Ｐゴシック"/>
            </a:rPr>
            <a:t>Africa</a:t>
          </a:r>
        </a:p>
      </xdr:txBody>
    </xdr:sp>
    <xdr:clientData/>
  </xdr:twoCellAnchor>
  <xdr:twoCellAnchor>
    <xdr:from>
      <xdr:col>7</xdr:col>
      <xdr:colOff>76200</xdr:colOff>
      <xdr:row>12</xdr:row>
      <xdr:rowOff>123825</xdr:rowOff>
    </xdr:from>
    <xdr:to>
      <xdr:col>9</xdr:col>
      <xdr:colOff>133350</xdr:colOff>
      <xdr:row>13</xdr:row>
      <xdr:rowOff>171450</xdr:rowOff>
    </xdr:to>
    <xdr:sp macro="" textlink="AP11">
      <xdr:nvSpPr>
        <xdr:cNvPr id="100" name="Text Box 149"/>
        <xdr:cNvSpPr txBox="1">
          <a:spLocks noChangeAspect="1" noChangeArrowheads="1"/>
        </xdr:cNvSpPr>
      </xdr:nvSpPr>
      <xdr:spPr bwMode="auto">
        <a:xfrm>
          <a:off x="1343025" y="2409825"/>
          <a:ext cx="419100" cy="238125"/>
        </a:xfrm>
        <a:prstGeom prst="rect">
          <a:avLst/>
        </a:prstGeom>
        <a:noFill/>
        <a:ln w="9525">
          <a:noFill/>
          <a:miter lim="800000"/>
          <a:headEnd/>
          <a:tailEnd/>
        </a:ln>
      </xdr:spPr>
      <xdr:txBody>
        <a:bodyPr vertOverflow="clip" wrap="square" lIns="27432" tIns="18288" rIns="0" bIns="0" anchor="ctr" upright="1"/>
        <a:lstStyle/>
        <a:p>
          <a:pPr algn="l" rtl="0">
            <a:defRPr sz="1000"/>
          </a:pPr>
          <a:fld id="{0F7E8E15-73E5-498C-8872-C649B2BC5F9D}" type="TxLink">
            <a:rPr lang="en-US" altLang="en-US" sz="800" b="1" i="0" u="none" strike="noStrike" baseline="0">
              <a:solidFill>
                <a:srgbClr val="000000"/>
              </a:solidFill>
              <a:latin typeface="ＭＳ Ｐゴシック"/>
              <a:ea typeface="ＭＳ Ｐゴシック"/>
            </a:rPr>
            <a:pPr algn="l" rtl="0">
              <a:defRPr sz="1000"/>
            </a:pPr>
            <a:t>160</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12</xdr:col>
      <xdr:colOff>0</xdr:colOff>
      <xdr:row>11</xdr:row>
      <xdr:rowOff>85725</xdr:rowOff>
    </xdr:from>
    <xdr:to>
      <xdr:col>14</xdr:col>
      <xdr:colOff>46264</xdr:colOff>
      <xdr:row>12</xdr:row>
      <xdr:rowOff>180975</xdr:rowOff>
    </xdr:to>
    <xdr:sp macro="" textlink="AP20">
      <xdr:nvSpPr>
        <xdr:cNvPr id="101" name="Text Box 150"/>
        <xdr:cNvSpPr txBox="1">
          <a:spLocks noChangeAspect="1" noChangeArrowheads="1"/>
        </xdr:cNvSpPr>
      </xdr:nvSpPr>
      <xdr:spPr bwMode="auto">
        <a:xfrm>
          <a:off x="2171700" y="2181225"/>
          <a:ext cx="408214" cy="285750"/>
        </a:xfrm>
        <a:prstGeom prst="rect">
          <a:avLst/>
        </a:prstGeom>
        <a:noFill/>
        <a:ln w="9525">
          <a:noFill/>
          <a:miter lim="800000"/>
          <a:headEnd/>
          <a:tailEnd/>
        </a:ln>
      </xdr:spPr>
      <xdr:txBody>
        <a:bodyPr vertOverflow="clip" wrap="square" lIns="27432" tIns="18288" rIns="0" bIns="0" anchor="ctr" upright="1"/>
        <a:lstStyle/>
        <a:p>
          <a:pPr algn="ctr" rtl="0">
            <a:defRPr sz="1000"/>
          </a:pPr>
          <a:fld id="{48DC3698-4A5C-454D-BE43-27B85C12FB64}" type="TxLink">
            <a:rPr lang="en-US" altLang="en-US" sz="800" b="1" i="0" u="none" strike="noStrike" baseline="0">
              <a:solidFill>
                <a:srgbClr val="000000"/>
              </a:solidFill>
              <a:latin typeface="ＭＳ Ｐゴシック"/>
              <a:ea typeface="ＭＳ Ｐゴシック"/>
            </a:rPr>
            <a:pPr algn="ctr" rtl="0">
              <a:defRPr sz="1000"/>
            </a:pPr>
            <a:t>0.16</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13</xdr:row>
      <xdr:rowOff>47625</xdr:rowOff>
    </xdr:from>
    <xdr:to>
      <xdr:col>22</xdr:col>
      <xdr:colOff>152400</xdr:colOff>
      <xdr:row>14</xdr:row>
      <xdr:rowOff>57150</xdr:rowOff>
    </xdr:to>
    <xdr:sp macro="" textlink="AP18">
      <xdr:nvSpPr>
        <xdr:cNvPr id="102" name="Text Box 175"/>
        <xdr:cNvSpPr txBox="1">
          <a:spLocks noChangeAspect="1" noChangeArrowheads="1"/>
        </xdr:cNvSpPr>
      </xdr:nvSpPr>
      <xdr:spPr bwMode="auto">
        <a:xfrm>
          <a:off x="3810000" y="2524125"/>
          <a:ext cx="323850" cy="200025"/>
        </a:xfrm>
        <a:prstGeom prst="rect">
          <a:avLst/>
        </a:prstGeom>
        <a:noFill/>
        <a:ln w="9525">
          <a:noFill/>
          <a:miter lim="800000"/>
          <a:headEnd/>
          <a:tailEnd/>
        </a:ln>
      </xdr:spPr>
      <xdr:txBody>
        <a:bodyPr vertOverflow="clip" wrap="square" lIns="27432" tIns="18288" rIns="0" bIns="0" anchor="ctr" upright="1"/>
        <a:lstStyle/>
        <a:p>
          <a:pPr algn="ctr" rtl="0">
            <a:defRPr sz="1000"/>
          </a:pPr>
          <a:fld id="{F73DF644-1770-469C-A71E-F12F51495C2F}" type="TxLink">
            <a:rPr lang="en-US" altLang="en-US" sz="800" b="1" i="0" u="none" strike="noStrike" baseline="0">
              <a:solidFill>
                <a:srgbClr val="000000"/>
              </a:solidFill>
              <a:latin typeface="ＭＳ Ｐゴシック"/>
              <a:ea typeface="ＭＳ Ｐゴシック"/>
            </a:rPr>
            <a:pPr algn="ctr" rtl="0">
              <a:defRPr sz="1000"/>
            </a:pPr>
            <a:t>0.06</a:t>
          </a:fld>
          <a:endParaRPr lang="en-US" altLang="ja-JP" sz="8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26</xdr:row>
      <xdr:rowOff>0</xdr:rowOff>
    </xdr:from>
    <xdr:to>
      <xdr:col>26</xdr:col>
      <xdr:colOff>66675</xdr:colOff>
      <xdr:row>28</xdr:row>
      <xdr:rowOff>19050</xdr:rowOff>
    </xdr:to>
    <xdr:sp macro="" textlink="">
      <xdr:nvSpPr>
        <xdr:cNvPr id="103" name="Text Box 157"/>
        <xdr:cNvSpPr txBox="1">
          <a:spLocks noChangeArrowheads="1"/>
        </xdr:cNvSpPr>
      </xdr:nvSpPr>
      <xdr:spPr bwMode="auto">
        <a:xfrm>
          <a:off x="180975" y="4953000"/>
          <a:ext cx="4591050" cy="400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107918</xdr:colOff>
      <xdr:row>31</xdr:row>
      <xdr:rowOff>174456</xdr:rowOff>
    </xdr:from>
    <xdr:to>
      <xdr:col>34</xdr:col>
      <xdr:colOff>180475</xdr:colOff>
      <xdr:row>32</xdr:row>
      <xdr:rowOff>126831</xdr:rowOff>
    </xdr:to>
    <xdr:sp macro="" textlink="AM40">
      <xdr:nvSpPr>
        <xdr:cNvPr id="2" name="テキスト 39">
          <a:extLst>
            <a:ext uri="{FF2B5EF4-FFF2-40B4-BE49-F238E27FC236}">
              <a16:creationId xmlns:a16="http://schemas.microsoft.com/office/drawing/2014/main" id="{00000000-0008-0000-0000-000002000000}"/>
            </a:ext>
          </a:extLst>
        </xdr:cNvPr>
        <xdr:cNvSpPr txBox="1">
          <a:spLocks noChangeArrowheads="1"/>
        </xdr:cNvSpPr>
      </xdr:nvSpPr>
      <xdr:spPr bwMode="auto">
        <a:xfrm>
          <a:off x="4870418" y="6079956"/>
          <a:ext cx="1787057" cy="142875"/>
        </a:xfrm>
        <a:prstGeom prst="rect">
          <a:avLst/>
        </a:prstGeom>
        <a:noFill/>
        <a:ln w="9525">
          <a:noFill/>
          <a:miter lim="800000"/>
          <a:headEnd/>
          <a:tailEnd/>
        </a:ln>
      </xdr:spPr>
      <xdr:txBody>
        <a:bodyPr vertOverflow="clip" wrap="square" lIns="0" tIns="0" rIns="0" bIns="0" anchor="t" upright="1"/>
        <a:lstStyle/>
        <a:p>
          <a:pPr algn="l" rtl="0">
            <a:defRPr sz="1000"/>
          </a:pPr>
          <a:fld id="{42A5EBCB-7FCF-486C-B41D-A6017ED070A1}" type="TxLink">
            <a:rPr lang="ja-JP" altLang="en-US" sz="700" b="0" i="0" u="none" strike="noStrike" baseline="0">
              <a:solidFill>
                <a:srgbClr val="000000"/>
              </a:solidFill>
              <a:latin typeface="ＭＳ Ｐゴシック"/>
              <a:ea typeface="ＭＳ Ｐゴシック"/>
            </a:rPr>
            <a:pPr algn="l" rtl="0">
              <a:defRPr sz="1000"/>
            </a:pPr>
            <a:t>非製造業合計 1,561.5</a:t>
          </a:fld>
          <a:endParaRPr lang="en-US" altLang="ja-JP" sz="700" b="0" i="0" u="none" strike="noStrike" baseline="0">
            <a:solidFill>
              <a:srgbClr val="000000"/>
            </a:solidFill>
            <a:latin typeface="ＭＳ Ｐゴシック"/>
            <a:ea typeface="+mn-ea"/>
          </a:endParaRPr>
        </a:p>
      </xdr:txBody>
    </xdr:sp>
    <xdr:clientData/>
  </xdr:twoCellAnchor>
  <xdr:twoCellAnchor>
    <xdr:from>
      <xdr:col>25</xdr:col>
      <xdr:colOff>109439</xdr:colOff>
      <xdr:row>33</xdr:row>
      <xdr:rowOff>69760</xdr:rowOff>
    </xdr:from>
    <xdr:to>
      <xdr:col>34</xdr:col>
      <xdr:colOff>166942</xdr:colOff>
      <xdr:row>34</xdr:row>
      <xdr:rowOff>31660</xdr:rowOff>
    </xdr:to>
    <xdr:sp macro="" textlink="AM38">
      <xdr:nvSpPr>
        <xdr:cNvPr id="3" name="テキスト 39">
          <a:extLst>
            <a:ext uri="{FF2B5EF4-FFF2-40B4-BE49-F238E27FC236}">
              <a16:creationId xmlns:a16="http://schemas.microsoft.com/office/drawing/2014/main" id="{00000000-0008-0000-0000-000003000000}"/>
            </a:ext>
          </a:extLst>
        </xdr:cNvPr>
        <xdr:cNvSpPr txBox="1">
          <a:spLocks noChangeArrowheads="1"/>
        </xdr:cNvSpPr>
      </xdr:nvSpPr>
      <xdr:spPr bwMode="auto">
        <a:xfrm>
          <a:off x="4871939" y="6356260"/>
          <a:ext cx="1772003" cy="152400"/>
        </a:xfrm>
        <a:prstGeom prst="rect">
          <a:avLst/>
        </a:prstGeom>
        <a:noFill/>
        <a:ln w="9525">
          <a:noFill/>
          <a:miter lim="800000"/>
          <a:headEnd/>
          <a:tailEnd/>
        </a:ln>
      </xdr:spPr>
      <xdr:txBody>
        <a:bodyPr vertOverflow="clip" wrap="square" lIns="0" tIns="0" rIns="0" bIns="0" anchor="t" upright="1"/>
        <a:lstStyle/>
        <a:p>
          <a:pPr algn="l" rtl="0">
            <a:defRPr sz="1000"/>
          </a:pPr>
          <a:fld id="{CF47197B-3449-401B-AA4C-DE29370D6C59}" type="TxLink">
            <a:rPr lang="ja-JP" altLang="en-US" sz="700" b="0" i="0" u="none" strike="noStrike" baseline="0">
              <a:solidFill>
                <a:srgbClr val="000000"/>
              </a:solidFill>
              <a:latin typeface="ＭＳ Ｐゴシック"/>
              <a:ea typeface="ＭＳ Ｐゴシック"/>
            </a:rPr>
            <a:pPr algn="l" rtl="0">
              <a:defRPr sz="1000"/>
            </a:pPr>
            <a:t>医薬品製造業 1,759.6</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156178</xdr:colOff>
      <xdr:row>20</xdr:row>
      <xdr:rowOff>134445</xdr:rowOff>
    </xdr:from>
    <xdr:to>
      <xdr:col>34</xdr:col>
      <xdr:colOff>152399</xdr:colOff>
      <xdr:row>23</xdr:row>
      <xdr:rowOff>28574</xdr:rowOff>
    </xdr:to>
    <xdr:sp macro="" textlink="AM9">
      <xdr:nvSpPr>
        <xdr:cNvPr id="4" name="テキスト 30">
          <a:extLst>
            <a:ext uri="{FF2B5EF4-FFF2-40B4-BE49-F238E27FC236}">
              <a16:creationId xmlns:a16="http://schemas.microsoft.com/office/drawing/2014/main" id="{00000000-0008-0000-0000-000005000000}"/>
            </a:ext>
          </a:extLst>
        </xdr:cNvPr>
        <xdr:cNvSpPr txBox="1">
          <a:spLocks noChangeArrowheads="1"/>
        </xdr:cNvSpPr>
      </xdr:nvSpPr>
      <xdr:spPr bwMode="auto">
        <a:xfrm>
          <a:off x="4728178" y="3944445"/>
          <a:ext cx="1901221" cy="465629"/>
        </a:xfrm>
        <a:prstGeom prst="rect">
          <a:avLst/>
        </a:prstGeom>
        <a:noFill/>
        <a:ln w="9525">
          <a:noFill/>
          <a:miter lim="800000"/>
          <a:headEnd/>
          <a:tailEnd/>
        </a:ln>
      </xdr:spPr>
      <xdr:txBody>
        <a:bodyPr vertOverflow="clip" wrap="square" lIns="0" tIns="0" rIns="0" bIns="0" anchor="t" upright="1"/>
        <a:lstStyle/>
        <a:p>
          <a:pPr algn="l" rtl="0">
            <a:defRPr sz="1000"/>
          </a:pPr>
          <a:fld id="{91885490-698B-4F70-9B8E-DA366E7203B1}" type="TxLink">
            <a:rPr lang="ja-JP" altLang="en-US" sz="700" b="0" i="0" u="none" strike="noStrike" baseline="0">
              <a:solidFill>
                <a:srgbClr val="000000"/>
              </a:solidFill>
              <a:latin typeface="ＭＳ Ｐゴシック"/>
              <a:ea typeface="ＭＳ Ｐゴシック"/>
            </a:rPr>
            <a:pPr algn="l" rtl="0">
              <a:defRPr sz="1000"/>
            </a:pPr>
            <a:t>自動車・同附属品製造業Motor vehicles, parts and accessories21,542.9</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5</xdr:row>
      <xdr:rowOff>38100</xdr:rowOff>
    </xdr:from>
    <xdr:to>
      <xdr:col>24</xdr:col>
      <xdr:colOff>123825</xdr:colOff>
      <xdr:row>28</xdr:row>
      <xdr:rowOff>171450</xdr:rowOff>
    </xdr:to>
    <xdr:graphicFrame macro="">
      <xdr:nvGraphicFramePr>
        <xdr:cNvPr id="5" name="Chart 89">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15</xdr:row>
      <xdr:rowOff>47625</xdr:rowOff>
    </xdr:from>
    <xdr:to>
      <xdr:col>3</xdr:col>
      <xdr:colOff>19050</xdr:colOff>
      <xdr:row>19</xdr:row>
      <xdr:rowOff>19050</xdr:rowOff>
    </xdr:to>
    <xdr:sp macro="" textlink="">
      <xdr:nvSpPr>
        <xdr:cNvPr id="6" name="テキスト 24">
          <a:extLst>
            <a:ext uri="{FF2B5EF4-FFF2-40B4-BE49-F238E27FC236}">
              <a16:creationId xmlns:a16="http://schemas.microsoft.com/office/drawing/2014/main" id="{00000000-0008-0000-0000-00000A000000}"/>
            </a:ext>
          </a:extLst>
        </xdr:cNvPr>
        <xdr:cNvSpPr txBox="1">
          <a:spLocks noChangeArrowheads="1"/>
        </xdr:cNvSpPr>
      </xdr:nvSpPr>
      <xdr:spPr bwMode="auto">
        <a:xfrm>
          <a:off x="323850" y="2905125"/>
          <a:ext cx="266700" cy="733425"/>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輸出</a:t>
          </a:r>
        </a:p>
      </xdr:txBody>
    </xdr:sp>
    <xdr:clientData/>
  </xdr:twoCellAnchor>
  <xdr:twoCellAnchor>
    <xdr:from>
      <xdr:col>24</xdr:col>
      <xdr:colOff>33753</xdr:colOff>
      <xdr:row>0</xdr:row>
      <xdr:rowOff>-11382146</xdr:rowOff>
    </xdr:from>
    <xdr:to>
      <xdr:col>24</xdr:col>
      <xdr:colOff>120621</xdr:colOff>
      <xdr:row>0</xdr:row>
      <xdr:rowOff>-11382146</xdr:rowOff>
    </xdr:to>
    <xdr:sp macro="" textlink="" fLocksText="0">
      <xdr:nvSpPr>
        <xdr:cNvPr id="7" name="Line 95">
          <a:extLst>
            <a:ext uri="{FF2B5EF4-FFF2-40B4-BE49-F238E27FC236}">
              <a16:creationId xmlns:a16="http://schemas.microsoft.com/office/drawing/2014/main" id="{00000000-0008-0000-0000-00000C000000}"/>
            </a:ext>
          </a:extLst>
        </xdr:cNvPr>
        <xdr:cNvSpPr>
          <a:spLocks noChangeShapeType="1"/>
        </xdr:cNvSpPr>
      </xdr:nvSpPr>
      <xdr:spPr bwMode="auto">
        <a:xfrm flipV="1">
          <a:off x="4605753" y="-11382146"/>
          <a:ext cx="86868" cy="0"/>
        </a:xfrm>
        <a:prstGeom prst="line">
          <a:avLst/>
        </a:prstGeom>
        <a:noFill/>
        <a:ln w="9525">
          <a:solidFill>
            <a:srgbClr val="2A2A2A"/>
          </a:solidFill>
          <a:round/>
          <a:headEnd/>
          <a:tailEnd/>
        </a:ln>
      </xdr:spPr>
    </xdr:sp>
    <xdr:clientData/>
  </xdr:twoCellAnchor>
  <xdr:twoCellAnchor>
    <xdr:from>
      <xdr:col>24</xdr:col>
      <xdr:colOff>160910</xdr:colOff>
      <xdr:row>13</xdr:row>
      <xdr:rowOff>155906</xdr:rowOff>
    </xdr:from>
    <xdr:to>
      <xdr:col>34</xdr:col>
      <xdr:colOff>171167</xdr:colOff>
      <xdr:row>14</xdr:row>
      <xdr:rowOff>117989</xdr:rowOff>
    </xdr:to>
    <xdr:sp macro="" textlink="AM11" fLocksText="0">
      <xdr:nvSpPr>
        <xdr:cNvPr id="8" name="テキスト 27">
          <a:extLst>
            <a:ext uri="{FF2B5EF4-FFF2-40B4-BE49-F238E27FC236}">
              <a16:creationId xmlns:a16="http://schemas.microsoft.com/office/drawing/2014/main" id="{00000000-0008-0000-0000-00000F000000}"/>
            </a:ext>
          </a:extLst>
        </xdr:cNvPr>
        <xdr:cNvSpPr txBox="1">
          <a:spLocks noChangeArrowheads="1"/>
        </xdr:cNvSpPr>
      </xdr:nvSpPr>
      <xdr:spPr bwMode="auto">
        <a:xfrm>
          <a:off x="4732910" y="2632406"/>
          <a:ext cx="1915257" cy="152583"/>
        </a:xfrm>
        <a:prstGeom prst="rect">
          <a:avLst/>
        </a:prstGeom>
        <a:noFill/>
        <a:ln w="9525">
          <a:noFill/>
          <a:miter lim="800000"/>
          <a:headEnd/>
          <a:tailEnd/>
        </a:ln>
      </xdr:spPr>
      <xdr:txBody>
        <a:bodyPr vertOverflow="clip" wrap="square" lIns="0" tIns="0" rIns="0" bIns="0" anchor="t" upright="1"/>
        <a:lstStyle/>
        <a:p>
          <a:pPr algn="l" rtl="0">
            <a:defRPr sz="1000"/>
          </a:pPr>
          <a:fld id="{A44B0073-F3CC-4AD9-84B4-FECDB09B0A5C}" type="TxLink">
            <a:rPr lang="ja-JP" altLang="en-US" sz="700" b="0" i="0" u="none" strike="noStrike" baseline="0">
              <a:solidFill>
                <a:srgbClr val="000000"/>
              </a:solidFill>
              <a:latin typeface="ＭＳ Ｐゴシック"/>
              <a:ea typeface="ＭＳ Ｐゴシック"/>
            </a:rPr>
            <a:pPr algn="l" rtl="0">
              <a:defRPr sz="1000"/>
            </a:pPr>
            <a:t>医薬品製造業 Pharmaceuticals 6,401.0</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24</xdr:col>
      <xdr:colOff>31296</xdr:colOff>
      <xdr:row>0</xdr:row>
      <xdr:rowOff>-5242887</xdr:rowOff>
    </xdr:from>
    <xdr:to>
      <xdr:col>24</xdr:col>
      <xdr:colOff>117021</xdr:colOff>
      <xdr:row>0</xdr:row>
      <xdr:rowOff>-5242887</xdr:rowOff>
    </xdr:to>
    <xdr:sp macro="" textlink="" fLocksText="0">
      <xdr:nvSpPr>
        <xdr:cNvPr id="9" name="Line 101">
          <a:extLst>
            <a:ext uri="{FF2B5EF4-FFF2-40B4-BE49-F238E27FC236}">
              <a16:creationId xmlns:a16="http://schemas.microsoft.com/office/drawing/2014/main" id="{00000000-0008-0000-0000-000011000000}"/>
            </a:ext>
          </a:extLst>
        </xdr:cNvPr>
        <xdr:cNvSpPr>
          <a:spLocks noChangeShapeType="1"/>
        </xdr:cNvSpPr>
      </xdr:nvSpPr>
      <xdr:spPr bwMode="auto">
        <a:xfrm>
          <a:off x="4603296" y="-5242887"/>
          <a:ext cx="85725" cy="0"/>
        </a:xfrm>
        <a:prstGeom prst="line">
          <a:avLst/>
        </a:prstGeom>
        <a:noFill/>
        <a:ln w="9525">
          <a:solidFill>
            <a:srgbClr val="2A2A2A"/>
          </a:solidFill>
          <a:round/>
          <a:headEnd/>
          <a:tailEnd/>
        </a:ln>
      </xdr:spPr>
    </xdr:sp>
    <xdr:clientData/>
  </xdr:twoCellAnchor>
  <xdr:twoCellAnchor>
    <xdr:from>
      <xdr:col>24</xdr:col>
      <xdr:colOff>160071</xdr:colOff>
      <xdr:row>12</xdr:row>
      <xdr:rowOff>57175</xdr:rowOff>
    </xdr:from>
    <xdr:to>
      <xdr:col>34</xdr:col>
      <xdr:colOff>172710</xdr:colOff>
      <xdr:row>13</xdr:row>
      <xdr:rowOff>141802</xdr:rowOff>
    </xdr:to>
    <xdr:sp macro="" textlink="AM12">
      <xdr:nvSpPr>
        <xdr:cNvPr id="10" name="テキスト 39">
          <a:extLst>
            <a:ext uri="{FF2B5EF4-FFF2-40B4-BE49-F238E27FC236}">
              <a16:creationId xmlns:a16="http://schemas.microsoft.com/office/drawing/2014/main" id="{00000000-0008-0000-0000-000013000000}"/>
            </a:ext>
          </a:extLst>
        </xdr:cNvPr>
        <xdr:cNvSpPr txBox="1">
          <a:spLocks noChangeArrowheads="1"/>
        </xdr:cNvSpPr>
      </xdr:nvSpPr>
      <xdr:spPr bwMode="auto">
        <a:xfrm>
          <a:off x="4732071" y="2343175"/>
          <a:ext cx="1917639" cy="275127"/>
        </a:xfrm>
        <a:prstGeom prst="rect">
          <a:avLst/>
        </a:prstGeom>
        <a:noFill/>
        <a:ln w="9525">
          <a:noFill/>
          <a:miter lim="800000"/>
          <a:headEnd/>
          <a:tailEnd/>
        </a:ln>
      </xdr:spPr>
      <xdr:txBody>
        <a:bodyPr vertOverflow="clip" wrap="square" lIns="0" tIns="0" rIns="0" bIns="0" anchor="t" upright="1"/>
        <a:lstStyle/>
        <a:p>
          <a:pPr algn="l" rtl="0">
            <a:defRPr sz="1000"/>
          </a:pPr>
          <a:fld id="{1DC5158A-3CF5-4BE3-99D5-64E93CCF86DC}" type="TxLink">
            <a:rPr lang="ja-JP" altLang="en-US" sz="700" b="0" i="0" u="none" strike="noStrike" baseline="0">
              <a:solidFill>
                <a:srgbClr val="000000"/>
              </a:solidFill>
              <a:latin typeface="ＭＳ Ｐゴシック"/>
              <a:ea typeface="ＭＳ Ｐゴシック"/>
            </a:rPr>
            <a:pPr algn="l" rtl="0">
              <a:defRPr sz="1000"/>
            </a:pPr>
            <a:t>機械器具製造業Machinery and equipment and supplies 1,906.1</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24</xdr:col>
      <xdr:colOff>71789</xdr:colOff>
      <xdr:row>0</xdr:row>
      <xdr:rowOff>-4016319</xdr:rowOff>
    </xdr:from>
    <xdr:to>
      <xdr:col>24</xdr:col>
      <xdr:colOff>159869</xdr:colOff>
      <xdr:row>0</xdr:row>
      <xdr:rowOff>-4016319</xdr:rowOff>
    </xdr:to>
    <xdr:sp macro="" textlink="" fLocksText="0">
      <xdr:nvSpPr>
        <xdr:cNvPr id="11" name="Line 107">
          <a:extLst>
            <a:ext uri="{FF2B5EF4-FFF2-40B4-BE49-F238E27FC236}">
              <a16:creationId xmlns:a16="http://schemas.microsoft.com/office/drawing/2014/main" id="{00000000-0008-0000-0000-000016000000}"/>
            </a:ext>
          </a:extLst>
        </xdr:cNvPr>
        <xdr:cNvSpPr>
          <a:spLocks noChangeShapeType="1"/>
        </xdr:cNvSpPr>
      </xdr:nvSpPr>
      <xdr:spPr bwMode="auto">
        <a:xfrm>
          <a:off x="4643789" y="-4016319"/>
          <a:ext cx="88080" cy="0"/>
        </a:xfrm>
        <a:prstGeom prst="line">
          <a:avLst/>
        </a:prstGeom>
        <a:noFill/>
        <a:ln w="9525">
          <a:noFill/>
          <a:round/>
          <a:headEnd/>
          <a:tailEnd/>
        </a:ln>
      </xdr:spPr>
    </xdr:sp>
    <xdr:clientData/>
  </xdr:twoCellAnchor>
  <xdr:twoCellAnchor>
    <xdr:from>
      <xdr:col>25</xdr:col>
      <xdr:colOff>36739</xdr:colOff>
      <xdr:row>26</xdr:row>
      <xdr:rowOff>182335</xdr:rowOff>
    </xdr:from>
    <xdr:to>
      <xdr:col>27</xdr:col>
      <xdr:colOff>189139</xdr:colOff>
      <xdr:row>28</xdr:row>
      <xdr:rowOff>122464</xdr:rowOff>
    </xdr:to>
    <xdr:sp macro="" textlink="" fLocksText="0">
      <xdr:nvSpPr>
        <xdr:cNvPr id="12" name="テキスト 13">
          <a:extLst>
            <a:ext uri="{FF2B5EF4-FFF2-40B4-BE49-F238E27FC236}">
              <a16:creationId xmlns:a16="http://schemas.microsoft.com/office/drawing/2014/main" id="{00000000-0008-0000-0000-000018000000}"/>
            </a:ext>
          </a:extLst>
        </xdr:cNvPr>
        <xdr:cNvSpPr txBox="1">
          <a:spLocks noChangeArrowheads="1"/>
        </xdr:cNvSpPr>
      </xdr:nvSpPr>
      <xdr:spPr bwMode="auto">
        <a:xfrm>
          <a:off x="4799239" y="5135335"/>
          <a:ext cx="533400" cy="32112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ゴシック"/>
              <a:ea typeface="ＭＳ Ｐゴシック"/>
            </a:rPr>
            <a:t>（年度）</a:t>
          </a:r>
        </a:p>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FY</a:t>
          </a:r>
        </a:p>
      </xdr:txBody>
    </xdr:sp>
    <xdr:clientData fLocksWithSheet="0"/>
  </xdr:twoCellAnchor>
  <xdr:twoCellAnchor>
    <xdr:from>
      <xdr:col>1</xdr:col>
      <xdr:colOff>95250</xdr:colOff>
      <xdr:row>4</xdr:row>
      <xdr:rowOff>19050</xdr:rowOff>
    </xdr:from>
    <xdr:to>
      <xdr:col>5</xdr:col>
      <xdr:colOff>142875</xdr:colOff>
      <xdr:row>6</xdr:row>
      <xdr:rowOff>0</xdr:rowOff>
    </xdr:to>
    <xdr:sp macro="" textlink="" fLocksText="0">
      <xdr:nvSpPr>
        <xdr:cNvPr id="13" name="テキスト 13">
          <a:extLst>
            <a:ext uri="{FF2B5EF4-FFF2-40B4-BE49-F238E27FC236}">
              <a16:creationId xmlns:a16="http://schemas.microsoft.com/office/drawing/2014/main" id="{00000000-0008-0000-0000-000019000000}"/>
            </a:ext>
          </a:extLst>
        </xdr:cNvPr>
        <xdr:cNvSpPr txBox="1">
          <a:spLocks noChangeArrowheads="1"/>
        </xdr:cNvSpPr>
      </xdr:nvSpPr>
      <xdr:spPr bwMode="auto">
        <a:xfrm>
          <a:off x="285750" y="781050"/>
          <a:ext cx="809625" cy="36195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（億円）</a:t>
          </a:r>
        </a:p>
        <a:p>
          <a:pPr algn="ctr" rtl="0">
            <a:defRPr sz="1000"/>
          </a:pPr>
          <a:r>
            <a:rPr lang="en-US" altLang="ja-JP" sz="800" b="0" i="0" u="none" strike="noStrike" baseline="0">
              <a:solidFill>
                <a:srgbClr val="000000"/>
              </a:solidFill>
              <a:latin typeface="ＭＳ Ｐゴシック"/>
              <a:ea typeface="ＭＳ Ｐゴシック"/>
            </a:rPr>
            <a:t>100 million yen</a:t>
          </a:r>
        </a:p>
      </xdr:txBody>
    </xdr:sp>
    <xdr:clientData fLocksWithSheet="0"/>
  </xdr:twoCellAnchor>
  <xdr:twoCellAnchor>
    <xdr:from>
      <xdr:col>24</xdr:col>
      <xdr:colOff>447</xdr:colOff>
      <xdr:row>21</xdr:row>
      <xdr:rowOff>4393</xdr:rowOff>
    </xdr:from>
    <xdr:to>
      <xdr:col>24</xdr:col>
      <xdr:colOff>144447</xdr:colOff>
      <xdr:row>21</xdr:row>
      <xdr:rowOff>4393</xdr:rowOff>
    </xdr:to>
    <xdr:sp macro="" textlink="" fLocksText="0">
      <xdr:nvSpPr>
        <xdr:cNvPr id="14" name="Line 114">
          <a:extLst>
            <a:ext uri="{FF2B5EF4-FFF2-40B4-BE49-F238E27FC236}">
              <a16:creationId xmlns:a16="http://schemas.microsoft.com/office/drawing/2014/main" id="{00000000-0008-0000-0000-00001D000000}"/>
            </a:ext>
          </a:extLst>
        </xdr:cNvPr>
        <xdr:cNvSpPr>
          <a:spLocks noChangeShapeType="1"/>
        </xdr:cNvSpPr>
      </xdr:nvSpPr>
      <xdr:spPr bwMode="auto">
        <a:xfrm>
          <a:off x="4572447" y="4004893"/>
          <a:ext cx="144000" cy="0"/>
        </a:xfrm>
        <a:prstGeom prst="line">
          <a:avLst/>
        </a:prstGeom>
        <a:noFill/>
        <a:ln w="9525">
          <a:solidFill>
            <a:srgbClr val="2A2A2A"/>
          </a:solidFill>
          <a:round/>
          <a:headEnd/>
          <a:tailEnd/>
        </a:ln>
      </xdr:spPr>
    </xdr:sp>
    <xdr:clientData fLocksWithSheet="0"/>
  </xdr:twoCellAnchor>
  <xdr:twoCellAnchor>
    <xdr:from>
      <xdr:col>2</xdr:col>
      <xdr:colOff>123825</xdr:colOff>
      <xdr:row>30</xdr:row>
      <xdr:rowOff>85725</xdr:rowOff>
    </xdr:from>
    <xdr:to>
      <xdr:col>24</xdr:col>
      <xdr:colOff>123825</xdr:colOff>
      <xdr:row>40</xdr:row>
      <xdr:rowOff>0</xdr:rowOff>
    </xdr:to>
    <xdr:graphicFrame macro="">
      <xdr:nvGraphicFramePr>
        <xdr:cNvPr id="15" name="Chart 116">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33</xdr:row>
      <xdr:rowOff>9525</xdr:rowOff>
    </xdr:from>
    <xdr:to>
      <xdr:col>2</xdr:col>
      <xdr:colOff>133350</xdr:colOff>
      <xdr:row>35</xdr:row>
      <xdr:rowOff>76200</xdr:rowOff>
    </xdr:to>
    <xdr:sp macro="" textlink="">
      <xdr:nvSpPr>
        <xdr:cNvPr id="16" name="テキスト 24">
          <a:extLst>
            <a:ext uri="{FF2B5EF4-FFF2-40B4-BE49-F238E27FC236}">
              <a16:creationId xmlns:a16="http://schemas.microsoft.com/office/drawing/2014/main" id="{00000000-0008-0000-0000-00001F000000}"/>
            </a:ext>
          </a:extLst>
        </xdr:cNvPr>
        <xdr:cNvSpPr txBox="1">
          <a:spLocks noChangeArrowheads="1"/>
        </xdr:cNvSpPr>
      </xdr:nvSpPr>
      <xdr:spPr bwMode="auto">
        <a:xfrm>
          <a:off x="304800" y="6296025"/>
          <a:ext cx="209550" cy="447675"/>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輸入</a:t>
          </a:r>
        </a:p>
      </xdr:txBody>
    </xdr:sp>
    <xdr:clientData/>
  </xdr:twoCellAnchor>
  <xdr:twoCellAnchor>
    <xdr:from>
      <xdr:col>1</xdr:col>
      <xdr:colOff>76200</xdr:colOff>
      <xdr:row>29</xdr:row>
      <xdr:rowOff>9525</xdr:rowOff>
    </xdr:from>
    <xdr:to>
      <xdr:col>6</xdr:col>
      <xdr:colOff>0</xdr:colOff>
      <xdr:row>31</xdr:row>
      <xdr:rowOff>6804</xdr:rowOff>
    </xdr:to>
    <xdr:sp macro="" textlink="" fLocksText="0">
      <xdr:nvSpPr>
        <xdr:cNvPr id="17" name="テキスト 13">
          <a:extLst>
            <a:ext uri="{FF2B5EF4-FFF2-40B4-BE49-F238E27FC236}">
              <a16:creationId xmlns:a16="http://schemas.microsoft.com/office/drawing/2014/main" id="{00000000-0008-0000-0000-000020000000}"/>
            </a:ext>
          </a:extLst>
        </xdr:cNvPr>
        <xdr:cNvSpPr txBox="1">
          <a:spLocks noChangeArrowheads="1"/>
        </xdr:cNvSpPr>
      </xdr:nvSpPr>
      <xdr:spPr bwMode="auto">
        <a:xfrm>
          <a:off x="266700" y="5534025"/>
          <a:ext cx="876300" cy="378279"/>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（億円）</a:t>
          </a:r>
        </a:p>
        <a:p>
          <a:pPr algn="ctr" rtl="0">
            <a:defRPr sz="1000"/>
          </a:pPr>
          <a:r>
            <a:rPr lang="en-US" altLang="ja-JP" sz="800" b="0" i="0" u="none" strike="noStrike" baseline="0">
              <a:solidFill>
                <a:srgbClr val="000000"/>
              </a:solidFill>
              <a:latin typeface="ＭＳ Ｐゴシック"/>
              <a:ea typeface="ＭＳ Ｐゴシック"/>
            </a:rPr>
            <a:t>100 million yen</a:t>
          </a:r>
        </a:p>
      </xdr:txBody>
    </xdr:sp>
    <xdr:clientData fLocksWithSheet="0"/>
  </xdr:twoCellAnchor>
  <xdr:twoCellAnchor>
    <xdr:from>
      <xdr:col>24</xdr:col>
      <xdr:colOff>47625</xdr:colOff>
      <xdr:row>37</xdr:row>
      <xdr:rowOff>142875</xdr:rowOff>
    </xdr:from>
    <xdr:to>
      <xdr:col>27</xdr:col>
      <xdr:colOff>0</xdr:colOff>
      <xdr:row>39</xdr:row>
      <xdr:rowOff>104775</xdr:rowOff>
    </xdr:to>
    <xdr:sp macro="" textlink="" fLocksText="0">
      <xdr:nvSpPr>
        <xdr:cNvPr id="18" name="テキスト 13">
          <a:extLst>
            <a:ext uri="{FF2B5EF4-FFF2-40B4-BE49-F238E27FC236}">
              <a16:creationId xmlns:a16="http://schemas.microsoft.com/office/drawing/2014/main" id="{00000000-0008-0000-0000-000021000000}"/>
            </a:ext>
          </a:extLst>
        </xdr:cNvPr>
        <xdr:cNvSpPr txBox="1">
          <a:spLocks noChangeArrowheads="1"/>
        </xdr:cNvSpPr>
      </xdr:nvSpPr>
      <xdr:spPr bwMode="auto">
        <a:xfrm>
          <a:off x="4619625" y="7191375"/>
          <a:ext cx="523875" cy="3429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（年度）</a:t>
          </a:r>
        </a:p>
        <a:p>
          <a:pPr algn="ctr" rtl="0">
            <a:defRPr sz="1000"/>
          </a:pPr>
          <a:r>
            <a:rPr lang="en-US" altLang="ja-JP" sz="800" b="0" i="0" u="none" strike="noStrike" baseline="0">
              <a:solidFill>
                <a:srgbClr val="000000"/>
              </a:solidFill>
              <a:latin typeface="ＭＳ Ｐゴシック"/>
              <a:ea typeface="ＭＳ Ｐゴシック"/>
            </a:rPr>
            <a:t>FY</a:t>
          </a:r>
        </a:p>
      </xdr:txBody>
    </xdr:sp>
    <xdr:clientData fLocksWithSheet="0"/>
  </xdr:twoCellAnchor>
  <xdr:twoCellAnchor>
    <xdr:from>
      <xdr:col>25</xdr:col>
      <xdr:colOff>108853</xdr:colOff>
      <xdr:row>34</xdr:row>
      <xdr:rowOff>5855</xdr:rowOff>
    </xdr:from>
    <xdr:to>
      <xdr:col>33</xdr:col>
      <xdr:colOff>42178</xdr:colOff>
      <xdr:row>34</xdr:row>
      <xdr:rowOff>158255</xdr:rowOff>
    </xdr:to>
    <xdr:sp macro="" textlink="AM37">
      <xdr:nvSpPr>
        <xdr:cNvPr id="19" name="テキスト 39">
          <a:extLst>
            <a:ext uri="{FF2B5EF4-FFF2-40B4-BE49-F238E27FC236}">
              <a16:creationId xmlns:a16="http://schemas.microsoft.com/office/drawing/2014/main" id="{00000000-0008-0000-0000-000022000000}"/>
            </a:ext>
          </a:extLst>
        </xdr:cNvPr>
        <xdr:cNvSpPr txBox="1">
          <a:spLocks noChangeArrowheads="1"/>
        </xdr:cNvSpPr>
      </xdr:nvSpPr>
      <xdr:spPr bwMode="auto">
        <a:xfrm>
          <a:off x="4871353" y="6482855"/>
          <a:ext cx="1457325" cy="152400"/>
        </a:xfrm>
        <a:prstGeom prst="rect">
          <a:avLst/>
        </a:prstGeom>
        <a:noFill/>
        <a:ln w="9525">
          <a:noFill/>
          <a:miter lim="800000"/>
          <a:headEnd/>
          <a:tailEnd/>
        </a:ln>
      </xdr:spPr>
      <xdr:txBody>
        <a:bodyPr vertOverflow="clip" wrap="square" lIns="0" tIns="0" rIns="0" bIns="0" anchor="t" upright="1"/>
        <a:lstStyle/>
        <a:p>
          <a:pPr algn="l" rtl="0">
            <a:defRPr sz="1000"/>
          </a:pPr>
          <a:fld id="{2C3B0695-C3FA-411D-BA68-EB4AC552D473}" type="TxLink">
            <a:rPr lang="ja-JP" altLang="en-US" sz="700" b="0" i="0" u="none" strike="noStrike" baseline="0">
              <a:solidFill>
                <a:srgbClr val="000000"/>
              </a:solidFill>
              <a:latin typeface="ＭＳ Ｐゴシック"/>
              <a:ea typeface="ＭＳ Ｐゴシック"/>
            </a:rPr>
            <a:pPr algn="l" rtl="0">
              <a:defRPr sz="1000"/>
            </a:pPr>
            <a:t>機械器具製造業 535.0</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1257</xdr:colOff>
      <xdr:row>34</xdr:row>
      <xdr:rowOff>82261</xdr:rowOff>
    </xdr:from>
    <xdr:to>
      <xdr:col>25</xdr:col>
      <xdr:colOff>95250</xdr:colOff>
      <xdr:row>36</xdr:row>
      <xdr:rowOff>38965</xdr:rowOff>
    </xdr:to>
    <xdr:sp macro="" textlink="">
      <xdr:nvSpPr>
        <xdr:cNvPr id="20" name="Line 122">
          <a:extLst>
            <a:ext uri="{FF2B5EF4-FFF2-40B4-BE49-F238E27FC236}">
              <a16:creationId xmlns:a16="http://schemas.microsoft.com/office/drawing/2014/main" id="{00000000-0008-0000-0000-000023000000}"/>
            </a:ext>
          </a:extLst>
        </xdr:cNvPr>
        <xdr:cNvSpPr>
          <a:spLocks noChangeShapeType="1"/>
        </xdr:cNvSpPr>
      </xdr:nvSpPr>
      <xdr:spPr bwMode="auto">
        <a:xfrm flipV="1">
          <a:off x="4573257" y="6559261"/>
          <a:ext cx="284493" cy="337704"/>
        </a:xfrm>
        <a:prstGeom prst="line">
          <a:avLst/>
        </a:prstGeom>
        <a:noFill/>
        <a:ln w="9525">
          <a:solidFill>
            <a:srgbClr val="000000"/>
          </a:solidFill>
          <a:round/>
          <a:headEnd/>
          <a:tailEnd/>
        </a:ln>
      </xdr:spPr>
    </xdr:sp>
    <xdr:clientData/>
  </xdr:twoCellAnchor>
  <xdr:twoCellAnchor>
    <xdr:from>
      <xdr:col>25</xdr:col>
      <xdr:colOff>108381</xdr:colOff>
      <xdr:row>35</xdr:row>
      <xdr:rowOff>72395</xdr:rowOff>
    </xdr:from>
    <xdr:to>
      <xdr:col>33</xdr:col>
      <xdr:colOff>41706</xdr:colOff>
      <xdr:row>36</xdr:row>
      <xdr:rowOff>23909</xdr:rowOff>
    </xdr:to>
    <xdr:sp macro="" textlink="AM35">
      <xdr:nvSpPr>
        <xdr:cNvPr id="21" name="テキスト 39">
          <a:extLst>
            <a:ext uri="{FF2B5EF4-FFF2-40B4-BE49-F238E27FC236}">
              <a16:creationId xmlns:a16="http://schemas.microsoft.com/office/drawing/2014/main" id="{00000000-0008-0000-0000-000024000000}"/>
            </a:ext>
          </a:extLst>
        </xdr:cNvPr>
        <xdr:cNvSpPr txBox="1">
          <a:spLocks noChangeArrowheads="1"/>
        </xdr:cNvSpPr>
      </xdr:nvSpPr>
      <xdr:spPr bwMode="auto">
        <a:xfrm>
          <a:off x="4870881" y="6739895"/>
          <a:ext cx="1457325" cy="142014"/>
        </a:xfrm>
        <a:prstGeom prst="rect">
          <a:avLst/>
        </a:prstGeom>
        <a:noFill/>
        <a:ln w="9525">
          <a:noFill/>
          <a:miter lim="800000"/>
          <a:headEnd/>
          <a:tailEnd/>
        </a:ln>
      </xdr:spPr>
      <xdr:txBody>
        <a:bodyPr vertOverflow="clip" wrap="square" lIns="0" tIns="0" rIns="0" bIns="0" anchor="t" upright="1"/>
        <a:lstStyle/>
        <a:p>
          <a:pPr algn="l" rtl="0">
            <a:defRPr sz="1000"/>
          </a:pPr>
          <a:fld id="{13E59623-BE2D-4BE6-8012-061076360BF1}" type="TxLink">
            <a:rPr lang="ja-JP" altLang="en-US" sz="700" b="0" i="0" u="none" strike="noStrike" baseline="0">
              <a:solidFill>
                <a:srgbClr val="000000"/>
              </a:solidFill>
              <a:latin typeface="ＭＳ Ｐゴシック"/>
              <a:ea typeface="ＭＳ Ｐゴシック"/>
            </a:rPr>
            <a:pPr algn="l" rtl="0">
              <a:defRPr sz="1000"/>
            </a:pPr>
            <a:t>化学工業 168.9</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8658</xdr:colOff>
      <xdr:row>35</xdr:row>
      <xdr:rowOff>140178</xdr:rowOff>
    </xdr:from>
    <xdr:to>
      <xdr:col>25</xdr:col>
      <xdr:colOff>82669</xdr:colOff>
      <xdr:row>36</xdr:row>
      <xdr:rowOff>116897</xdr:rowOff>
    </xdr:to>
    <xdr:sp macro="" textlink="">
      <xdr:nvSpPr>
        <xdr:cNvPr id="22" name="Line 125">
          <a:extLst>
            <a:ext uri="{FF2B5EF4-FFF2-40B4-BE49-F238E27FC236}">
              <a16:creationId xmlns:a16="http://schemas.microsoft.com/office/drawing/2014/main" id="{00000000-0008-0000-0000-000025000000}"/>
            </a:ext>
          </a:extLst>
        </xdr:cNvPr>
        <xdr:cNvSpPr>
          <a:spLocks noChangeShapeType="1"/>
        </xdr:cNvSpPr>
      </xdr:nvSpPr>
      <xdr:spPr bwMode="auto">
        <a:xfrm flipV="1">
          <a:off x="4580658" y="6807678"/>
          <a:ext cx="264511" cy="167219"/>
        </a:xfrm>
        <a:prstGeom prst="line">
          <a:avLst/>
        </a:prstGeom>
        <a:noFill/>
        <a:ln w="9525">
          <a:solidFill>
            <a:srgbClr val="000000"/>
          </a:solidFill>
          <a:round/>
          <a:headEnd/>
          <a:tailEnd/>
        </a:ln>
      </xdr:spPr>
    </xdr:sp>
    <xdr:clientData/>
  </xdr:twoCellAnchor>
  <xdr:twoCellAnchor>
    <xdr:from>
      <xdr:col>25</xdr:col>
      <xdr:colOff>108734</xdr:colOff>
      <xdr:row>32</xdr:row>
      <xdr:rowOff>123808</xdr:rowOff>
    </xdr:from>
    <xdr:to>
      <xdr:col>34</xdr:col>
      <xdr:colOff>172190</xdr:colOff>
      <xdr:row>33</xdr:row>
      <xdr:rowOff>66658</xdr:rowOff>
    </xdr:to>
    <xdr:sp macro="" textlink="AM39">
      <xdr:nvSpPr>
        <xdr:cNvPr id="23" name="テキスト 39">
          <a:extLst>
            <a:ext uri="{FF2B5EF4-FFF2-40B4-BE49-F238E27FC236}">
              <a16:creationId xmlns:a16="http://schemas.microsoft.com/office/drawing/2014/main" id="{00000000-0008-0000-0000-000026000000}"/>
            </a:ext>
          </a:extLst>
        </xdr:cNvPr>
        <xdr:cNvSpPr txBox="1">
          <a:spLocks noChangeArrowheads="1"/>
        </xdr:cNvSpPr>
      </xdr:nvSpPr>
      <xdr:spPr bwMode="auto">
        <a:xfrm>
          <a:off x="4871234" y="6219808"/>
          <a:ext cx="1777956" cy="133350"/>
        </a:xfrm>
        <a:prstGeom prst="rect">
          <a:avLst/>
        </a:prstGeom>
        <a:noFill/>
        <a:ln w="9525">
          <a:noFill/>
          <a:miter lim="800000"/>
          <a:headEnd/>
          <a:tailEnd/>
        </a:ln>
      </xdr:spPr>
      <xdr:txBody>
        <a:bodyPr vertOverflow="clip" wrap="square" lIns="0" tIns="0" rIns="0" bIns="0" anchor="t" upright="1"/>
        <a:lstStyle/>
        <a:p>
          <a:pPr algn="l" rtl="0">
            <a:defRPr sz="1000"/>
          </a:pPr>
          <a:fld id="{E442C70A-7648-40B3-8D20-817FE6EE80C2}" type="TxLink">
            <a:rPr lang="ja-JP" altLang="en-US" sz="700" b="0" i="0" u="none" strike="noStrike" baseline="0">
              <a:solidFill>
                <a:srgbClr val="000000"/>
              </a:solidFill>
              <a:latin typeface="ＭＳ Ｐゴシック"/>
              <a:ea typeface="ＭＳ Ｐゴシック"/>
            </a:rPr>
            <a:pPr algn="l" rtl="0">
              <a:defRPr sz="1000"/>
            </a:pPr>
            <a:t>その他製造業 594.6</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7326</xdr:colOff>
      <xdr:row>33</xdr:row>
      <xdr:rowOff>7326</xdr:rowOff>
    </xdr:from>
    <xdr:to>
      <xdr:col>25</xdr:col>
      <xdr:colOff>95249</xdr:colOff>
      <xdr:row>34</xdr:row>
      <xdr:rowOff>102575</xdr:rowOff>
    </xdr:to>
    <xdr:sp macro="" textlink="">
      <xdr:nvSpPr>
        <xdr:cNvPr id="24" name="Line 128">
          <a:extLst>
            <a:ext uri="{FF2B5EF4-FFF2-40B4-BE49-F238E27FC236}">
              <a16:creationId xmlns:a16="http://schemas.microsoft.com/office/drawing/2014/main" id="{00000000-0008-0000-0000-000027000000}"/>
            </a:ext>
          </a:extLst>
        </xdr:cNvPr>
        <xdr:cNvSpPr>
          <a:spLocks noChangeShapeType="1"/>
        </xdr:cNvSpPr>
      </xdr:nvSpPr>
      <xdr:spPr bwMode="auto">
        <a:xfrm flipV="1">
          <a:off x="4579326" y="6293826"/>
          <a:ext cx="278423" cy="285749"/>
        </a:xfrm>
        <a:prstGeom prst="line">
          <a:avLst/>
        </a:prstGeom>
        <a:noFill/>
        <a:ln w="9525">
          <a:solidFill>
            <a:srgbClr val="000000"/>
          </a:solidFill>
          <a:round/>
          <a:headEnd/>
          <a:tailEnd/>
        </a:ln>
      </xdr:spPr>
    </xdr:sp>
    <xdr:clientData/>
  </xdr:twoCellAnchor>
  <xdr:twoCellAnchor>
    <xdr:from>
      <xdr:col>24</xdr:col>
      <xdr:colOff>5013</xdr:colOff>
      <xdr:row>32</xdr:row>
      <xdr:rowOff>45276</xdr:rowOff>
    </xdr:from>
    <xdr:to>
      <xdr:col>25</xdr:col>
      <xdr:colOff>83949</xdr:colOff>
      <xdr:row>33</xdr:row>
      <xdr:rowOff>99491</xdr:rowOff>
    </xdr:to>
    <xdr:sp macro="" textlink="">
      <xdr:nvSpPr>
        <xdr:cNvPr id="25" name="Line 134">
          <a:extLst>
            <a:ext uri="{FF2B5EF4-FFF2-40B4-BE49-F238E27FC236}">
              <a16:creationId xmlns:a16="http://schemas.microsoft.com/office/drawing/2014/main" id="{00000000-0008-0000-0000-000028000000}"/>
            </a:ext>
          </a:extLst>
        </xdr:cNvPr>
        <xdr:cNvSpPr>
          <a:spLocks noChangeShapeType="1"/>
        </xdr:cNvSpPr>
      </xdr:nvSpPr>
      <xdr:spPr bwMode="auto">
        <a:xfrm flipV="1">
          <a:off x="4577013" y="6141276"/>
          <a:ext cx="269436" cy="244715"/>
        </a:xfrm>
        <a:prstGeom prst="line">
          <a:avLst/>
        </a:prstGeom>
        <a:noFill/>
        <a:ln w="9525">
          <a:solidFill>
            <a:srgbClr val="000000"/>
          </a:solidFill>
          <a:round/>
          <a:headEnd/>
          <a:tailEnd/>
        </a:ln>
      </xdr:spPr>
    </xdr:sp>
    <xdr:clientData/>
  </xdr:twoCellAnchor>
  <xdr:twoCellAnchor>
    <xdr:from>
      <xdr:col>24</xdr:col>
      <xdr:colOff>6146</xdr:colOff>
      <xdr:row>33</xdr:row>
      <xdr:rowOff>149204</xdr:rowOff>
    </xdr:from>
    <xdr:to>
      <xdr:col>25</xdr:col>
      <xdr:colOff>90726</xdr:colOff>
      <xdr:row>35</xdr:row>
      <xdr:rowOff>16544</xdr:rowOff>
    </xdr:to>
    <xdr:sp macro="" textlink="">
      <xdr:nvSpPr>
        <xdr:cNvPr id="26" name="Line 137">
          <a:extLst>
            <a:ext uri="{FF2B5EF4-FFF2-40B4-BE49-F238E27FC236}">
              <a16:creationId xmlns:a16="http://schemas.microsoft.com/office/drawing/2014/main" id="{00000000-0008-0000-0000-000029000000}"/>
            </a:ext>
          </a:extLst>
        </xdr:cNvPr>
        <xdr:cNvSpPr>
          <a:spLocks noChangeShapeType="1"/>
        </xdr:cNvSpPr>
      </xdr:nvSpPr>
      <xdr:spPr bwMode="auto">
        <a:xfrm flipV="1">
          <a:off x="4578146" y="6435704"/>
          <a:ext cx="275080" cy="248340"/>
        </a:xfrm>
        <a:prstGeom prst="line">
          <a:avLst/>
        </a:prstGeom>
        <a:noFill/>
        <a:ln w="9525">
          <a:solidFill>
            <a:srgbClr val="000000"/>
          </a:solidFill>
          <a:round/>
          <a:headEnd/>
          <a:tailEnd/>
        </a:ln>
      </xdr:spPr>
    </xdr:sp>
    <xdr:clientData/>
  </xdr:twoCellAnchor>
  <xdr:twoCellAnchor>
    <xdr:from>
      <xdr:col>25</xdr:col>
      <xdr:colOff>108499</xdr:colOff>
      <xdr:row>34</xdr:row>
      <xdr:rowOff>140471</xdr:rowOff>
    </xdr:from>
    <xdr:to>
      <xdr:col>34</xdr:col>
      <xdr:colOff>163905</xdr:colOff>
      <xdr:row>35</xdr:row>
      <xdr:rowOff>111995</xdr:rowOff>
    </xdr:to>
    <xdr:sp macro="" textlink="AM36">
      <xdr:nvSpPr>
        <xdr:cNvPr id="27" name="テキスト 39">
          <a:extLst>
            <a:ext uri="{FF2B5EF4-FFF2-40B4-BE49-F238E27FC236}">
              <a16:creationId xmlns:a16="http://schemas.microsoft.com/office/drawing/2014/main" id="{00000000-0008-0000-0000-00002A000000}"/>
            </a:ext>
          </a:extLst>
        </xdr:cNvPr>
        <xdr:cNvSpPr txBox="1">
          <a:spLocks noChangeArrowheads="1"/>
        </xdr:cNvSpPr>
      </xdr:nvSpPr>
      <xdr:spPr bwMode="auto">
        <a:xfrm>
          <a:off x="4870999" y="6617471"/>
          <a:ext cx="1769906" cy="162024"/>
        </a:xfrm>
        <a:prstGeom prst="rect">
          <a:avLst/>
        </a:prstGeom>
        <a:noFill/>
        <a:ln w="9525">
          <a:noFill/>
          <a:miter lim="800000"/>
          <a:headEnd/>
          <a:tailEnd/>
        </a:ln>
      </xdr:spPr>
      <xdr:txBody>
        <a:bodyPr vertOverflow="clip" wrap="square" lIns="0" tIns="0" rIns="0" bIns="0" anchor="t" upright="1"/>
        <a:lstStyle/>
        <a:p>
          <a:pPr algn="l" rtl="0">
            <a:defRPr sz="1000"/>
          </a:pPr>
          <a:fld id="{84E80A65-5309-49E5-AE8A-16F6A1D7DBD8}" type="TxLink">
            <a:rPr lang="ja-JP" altLang="en-US" sz="700" b="0" i="0" u="none" strike="noStrike" baseline="0">
              <a:solidFill>
                <a:srgbClr val="000000"/>
              </a:solidFill>
              <a:latin typeface="ＭＳ Ｐゴシック"/>
              <a:ea typeface="ＭＳ Ｐゴシック"/>
            </a:rPr>
            <a:pPr algn="l" rtl="0">
              <a:defRPr sz="1000"/>
            </a:pPr>
            <a:t>電気機械器具製造業 344.0</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1257</xdr:colOff>
      <xdr:row>35</xdr:row>
      <xdr:rowOff>25976</xdr:rowOff>
    </xdr:from>
    <xdr:to>
      <xdr:col>25</xdr:col>
      <xdr:colOff>103908</xdr:colOff>
      <xdr:row>36</xdr:row>
      <xdr:rowOff>93013</xdr:rowOff>
    </xdr:to>
    <xdr:sp macro="" textlink="">
      <xdr:nvSpPr>
        <xdr:cNvPr id="28" name="Line 140">
          <a:extLst>
            <a:ext uri="{FF2B5EF4-FFF2-40B4-BE49-F238E27FC236}">
              <a16:creationId xmlns:a16="http://schemas.microsoft.com/office/drawing/2014/main" id="{00000000-0008-0000-0000-00002B000000}"/>
            </a:ext>
          </a:extLst>
        </xdr:cNvPr>
        <xdr:cNvSpPr>
          <a:spLocks noChangeShapeType="1"/>
        </xdr:cNvSpPr>
      </xdr:nvSpPr>
      <xdr:spPr bwMode="auto">
        <a:xfrm flipV="1">
          <a:off x="4573257" y="6693476"/>
          <a:ext cx="293151" cy="257537"/>
        </a:xfrm>
        <a:prstGeom prst="line">
          <a:avLst/>
        </a:prstGeom>
        <a:noFill/>
        <a:ln w="9525">
          <a:solidFill>
            <a:srgbClr val="000000"/>
          </a:solidFill>
          <a:round/>
          <a:headEnd/>
          <a:tailEnd/>
        </a:ln>
      </xdr:spPr>
    </xdr:sp>
    <xdr:clientData/>
  </xdr:twoCellAnchor>
  <xdr:twoCellAnchor editAs="oneCell">
    <xdr:from>
      <xdr:col>1</xdr:col>
      <xdr:colOff>9525</xdr:colOff>
      <xdr:row>39</xdr:row>
      <xdr:rowOff>171450</xdr:rowOff>
    </xdr:from>
    <xdr:to>
      <xdr:col>34</xdr:col>
      <xdr:colOff>152400</xdr:colOff>
      <xdr:row>52</xdr:row>
      <xdr:rowOff>0</xdr:rowOff>
    </xdr:to>
    <xdr:sp macro="" textlink="">
      <xdr:nvSpPr>
        <xdr:cNvPr id="29" name="テキスト 53">
          <a:extLst>
            <a:ext uri="{FF2B5EF4-FFF2-40B4-BE49-F238E27FC236}">
              <a16:creationId xmlns:a16="http://schemas.microsoft.com/office/drawing/2014/main" id="{00000000-0008-0000-0000-00002C000000}"/>
            </a:ext>
          </a:extLst>
        </xdr:cNvPr>
        <xdr:cNvSpPr txBox="1">
          <a:spLocks noChangeArrowheads="1"/>
        </xdr:cNvSpPr>
      </xdr:nvSpPr>
      <xdr:spPr bwMode="auto">
        <a:xfrm>
          <a:off x="200025" y="7600950"/>
          <a:ext cx="6429375" cy="23050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年度からソフトウェア業が、平成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年度から卸売業、金融・保険業、専門サービス業、その他の事業</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サービス業、学術研究機関が調査対象となっている。平成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年度に産業分類の見直しがあり、「通信・電</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子・電気計測器工業」は「情報通信機械器具工業」と「電子部品・デバイス工業」に分割された。日本標準</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産業分類の改訂（平成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月）に伴い、平成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年度から科学技術研究調査産業分類が変更された。</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名称変更： 「医薬品工業」→「医薬品製造業」</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産業分類変更： 「化学工業」→「化学工業」（名称に変更なし）、「機械工業」→「はん用機械器具製造業」、</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chemeClr val="bg1"/>
              </a:solidFill>
              <a:latin typeface="ＭＳ Ｐ明朝" panose="02020600040205080304" pitchFamily="18" charset="-128"/>
              <a:ea typeface="ＭＳ Ｐ明朝" panose="02020600040205080304" pitchFamily="18" charset="-128"/>
            </a:rPr>
            <a:t>） 産業分類変更：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「生産用機械器具製造業」、「業務用機械器具製造業」（これら３産業を「機械器具製造業」</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としている）、「電子部品・デバイス工業」→「電子部品・デバイス・電子回路製造業」、</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「電気機械器具工業」→「電気機械器具製造業」、「情報通信機械器具工業」</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→「情報通信機械器具製造業」、「自動車工業」→「自動車・同附属品製造業」</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24</xdr:col>
      <xdr:colOff>0</xdr:colOff>
      <xdr:row>36</xdr:row>
      <xdr:rowOff>57509</xdr:rowOff>
    </xdr:from>
    <xdr:to>
      <xdr:col>25</xdr:col>
      <xdr:colOff>89857</xdr:colOff>
      <xdr:row>36</xdr:row>
      <xdr:rowOff>138545</xdr:rowOff>
    </xdr:to>
    <xdr:sp macro="" textlink="">
      <xdr:nvSpPr>
        <xdr:cNvPr id="30" name="Line 131">
          <a:extLst>
            <a:ext uri="{FF2B5EF4-FFF2-40B4-BE49-F238E27FC236}">
              <a16:creationId xmlns:a16="http://schemas.microsoft.com/office/drawing/2014/main" id="{00000000-0008-0000-0000-00002D000000}"/>
            </a:ext>
          </a:extLst>
        </xdr:cNvPr>
        <xdr:cNvSpPr>
          <a:spLocks noChangeShapeType="1"/>
        </xdr:cNvSpPr>
      </xdr:nvSpPr>
      <xdr:spPr bwMode="auto">
        <a:xfrm flipV="1">
          <a:off x="4572000" y="6915509"/>
          <a:ext cx="280357" cy="81036"/>
        </a:xfrm>
        <a:prstGeom prst="line">
          <a:avLst/>
        </a:prstGeom>
        <a:noFill/>
        <a:ln w="9525">
          <a:solidFill>
            <a:srgbClr val="000000"/>
          </a:solidFill>
          <a:round/>
          <a:headEnd/>
          <a:tailEnd/>
        </a:ln>
      </xdr:spPr>
    </xdr:sp>
    <xdr:clientData/>
  </xdr:twoCellAnchor>
  <xdr:twoCellAnchor>
    <xdr:from>
      <xdr:col>24</xdr:col>
      <xdr:colOff>2801</xdr:colOff>
      <xdr:row>36</xdr:row>
      <xdr:rowOff>183312</xdr:rowOff>
    </xdr:from>
    <xdr:to>
      <xdr:col>25</xdr:col>
      <xdr:colOff>86264</xdr:colOff>
      <xdr:row>36</xdr:row>
      <xdr:rowOff>184898</xdr:rowOff>
    </xdr:to>
    <xdr:sp macro="" textlink="" fLocksText="0">
      <xdr:nvSpPr>
        <xdr:cNvPr id="31" name="Line 145">
          <a:extLst>
            <a:ext uri="{FF2B5EF4-FFF2-40B4-BE49-F238E27FC236}">
              <a16:creationId xmlns:a16="http://schemas.microsoft.com/office/drawing/2014/main" id="{00000000-0008-0000-0000-00002E000000}"/>
            </a:ext>
          </a:extLst>
        </xdr:cNvPr>
        <xdr:cNvSpPr>
          <a:spLocks noChangeShapeType="1"/>
        </xdr:cNvSpPr>
      </xdr:nvSpPr>
      <xdr:spPr bwMode="auto">
        <a:xfrm flipV="1">
          <a:off x="4574801" y="7041312"/>
          <a:ext cx="273963" cy="1586"/>
        </a:xfrm>
        <a:prstGeom prst="line">
          <a:avLst/>
        </a:prstGeom>
        <a:noFill/>
        <a:ln w="9525">
          <a:solidFill>
            <a:srgbClr val="2A2A2A"/>
          </a:solidFill>
          <a:round/>
          <a:headEnd/>
          <a:tailEnd/>
        </a:ln>
      </xdr:spPr>
    </xdr:sp>
    <xdr:clientData fLocksWithSheet="0"/>
  </xdr:twoCellAnchor>
  <xdr:twoCellAnchor>
    <xdr:from>
      <xdr:col>25</xdr:col>
      <xdr:colOff>111064</xdr:colOff>
      <xdr:row>36</xdr:row>
      <xdr:rowOff>127984</xdr:rowOff>
    </xdr:from>
    <xdr:to>
      <xdr:col>34</xdr:col>
      <xdr:colOff>147687</xdr:colOff>
      <xdr:row>37</xdr:row>
      <xdr:rowOff>89884</xdr:rowOff>
    </xdr:to>
    <xdr:sp macro="" textlink="AM33" fLocksText="0">
      <xdr:nvSpPr>
        <xdr:cNvPr id="32" name="テキスト 28">
          <a:extLst>
            <a:ext uri="{FF2B5EF4-FFF2-40B4-BE49-F238E27FC236}">
              <a16:creationId xmlns:a16="http://schemas.microsoft.com/office/drawing/2014/main" id="{00000000-0008-0000-0000-00002F000000}"/>
            </a:ext>
          </a:extLst>
        </xdr:cNvPr>
        <xdr:cNvSpPr txBox="1">
          <a:spLocks noChangeArrowheads="1"/>
        </xdr:cNvSpPr>
      </xdr:nvSpPr>
      <xdr:spPr bwMode="auto">
        <a:xfrm>
          <a:off x="4873564" y="6985984"/>
          <a:ext cx="1751123" cy="152400"/>
        </a:xfrm>
        <a:prstGeom prst="rect">
          <a:avLst/>
        </a:prstGeom>
        <a:noFill/>
        <a:ln w="9525">
          <a:noFill/>
          <a:miter lim="800000"/>
          <a:headEnd/>
          <a:tailEnd/>
        </a:ln>
      </xdr:spPr>
      <xdr:txBody>
        <a:bodyPr vertOverflow="clip" wrap="square" lIns="0" tIns="0" rIns="0" bIns="0" anchor="t" upright="1"/>
        <a:lstStyle/>
        <a:p>
          <a:pPr algn="l" rtl="0">
            <a:defRPr sz="1000"/>
          </a:pPr>
          <a:fld id="{96E0D889-07D8-4B10-A3AA-05B1757EE525}" type="TxLink">
            <a:rPr lang="ja-JP" altLang="en-US" sz="700" b="0" i="0" u="none" strike="noStrike" baseline="0">
              <a:solidFill>
                <a:srgbClr val="000000"/>
              </a:solidFill>
              <a:latin typeface="ＭＳ Ｐゴシック"/>
              <a:ea typeface="ＭＳ Ｐゴシック"/>
            </a:rPr>
            <a:pPr algn="l" rtl="0">
              <a:defRPr sz="1000"/>
            </a:pPr>
            <a:t>情報通信機械器具製造業 833.1</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0</xdr:col>
      <xdr:colOff>161925</xdr:colOff>
      <xdr:row>14</xdr:row>
      <xdr:rowOff>66675</xdr:rowOff>
    </xdr:from>
    <xdr:to>
      <xdr:col>2</xdr:col>
      <xdr:colOff>9525</xdr:colOff>
      <xdr:row>17</xdr:row>
      <xdr:rowOff>66675</xdr:rowOff>
    </xdr:to>
    <xdr:sp macro="" textlink="">
      <xdr:nvSpPr>
        <xdr:cNvPr id="33" name="テキスト 24">
          <a:extLst>
            <a:ext uri="{FF2B5EF4-FFF2-40B4-BE49-F238E27FC236}">
              <a16:creationId xmlns:a16="http://schemas.microsoft.com/office/drawing/2014/main" id="{00000000-0008-0000-0000-000030000000}"/>
            </a:ext>
          </a:extLst>
        </xdr:cNvPr>
        <xdr:cNvSpPr txBox="1">
          <a:spLocks noChangeArrowheads="1"/>
        </xdr:cNvSpPr>
      </xdr:nvSpPr>
      <xdr:spPr bwMode="auto">
        <a:xfrm>
          <a:off x="161925" y="2733675"/>
          <a:ext cx="228600" cy="571500"/>
        </a:xfrm>
        <a:prstGeom prst="rect">
          <a:avLst/>
        </a:prstGeom>
        <a:noFill/>
        <a:ln w="9525">
          <a:noFill/>
          <a:miter lim="800000"/>
          <a:headEnd/>
          <a:tailEnd/>
        </a:ln>
      </xdr:spPr>
      <xdr:txBody>
        <a:bodyPr vertOverflow="clip" vert="vert270"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Exports</a:t>
          </a:r>
        </a:p>
      </xdr:txBody>
    </xdr:sp>
    <xdr:clientData/>
  </xdr:twoCellAnchor>
  <xdr:twoCellAnchor>
    <xdr:from>
      <xdr:col>0</xdr:col>
      <xdr:colOff>114300</xdr:colOff>
      <xdr:row>31</xdr:row>
      <xdr:rowOff>180975</xdr:rowOff>
    </xdr:from>
    <xdr:to>
      <xdr:col>2</xdr:col>
      <xdr:colOff>9525</xdr:colOff>
      <xdr:row>35</xdr:row>
      <xdr:rowOff>28575</xdr:rowOff>
    </xdr:to>
    <xdr:sp macro="" textlink="">
      <xdr:nvSpPr>
        <xdr:cNvPr id="34" name="テキスト 24">
          <a:extLst>
            <a:ext uri="{FF2B5EF4-FFF2-40B4-BE49-F238E27FC236}">
              <a16:creationId xmlns:a16="http://schemas.microsoft.com/office/drawing/2014/main" id="{00000000-0008-0000-0000-000031000000}"/>
            </a:ext>
          </a:extLst>
        </xdr:cNvPr>
        <xdr:cNvSpPr txBox="1">
          <a:spLocks noChangeArrowheads="1"/>
        </xdr:cNvSpPr>
      </xdr:nvSpPr>
      <xdr:spPr bwMode="auto">
        <a:xfrm>
          <a:off x="114300" y="6086475"/>
          <a:ext cx="276225" cy="609600"/>
        </a:xfrm>
        <a:prstGeom prst="rect">
          <a:avLst/>
        </a:prstGeom>
        <a:noFill/>
        <a:ln w="9525">
          <a:noFill/>
          <a:miter lim="800000"/>
          <a:headEnd/>
          <a:tailEnd/>
        </a:ln>
      </xdr:spPr>
      <xdr:txBody>
        <a:bodyPr vertOverflow="clip" vert="vert270"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Imports</a:t>
          </a:r>
        </a:p>
      </xdr:txBody>
    </xdr:sp>
    <xdr:clientData/>
  </xdr:twoCellAnchor>
  <xdr:twoCellAnchor>
    <xdr:from>
      <xdr:col>24</xdr:col>
      <xdr:colOff>165016</xdr:colOff>
      <xdr:row>10</xdr:row>
      <xdr:rowOff>37002</xdr:rowOff>
    </xdr:from>
    <xdr:to>
      <xdr:col>34</xdr:col>
      <xdr:colOff>156041</xdr:colOff>
      <xdr:row>12</xdr:row>
      <xdr:rowOff>51289</xdr:rowOff>
    </xdr:to>
    <xdr:sp macro="" textlink="AM13">
      <xdr:nvSpPr>
        <xdr:cNvPr id="35" name="Text Box 687">
          <a:extLst>
            <a:ext uri="{FF2B5EF4-FFF2-40B4-BE49-F238E27FC236}">
              <a16:creationId xmlns:a16="http://schemas.microsoft.com/office/drawing/2014/main" id="{00000000-0008-0000-0000-000032000000}"/>
            </a:ext>
          </a:extLst>
        </xdr:cNvPr>
        <xdr:cNvSpPr txBox="1">
          <a:spLocks noChangeArrowheads="1"/>
        </xdr:cNvSpPr>
      </xdr:nvSpPr>
      <xdr:spPr bwMode="auto">
        <a:xfrm>
          <a:off x="4737016" y="1942002"/>
          <a:ext cx="1896025" cy="395287"/>
        </a:xfrm>
        <a:prstGeom prst="rect">
          <a:avLst/>
        </a:prstGeom>
        <a:noFill/>
        <a:ln w="9525" algn="ctr">
          <a:noFill/>
          <a:miter lim="800000"/>
          <a:headEnd/>
          <a:tailEnd/>
        </a:ln>
        <a:effectLst/>
      </xdr:spPr>
      <xdr:txBody>
        <a:bodyPr vertOverflow="clip" wrap="square" lIns="0" tIns="0" rIns="0" bIns="0" anchor="t" upright="1"/>
        <a:lstStyle/>
        <a:p>
          <a:pPr algn="l" rtl="0">
            <a:defRPr sz="1000"/>
          </a:pPr>
          <a:fld id="{45BD86B2-E1EC-4A72-9F95-499A1F18F1F4}" type="TxLink">
            <a:rPr lang="ja-JP" altLang="en-US" sz="700" b="0" i="0" u="none" strike="noStrike" baseline="0">
              <a:solidFill>
                <a:srgbClr val="000000"/>
              </a:solidFill>
              <a:latin typeface="ＭＳ Ｐゴシック"/>
              <a:ea typeface="ＭＳ Ｐゴシック"/>
            </a:rPr>
            <a:pPr algn="l" rtl="0">
              <a:defRPr sz="1000"/>
            </a:pPr>
            <a:t>電気機械器具製造業Electrical machinery, equipment and supplies1,912.4</a:t>
          </a:fld>
          <a:endParaRPr lang="en-US" altLang="ja-JP" sz="700" b="0" i="0" u="none" strike="noStrike" baseline="0">
            <a:solidFill>
              <a:srgbClr val="000000"/>
            </a:solidFill>
            <a:latin typeface="ＭＳ Ｐゴシック"/>
            <a:ea typeface="+mn-ea"/>
          </a:endParaRPr>
        </a:p>
      </xdr:txBody>
    </xdr:sp>
    <xdr:clientData/>
  </xdr:twoCellAnchor>
  <xdr:twoCellAnchor>
    <xdr:from>
      <xdr:col>24</xdr:col>
      <xdr:colOff>25561</xdr:colOff>
      <xdr:row>0</xdr:row>
      <xdr:rowOff>-6585312</xdr:rowOff>
    </xdr:from>
    <xdr:to>
      <xdr:col>24</xdr:col>
      <xdr:colOff>124474</xdr:colOff>
      <xdr:row>0</xdr:row>
      <xdr:rowOff>-6585312</xdr:rowOff>
    </xdr:to>
    <xdr:sp macro="" textlink="" fLocksText="0">
      <xdr:nvSpPr>
        <xdr:cNvPr id="36" name="Line 107">
          <a:extLst>
            <a:ext uri="{FF2B5EF4-FFF2-40B4-BE49-F238E27FC236}">
              <a16:creationId xmlns:a16="http://schemas.microsoft.com/office/drawing/2014/main" id="{00000000-0008-0000-0000-000035000000}"/>
            </a:ext>
          </a:extLst>
        </xdr:cNvPr>
        <xdr:cNvSpPr>
          <a:spLocks noChangeShapeType="1"/>
        </xdr:cNvSpPr>
      </xdr:nvSpPr>
      <xdr:spPr bwMode="auto">
        <a:xfrm>
          <a:off x="4597561" y="-6585312"/>
          <a:ext cx="98913" cy="0"/>
        </a:xfrm>
        <a:prstGeom prst="line">
          <a:avLst/>
        </a:prstGeom>
        <a:noFill/>
        <a:ln w="9525">
          <a:solidFill>
            <a:srgbClr val="2A2A2A"/>
          </a:solidFill>
          <a:round/>
          <a:headEnd/>
          <a:tailEnd/>
        </a:ln>
      </xdr:spPr>
    </xdr:sp>
    <xdr:clientData/>
  </xdr:twoCellAnchor>
  <xdr:twoCellAnchor>
    <xdr:from>
      <xdr:col>24</xdr:col>
      <xdr:colOff>71777</xdr:colOff>
      <xdr:row>0</xdr:row>
      <xdr:rowOff>-6207487</xdr:rowOff>
    </xdr:from>
    <xdr:to>
      <xdr:col>24</xdr:col>
      <xdr:colOff>161741</xdr:colOff>
      <xdr:row>0</xdr:row>
      <xdr:rowOff>-6207487</xdr:rowOff>
    </xdr:to>
    <xdr:sp macro="" textlink="" fLocksText="0">
      <xdr:nvSpPr>
        <xdr:cNvPr id="37" name="Line 107">
          <a:extLst>
            <a:ext uri="{FF2B5EF4-FFF2-40B4-BE49-F238E27FC236}">
              <a16:creationId xmlns:a16="http://schemas.microsoft.com/office/drawing/2014/main" id="{00000000-0008-0000-0000-000038000000}"/>
            </a:ext>
          </a:extLst>
        </xdr:cNvPr>
        <xdr:cNvSpPr>
          <a:spLocks noChangeShapeType="1"/>
        </xdr:cNvSpPr>
      </xdr:nvSpPr>
      <xdr:spPr bwMode="auto">
        <a:xfrm>
          <a:off x="4643777" y="-6207487"/>
          <a:ext cx="89964" cy="0"/>
        </a:xfrm>
        <a:prstGeom prst="line">
          <a:avLst/>
        </a:prstGeom>
        <a:noFill/>
        <a:ln w="9525">
          <a:noFill/>
          <a:round/>
          <a:headEnd/>
          <a:tailEnd/>
        </a:ln>
      </xdr:spPr>
    </xdr:sp>
    <xdr:clientData/>
  </xdr:twoCellAnchor>
  <xdr:twoCellAnchor>
    <xdr:from>
      <xdr:col>24</xdr:col>
      <xdr:colOff>171450</xdr:colOff>
      <xdr:row>9</xdr:row>
      <xdr:rowOff>95250</xdr:rowOff>
    </xdr:from>
    <xdr:to>
      <xdr:col>25</xdr:col>
      <xdr:colOff>66675</xdr:colOff>
      <xdr:row>9</xdr:row>
      <xdr:rowOff>95250</xdr:rowOff>
    </xdr:to>
    <xdr:sp macro="" textlink="">
      <xdr:nvSpPr>
        <xdr:cNvPr id="38" name="Line 698">
          <a:extLst>
            <a:ext uri="{FF2B5EF4-FFF2-40B4-BE49-F238E27FC236}">
              <a16:creationId xmlns:a16="http://schemas.microsoft.com/office/drawing/2014/main" id="{00000000-0008-0000-0000-00003C000000}"/>
            </a:ext>
          </a:extLst>
        </xdr:cNvPr>
        <xdr:cNvSpPr>
          <a:spLocks noChangeShapeType="1"/>
        </xdr:cNvSpPr>
      </xdr:nvSpPr>
      <xdr:spPr bwMode="auto">
        <a:xfrm>
          <a:off x="4743450" y="1809750"/>
          <a:ext cx="85725" cy="0"/>
        </a:xfrm>
        <a:prstGeom prst="line">
          <a:avLst/>
        </a:prstGeom>
        <a:noFill/>
        <a:ln w="9525">
          <a:noFill/>
          <a:round/>
          <a:headEnd/>
          <a:tailEnd/>
        </a:ln>
        <a:effectLst/>
      </xdr:spPr>
    </xdr:sp>
    <xdr:clientData/>
  </xdr:twoCellAnchor>
  <xdr:twoCellAnchor>
    <xdr:from>
      <xdr:col>23</xdr:col>
      <xdr:colOff>142875</xdr:colOff>
      <xdr:row>3</xdr:row>
      <xdr:rowOff>133350</xdr:rowOff>
    </xdr:from>
    <xdr:to>
      <xdr:col>24</xdr:col>
      <xdr:colOff>66675</xdr:colOff>
      <xdr:row>3</xdr:row>
      <xdr:rowOff>133350</xdr:rowOff>
    </xdr:to>
    <xdr:sp macro="" textlink="">
      <xdr:nvSpPr>
        <xdr:cNvPr id="39" name="Line 699">
          <a:extLst>
            <a:ext uri="{FF2B5EF4-FFF2-40B4-BE49-F238E27FC236}">
              <a16:creationId xmlns:a16="http://schemas.microsoft.com/office/drawing/2014/main" id="{00000000-0008-0000-0000-00003D000000}"/>
            </a:ext>
          </a:extLst>
        </xdr:cNvPr>
        <xdr:cNvSpPr>
          <a:spLocks noChangeShapeType="1"/>
        </xdr:cNvSpPr>
      </xdr:nvSpPr>
      <xdr:spPr bwMode="auto">
        <a:xfrm>
          <a:off x="4524375" y="704850"/>
          <a:ext cx="114300" cy="0"/>
        </a:xfrm>
        <a:prstGeom prst="line">
          <a:avLst/>
        </a:prstGeom>
        <a:noFill/>
        <a:ln w="9525">
          <a:noFill/>
          <a:round/>
          <a:headEnd/>
          <a:tailEnd/>
        </a:ln>
        <a:effectLst/>
      </xdr:spPr>
    </xdr:sp>
    <xdr:clientData/>
  </xdr:twoCellAnchor>
  <xdr:twoCellAnchor>
    <xdr:from>
      <xdr:col>25</xdr:col>
      <xdr:colOff>108263</xdr:colOff>
      <xdr:row>35</xdr:row>
      <xdr:rowOff>188079</xdr:rowOff>
    </xdr:from>
    <xdr:to>
      <xdr:col>34</xdr:col>
      <xdr:colOff>174938</xdr:colOff>
      <xdr:row>36</xdr:row>
      <xdr:rowOff>139735</xdr:rowOff>
    </xdr:to>
    <xdr:sp macro="" textlink="AM34">
      <xdr:nvSpPr>
        <xdr:cNvPr id="40" name="テキスト 39">
          <a:extLst>
            <a:ext uri="{FF2B5EF4-FFF2-40B4-BE49-F238E27FC236}">
              <a16:creationId xmlns:a16="http://schemas.microsoft.com/office/drawing/2014/main" id="{00000000-0008-0000-0000-00003E000000}"/>
            </a:ext>
          </a:extLst>
        </xdr:cNvPr>
        <xdr:cNvSpPr txBox="1">
          <a:spLocks noChangeArrowheads="1"/>
        </xdr:cNvSpPr>
      </xdr:nvSpPr>
      <xdr:spPr bwMode="auto">
        <a:xfrm>
          <a:off x="4870763" y="6855579"/>
          <a:ext cx="1781175" cy="142156"/>
        </a:xfrm>
        <a:prstGeom prst="rect">
          <a:avLst/>
        </a:prstGeom>
        <a:noFill/>
        <a:ln w="9525">
          <a:noFill/>
          <a:miter lim="800000"/>
          <a:headEnd/>
          <a:tailEnd/>
        </a:ln>
      </xdr:spPr>
      <xdr:txBody>
        <a:bodyPr vertOverflow="clip" wrap="square" lIns="0" tIns="0" rIns="0" bIns="0" anchor="t" upright="1"/>
        <a:lstStyle/>
        <a:p>
          <a:pPr algn="l" rtl="0">
            <a:defRPr sz="1000"/>
          </a:pPr>
          <a:fld id="{ACF94284-2F82-4608-8D62-A9BFABDC4332}" type="TxLink">
            <a:rPr lang="ja-JP" altLang="en-US" sz="700" b="0" i="0" u="none" strike="noStrike" baseline="0">
              <a:solidFill>
                <a:srgbClr val="000000"/>
              </a:solidFill>
              <a:latin typeface="ＭＳ Ｐゴシック"/>
              <a:ea typeface="ＭＳ Ｐゴシック"/>
            </a:rPr>
            <a:pPr algn="l" rtl="0">
              <a:defRPr sz="1000"/>
            </a:pPr>
            <a:t>電子部品・デバイス・電子回路製造業 113.3</a:t>
          </a:fld>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24</xdr:col>
      <xdr:colOff>163320</xdr:colOff>
      <xdr:row>15</xdr:row>
      <xdr:rowOff>111363</xdr:rowOff>
    </xdr:from>
    <xdr:to>
      <xdr:col>34</xdr:col>
      <xdr:colOff>152400</xdr:colOff>
      <xdr:row>18</xdr:row>
      <xdr:rowOff>66674</xdr:rowOff>
    </xdr:to>
    <xdr:sp macro="" textlink="AM10" fLocksText="0">
      <xdr:nvSpPr>
        <xdr:cNvPr id="41" name="テキスト 27">
          <a:extLst>
            <a:ext uri="{FF2B5EF4-FFF2-40B4-BE49-F238E27FC236}">
              <a16:creationId xmlns:a16="http://schemas.microsoft.com/office/drawing/2014/main" id="{00000000-0008-0000-0000-00000F000000}"/>
            </a:ext>
          </a:extLst>
        </xdr:cNvPr>
        <xdr:cNvSpPr txBox="1">
          <a:spLocks noChangeArrowheads="1"/>
        </xdr:cNvSpPr>
      </xdr:nvSpPr>
      <xdr:spPr bwMode="auto">
        <a:xfrm>
          <a:off x="4735320" y="2968863"/>
          <a:ext cx="1894080" cy="526811"/>
        </a:xfrm>
        <a:prstGeom prst="rect">
          <a:avLst/>
        </a:prstGeom>
        <a:noFill/>
        <a:ln w="9525">
          <a:noFill/>
          <a:miter lim="800000"/>
          <a:headEnd/>
          <a:tailEnd/>
        </a:ln>
      </xdr:spPr>
      <xdr:txBody>
        <a:bodyPr vertOverflow="clip" wrap="square" lIns="0" tIns="0" rIns="0" bIns="0" anchor="t" upright="1"/>
        <a:lstStyle/>
        <a:p>
          <a:pPr algn="l" rtl="0">
            <a:defRPr sz="1000"/>
          </a:pPr>
          <a:fld id="{2F72420E-C1B8-4ABC-BBD9-158ACBDABAC5}" type="TxLink">
            <a:rPr lang="en-US" altLang="en-US" sz="700" b="0" i="0" u="none" strike="noStrike" baseline="0">
              <a:solidFill>
                <a:srgbClr val="000000"/>
              </a:solidFill>
              <a:latin typeface="ＭＳ Ｐゴシック"/>
              <a:ea typeface="ＭＳ Ｐゴシック"/>
            </a:rPr>
            <a:pPr algn="l" rtl="0">
              <a:defRPr sz="1000"/>
            </a:pPr>
            <a:t>情報通信機械器具製造業Information and communication electronics2,651.3</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24</xdr:col>
      <xdr:colOff>4053</xdr:colOff>
      <xdr:row>15</xdr:row>
      <xdr:rowOff>166968</xdr:rowOff>
    </xdr:from>
    <xdr:to>
      <xdr:col>24</xdr:col>
      <xdr:colOff>148053</xdr:colOff>
      <xdr:row>15</xdr:row>
      <xdr:rowOff>167803</xdr:rowOff>
    </xdr:to>
    <xdr:sp macro="" textlink="" fLocksText="0">
      <xdr:nvSpPr>
        <xdr:cNvPr id="42" name="Line 114">
          <a:extLst>
            <a:ext uri="{FF2B5EF4-FFF2-40B4-BE49-F238E27FC236}">
              <a16:creationId xmlns:a16="http://schemas.microsoft.com/office/drawing/2014/main" id="{00000000-0008-0000-0000-00001D000000}"/>
            </a:ext>
          </a:extLst>
        </xdr:cNvPr>
        <xdr:cNvSpPr>
          <a:spLocks noChangeShapeType="1"/>
        </xdr:cNvSpPr>
      </xdr:nvSpPr>
      <xdr:spPr bwMode="auto">
        <a:xfrm flipV="1">
          <a:off x="4576053" y="3024468"/>
          <a:ext cx="144000" cy="835"/>
        </a:xfrm>
        <a:prstGeom prst="line">
          <a:avLst/>
        </a:prstGeom>
        <a:noFill/>
        <a:ln w="9525">
          <a:solidFill>
            <a:srgbClr val="2A2A2A"/>
          </a:solidFill>
          <a:round/>
          <a:headEnd/>
          <a:tailEnd/>
        </a:ln>
      </xdr:spPr>
    </xdr:sp>
    <xdr:clientData fLocksWithSheet="0"/>
  </xdr:twoCellAnchor>
  <xdr:twoCellAnchor>
    <xdr:from>
      <xdr:col>24</xdr:col>
      <xdr:colOff>2503</xdr:colOff>
      <xdr:row>14</xdr:row>
      <xdr:rowOff>24524</xdr:rowOff>
    </xdr:from>
    <xdr:to>
      <xdr:col>24</xdr:col>
      <xdr:colOff>146503</xdr:colOff>
      <xdr:row>14</xdr:row>
      <xdr:rowOff>25537</xdr:rowOff>
    </xdr:to>
    <xdr:sp macro="" textlink="" fLocksText="0">
      <xdr:nvSpPr>
        <xdr:cNvPr id="43" name="Line 114">
          <a:extLst>
            <a:ext uri="{FF2B5EF4-FFF2-40B4-BE49-F238E27FC236}">
              <a16:creationId xmlns:a16="http://schemas.microsoft.com/office/drawing/2014/main" id="{00000000-0008-0000-0000-00001D000000}"/>
            </a:ext>
          </a:extLst>
        </xdr:cNvPr>
        <xdr:cNvSpPr>
          <a:spLocks noChangeShapeType="1"/>
        </xdr:cNvSpPr>
      </xdr:nvSpPr>
      <xdr:spPr bwMode="auto">
        <a:xfrm flipV="1">
          <a:off x="4574503" y="2691524"/>
          <a:ext cx="144000" cy="1013"/>
        </a:xfrm>
        <a:prstGeom prst="line">
          <a:avLst/>
        </a:prstGeom>
        <a:noFill/>
        <a:ln w="9525">
          <a:solidFill>
            <a:srgbClr val="2A2A2A"/>
          </a:solidFill>
          <a:round/>
          <a:headEnd/>
          <a:tailEnd/>
        </a:ln>
      </xdr:spPr>
    </xdr:sp>
    <xdr:clientData fLocksWithSheet="0"/>
  </xdr:twoCellAnchor>
  <xdr:twoCellAnchor>
    <xdr:from>
      <xdr:col>24</xdr:col>
      <xdr:colOff>8104</xdr:colOff>
      <xdr:row>10</xdr:row>
      <xdr:rowOff>100317</xdr:rowOff>
    </xdr:from>
    <xdr:to>
      <xdr:col>24</xdr:col>
      <xdr:colOff>152104</xdr:colOff>
      <xdr:row>10</xdr:row>
      <xdr:rowOff>100852</xdr:rowOff>
    </xdr:to>
    <xdr:sp macro="" textlink="" fLocksText="0">
      <xdr:nvSpPr>
        <xdr:cNvPr id="44" name="Line 114">
          <a:extLst>
            <a:ext uri="{FF2B5EF4-FFF2-40B4-BE49-F238E27FC236}">
              <a16:creationId xmlns:a16="http://schemas.microsoft.com/office/drawing/2014/main" id="{00000000-0008-0000-0000-00001D000000}"/>
            </a:ext>
          </a:extLst>
        </xdr:cNvPr>
        <xdr:cNvSpPr>
          <a:spLocks noChangeShapeType="1"/>
        </xdr:cNvSpPr>
      </xdr:nvSpPr>
      <xdr:spPr bwMode="auto">
        <a:xfrm>
          <a:off x="4580104" y="2005317"/>
          <a:ext cx="144000" cy="535"/>
        </a:xfrm>
        <a:prstGeom prst="line">
          <a:avLst/>
        </a:prstGeom>
        <a:noFill/>
        <a:ln w="9525">
          <a:solidFill>
            <a:srgbClr val="2A2A2A"/>
          </a:solidFill>
          <a:round/>
          <a:headEnd/>
          <a:tailEnd/>
        </a:ln>
      </xdr:spPr>
    </xdr:sp>
    <xdr:clientData fLocksWithSheet="0"/>
  </xdr:twoCellAnchor>
  <xdr:twoCellAnchor>
    <xdr:from>
      <xdr:col>24</xdr:col>
      <xdr:colOff>8106</xdr:colOff>
      <xdr:row>11</xdr:row>
      <xdr:rowOff>103330</xdr:rowOff>
    </xdr:from>
    <xdr:to>
      <xdr:col>24</xdr:col>
      <xdr:colOff>148828</xdr:colOff>
      <xdr:row>12</xdr:row>
      <xdr:rowOff>120253</xdr:rowOff>
    </xdr:to>
    <xdr:sp macro="" textlink="" fLocksText="0">
      <xdr:nvSpPr>
        <xdr:cNvPr id="45" name="Line 114">
          <a:extLst>
            <a:ext uri="{FF2B5EF4-FFF2-40B4-BE49-F238E27FC236}">
              <a16:creationId xmlns:a16="http://schemas.microsoft.com/office/drawing/2014/main" id="{00000000-0008-0000-0000-00001D000000}"/>
            </a:ext>
          </a:extLst>
        </xdr:cNvPr>
        <xdr:cNvSpPr>
          <a:spLocks noChangeShapeType="1"/>
        </xdr:cNvSpPr>
      </xdr:nvSpPr>
      <xdr:spPr bwMode="auto">
        <a:xfrm>
          <a:off x="4580106" y="2198830"/>
          <a:ext cx="140722" cy="207423"/>
        </a:xfrm>
        <a:prstGeom prst="line">
          <a:avLst/>
        </a:prstGeom>
        <a:noFill/>
        <a:ln w="9525">
          <a:solidFill>
            <a:srgbClr val="2A2A2A"/>
          </a:solidFill>
          <a:round/>
          <a:headEnd/>
          <a:tailEnd/>
        </a:ln>
      </xdr:spPr>
    </xdr:sp>
    <xdr:clientData fLocksWithSheet="0"/>
  </xdr:twoCellAnchor>
  <xdr:twoCellAnchor>
    <xdr:from>
      <xdr:col>24</xdr:col>
      <xdr:colOff>169069</xdr:colOff>
      <xdr:row>7</xdr:row>
      <xdr:rowOff>86947</xdr:rowOff>
    </xdr:from>
    <xdr:to>
      <xdr:col>34</xdr:col>
      <xdr:colOff>179326</xdr:colOff>
      <xdr:row>8</xdr:row>
      <xdr:rowOff>49030</xdr:rowOff>
    </xdr:to>
    <xdr:sp macro="" textlink="AM16" fLocksText="0">
      <xdr:nvSpPr>
        <xdr:cNvPr id="46" name="テキスト 27">
          <a:extLst>
            <a:ext uri="{FF2B5EF4-FFF2-40B4-BE49-F238E27FC236}">
              <a16:creationId xmlns:a16="http://schemas.microsoft.com/office/drawing/2014/main" id="{00000000-0008-0000-0000-00000F000000}"/>
            </a:ext>
          </a:extLst>
        </xdr:cNvPr>
        <xdr:cNvSpPr txBox="1">
          <a:spLocks noChangeArrowheads="1"/>
        </xdr:cNvSpPr>
      </xdr:nvSpPr>
      <xdr:spPr bwMode="auto">
        <a:xfrm>
          <a:off x="4741069" y="1420447"/>
          <a:ext cx="1915257" cy="152583"/>
        </a:xfrm>
        <a:prstGeom prst="rect">
          <a:avLst/>
        </a:prstGeom>
        <a:noFill/>
        <a:ln w="9525">
          <a:noFill/>
          <a:miter lim="800000"/>
          <a:headEnd/>
          <a:tailEnd/>
        </a:ln>
      </xdr:spPr>
      <xdr:txBody>
        <a:bodyPr vertOverflow="clip" wrap="square" lIns="0" tIns="0" rIns="0" bIns="0" anchor="t" upright="1"/>
        <a:lstStyle/>
        <a:p>
          <a:pPr algn="l" rtl="0">
            <a:defRPr sz="1000"/>
          </a:pPr>
          <a:fld id="{B70FE1D7-CFF4-4D5D-A8AE-3DC421778DFB}" type="TxLink">
            <a:rPr lang="ja-JP" altLang="en-US" sz="700" b="0" i="0" u="none" strike="noStrike" baseline="0">
              <a:solidFill>
                <a:srgbClr val="000000"/>
              </a:solidFill>
              <a:latin typeface="ＭＳ Ｐゴシック"/>
              <a:ea typeface="ＭＳ Ｐゴシック"/>
            </a:rPr>
            <a:pPr algn="l" rtl="0">
              <a:defRPr sz="1000"/>
            </a:pPr>
            <a:t>非製造業合計 Non-manufacturing 483.5</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24</xdr:col>
      <xdr:colOff>164306</xdr:colOff>
      <xdr:row>8</xdr:row>
      <xdr:rowOff>63599</xdr:rowOff>
    </xdr:from>
    <xdr:to>
      <xdr:col>34</xdr:col>
      <xdr:colOff>174563</xdr:colOff>
      <xdr:row>9</xdr:row>
      <xdr:rowOff>25682</xdr:rowOff>
    </xdr:to>
    <xdr:sp macro="" textlink="AM15" fLocksText="0">
      <xdr:nvSpPr>
        <xdr:cNvPr id="47" name="テキスト 27">
          <a:extLst>
            <a:ext uri="{FF2B5EF4-FFF2-40B4-BE49-F238E27FC236}">
              <a16:creationId xmlns:a16="http://schemas.microsoft.com/office/drawing/2014/main" id="{00000000-0008-0000-0000-00000F000000}"/>
            </a:ext>
          </a:extLst>
        </xdr:cNvPr>
        <xdr:cNvSpPr txBox="1">
          <a:spLocks noChangeArrowheads="1"/>
        </xdr:cNvSpPr>
      </xdr:nvSpPr>
      <xdr:spPr bwMode="auto">
        <a:xfrm>
          <a:off x="4736306" y="1587599"/>
          <a:ext cx="1915257" cy="152583"/>
        </a:xfrm>
        <a:prstGeom prst="rect">
          <a:avLst/>
        </a:prstGeom>
        <a:noFill/>
        <a:ln w="9525">
          <a:noFill/>
          <a:miter lim="800000"/>
          <a:headEnd/>
          <a:tailEnd/>
        </a:ln>
      </xdr:spPr>
      <xdr:txBody>
        <a:bodyPr vertOverflow="clip" wrap="square" lIns="0" tIns="0" rIns="0" bIns="0" anchor="t" upright="1"/>
        <a:lstStyle/>
        <a:p>
          <a:pPr algn="l" rtl="0">
            <a:defRPr sz="1000"/>
          </a:pPr>
          <a:fld id="{2933836F-E6FF-4F6B-B60A-CE9FD4FA8AB3}" type="TxLink">
            <a:rPr lang="ja-JP" altLang="en-US" sz="700" b="0" i="0" u="none" strike="noStrike" baseline="0">
              <a:solidFill>
                <a:srgbClr val="000000"/>
              </a:solidFill>
              <a:latin typeface="ＭＳ Ｐゴシック"/>
              <a:ea typeface="ＭＳ Ｐゴシック"/>
            </a:rPr>
            <a:pPr algn="l" rtl="0">
              <a:defRPr sz="1000"/>
            </a:pPr>
            <a:t>その他製造業 Others manufacturing 3,216.6</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24</xdr:col>
      <xdr:colOff>164726</xdr:colOff>
      <xdr:row>9</xdr:row>
      <xdr:rowOff>92740</xdr:rowOff>
    </xdr:from>
    <xdr:to>
      <xdr:col>34</xdr:col>
      <xdr:colOff>174983</xdr:colOff>
      <xdr:row>10</xdr:row>
      <xdr:rowOff>54823</xdr:rowOff>
    </xdr:to>
    <xdr:sp macro="" textlink="AM14" fLocksText="0">
      <xdr:nvSpPr>
        <xdr:cNvPr id="48" name="テキスト 27">
          <a:extLst>
            <a:ext uri="{FF2B5EF4-FFF2-40B4-BE49-F238E27FC236}">
              <a16:creationId xmlns:a16="http://schemas.microsoft.com/office/drawing/2014/main" id="{00000000-0008-0000-0000-00000F000000}"/>
            </a:ext>
          </a:extLst>
        </xdr:cNvPr>
        <xdr:cNvSpPr txBox="1">
          <a:spLocks noChangeArrowheads="1"/>
        </xdr:cNvSpPr>
      </xdr:nvSpPr>
      <xdr:spPr bwMode="auto">
        <a:xfrm>
          <a:off x="4736726" y="1807240"/>
          <a:ext cx="1915257" cy="152583"/>
        </a:xfrm>
        <a:prstGeom prst="rect">
          <a:avLst/>
        </a:prstGeom>
        <a:noFill/>
        <a:ln w="9525">
          <a:noFill/>
          <a:miter lim="800000"/>
          <a:headEnd/>
          <a:tailEnd/>
        </a:ln>
      </xdr:spPr>
      <xdr:txBody>
        <a:bodyPr vertOverflow="clip" wrap="square" lIns="0" tIns="0" rIns="0" bIns="0" anchor="t" upright="1"/>
        <a:lstStyle/>
        <a:p>
          <a:pPr algn="l" rtl="0">
            <a:defRPr sz="1000"/>
          </a:pPr>
          <a:fld id="{83BE7090-C60B-4CDB-A549-C9DC62F91401}" type="TxLink">
            <a:rPr lang="ja-JP" altLang="en-US" sz="700" b="0" i="0" u="none" strike="noStrike" baseline="0">
              <a:solidFill>
                <a:srgbClr val="000000"/>
              </a:solidFill>
              <a:latin typeface="ＭＳ Ｐゴシック"/>
              <a:ea typeface="ＭＳ Ｐゴシック"/>
            </a:rPr>
            <a:pPr algn="l" rtl="0">
              <a:defRPr sz="1000"/>
            </a:pPr>
            <a:t>化学工業 Chemical products 596.8</a:t>
          </a:fld>
          <a:endParaRPr lang="en-US" altLang="ja-JP" sz="700" b="0" i="0" u="none" strike="noStrike" baseline="0">
            <a:solidFill>
              <a:srgbClr val="000000"/>
            </a:solidFill>
            <a:latin typeface="ＭＳ Ｐゴシック"/>
            <a:ea typeface="ＭＳ Ｐゴシック"/>
          </a:endParaRPr>
        </a:p>
      </xdr:txBody>
    </xdr:sp>
    <xdr:clientData fLocksWithSheet="0"/>
  </xdr:twoCellAnchor>
  <xdr:twoCellAnchor>
    <xdr:from>
      <xdr:col>24</xdr:col>
      <xdr:colOff>5009</xdr:colOff>
      <xdr:row>7</xdr:row>
      <xdr:rowOff>150869</xdr:rowOff>
    </xdr:from>
    <xdr:to>
      <xdr:col>24</xdr:col>
      <xdr:colOff>149009</xdr:colOff>
      <xdr:row>7</xdr:row>
      <xdr:rowOff>151405</xdr:rowOff>
    </xdr:to>
    <xdr:sp macro="" textlink="" fLocksText="0">
      <xdr:nvSpPr>
        <xdr:cNvPr id="49" name="Line 114">
          <a:extLst>
            <a:ext uri="{FF2B5EF4-FFF2-40B4-BE49-F238E27FC236}">
              <a16:creationId xmlns:a16="http://schemas.microsoft.com/office/drawing/2014/main" id="{00000000-0008-0000-0000-00001D000000}"/>
            </a:ext>
          </a:extLst>
        </xdr:cNvPr>
        <xdr:cNvSpPr>
          <a:spLocks noChangeShapeType="1"/>
        </xdr:cNvSpPr>
      </xdr:nvSpPr>
      <xdr:spPr bwMode="auto">
        <a:xfrm flipV="1">
          <a:off x="4577009" y="1484369"/>
          <a:ext cx="144000" cy="536"/>
        </a:xfrm>
        <a:prstGeom prst="line">
          <a:avLst/>
        </a:prstGeom>
        <a:noFill/>
        <a:ln w="9525">
          <a:solidFill>
            <a:srgbClr val="2A2A2A"/>
          </a:solidFill>
          <a:round/>
          <a:headEnd/>
          <a:tailEnd/>
        </a:ln>
      </xdr:spPr>
    </xdr:sp>
    <xdr:clientData fLocksWithSheet="0"/>
  </xdr:twoCellAnchor>
  <xdr:twoCellAnchor>
    <xdr:from>
      <xdr:col>24</xdr:col>
      <xdr:colOff>4054</xdr:colOff>
      <xdr:row>8</xdr:row>
      <xdr:rowOff>123080</xdr:rowOff>
    </xdr:from>
    <xdr:to>
      <xdr:col>24</xdr:col>
      <xdr:colOff>148054</xdr:colOff>
      <xdr:row>8</xdr:row>
      <xdr:rowOff>124391</xdr:rowOff>
    </xdr:to>
    <xdr:sp macro="" textlink="" fLocksText="0">
      <xdr:nvSpPr>
        <xdr:cNvPr id="50" name="Line 114">
          <a:extLst>
            <a:ext uri="{FF2B5EF4-FFF2-40B4-BE49-F238E27FC236}">
              <a16:creationId xmlns:a16="http://schemas.microsoft.com/office/drawing/2014/main" id="{00000000-0008-0000-0000-00001D000000}"/>
            </a:ext>
          </a:extLst>
        </xdr:cNvPr>
        <xdr:cNvSpPr>
          <a:spLocks noChangeShapeType="1"/>
        </xdr:cNvSpPr>
      </xdr:nvSpPr>
      <xdr:spPr bwMode="auto">
        <a:xfrm>
          <a:off x="4576054" y="1647080"/>
          <a:ext cx="144000" cy="1311"/>
        </a:xfrm>
        <a:prstGeom prst="line">
          <a:avLst/>
        </a:prstGeom>
        <a:noFill/>
        <a:ln w="9525">
          <a:solidFill>
            <a:srgbClr val="2A2A2A"/>
          </a:solidFill>
          <a:round/>
          <a:headEnd/>
          <a:tailEnd/>
        </a:ln>
      </xdr:spPr>
    </xdr:sp>
    <xdr:clientData fLocksWithSheet="0"/>
  </xdr:twoCellAnchor>
  <xdr:twoCellAnchor>
    <xdr:from>
      <xdr:col>24</xdr:col>
      <xdr:colOff>8403</xdr:colOff>
      <xdr:row>9</xdr:row>
      <xdr:rowOff>151589</xdr:rowOff>
    </xdr:from>
    <xdr:to>
      <xdr:col>24</xdr:col>
      <xdr:colOff>152403</xdr:colOff>
      <xdr:row>9</xdr:row>
      <xdr:rowOff>152960</xdr:rowOff>
    </xdr:to>
    <xdr:sp macro="" textlink="" fLocksText="0">
      <xdr:nvSpPr>
        <xdr:cNvPr id="51" name="Line 114">
          <a:extLst>
            <a:ext uri="{FF2B5EF4-FFF2-40B4-BE49-F238E27FC236}">
              <a16:creationId xmlns:a16="http://schemas.microsoft.com/office/drawing/2014/main" id="{00000000-0008-0000-0000-00001D000000}"/>
            </a:ext>
          </a:extLst>
        </xdr:cNvPr>
        <xdr:cNvSpPr>
          <a:spLocks noChangeShapeType="1"/>
        </xdr:cNvSpPr>
      </xdr:nvSpPr>
      <xdr:spPr bwMode="auto">
        <a:xfrm>
          <a:off x="4580403" y="1866089"/>
          <a:ext cx="144000" cy="1371"/>
        </a:xfrm>
        <a:prstGeom prst="line">
          <a:avLst/>
        </a:prstGeom>
        <a:noFill/>
        <a:ln w="9525">
          <a:solidFill>
            <a:srgbClr val="2A2A2A"/>
          </a:solidFill>
          <a:round/>
          <a:headEnd/>
          <a:tailEnd/>
        </a:ln>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11</xdr:col>
      <xdr:colOff>161925</xdr:colOff>
      <xdr:row>25</xdr:row>
      <xdr:rowOff>161925</xdr:rowOff>
    </xdr:from>
    <xdr:to>
      <xdr:col>20</xdr:col>
      <xdr:colOff>0</xdr:colOff>
      <xdr:row>26</xdr:row>
      <xdr:rowOff>123825</xdr:rowOff>
    </xdr:to>
    <xdr:sp macro="" textlink="">
      <xdr:nvSpPr>
        <xdr:cNvPr id="2" name="Text Box 3"/>
        <xdr:cNvSpPr txBox="1">
          <a:spLocks noChangeArrowheads="1"/>
        </xdr:cNvSpPr>
      </xdr:nvSpPr>
      <xdr:spPr bwMode="auto">
        <a:xfrm>
          <a:off x="2257425" y="4543425"/>
          <a:ext cx="1552575" cy="13335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通信・電子・電気計測器工業</a:t>
          </a:r>
        </a:p>
      </xdr:txBody>
    </xdr:sp>
    <xdr:clientData/>
  </xdr:twoCellAnchor>
  <xdr:twoCellAnchor>
    <xdr:from>
      <xdr:col>3</xdr:col>
      <xdr:colOff>112902</xdr:colOff>
      <xdr:row>7</xdr:row>
      <xdr:rowOff>76201</xdr:rowOff>
    </xdr:from>
    <xdr:to>
      <xdr:col>27</xdr:col>
      <xdr:colOff>26193</xdr:colOff>
      <xdr:row>30</xdr:row>
      <xdr:rowOff>73409</xdr:rowOff>
    </xdr:to>
    <xdr:sp macro="" textlink="">
      <xdr:nvSpPr>
        <xdr:cNvPr id="3" name="正方形/長方形 2"/>
        <xdr:cNvSpPr/>
      </xdr:nvSpPr>
      <xdr:spPr bwMode="auto">
        <a:xfrm>
          <a:off x="684402" y="1371601"/>
          <a:ext cx="4485291" cy="394055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42</xdr:row>
      <xdr:rowOff>9525</xdr:rowOff>
    </xdr:from>
    <xdr:to>
      <xdr:col>35</xdr:col>
      <xdr:colOff>114300</xdr:colOff>
      <xdr:row>53</xdr:row>
      <xdr:rowOff>95250</xdr:rowOff>
    </xdr:to>
    <xdr:sp macro="" textlink="">
      <xdr:nvSpPr>
        <xdr:cNvPr id="4" name="Text Box 14"/>
        <xdr:cNvSpPr txBox="1">
          <a:spLocks noChangeArrowheads="1"/>
        </xdr:cNvSpPr>
      </xdr:nvSpPr>
      <xdr:spPr bwMode="auto">
        <a:xfrm>
          <a:off x="190500" y="7305675"/>
          <a:ext cx="6591300" cy="18954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日本標準産業分類の改訂（平成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月）に伴い、平成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年度から科学技術研究調査産業分類が変更</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された。</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名称変更： 「医薬品工業」→「医薬品製造業」</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産業分類変更： 「化学工業」→「化学工業」（名称に変更なし）、</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産業分類変更：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「電子部品・デバイス工業」→「電子部品・</a:t>
          </a:r>
          <a:r>
            <a:rPr lang="ja-JP" altLang="ja-JP" sz="1000" b="0" i="0" baseline="0">
              <a:effectLst/>
              <a:latin typeface="ＭＳ Ｐ明朝" panose="02020600040205080304" pitchFamily="18" charset="-128"/>
              <a:ea typeface="ＭＳ Ｐ明朝" panose="02020600040205080304" pitchFamily="18" charset="-128"/>
              <a:cs typeface="+mn-cs"/>
            </a:rPr>
            <a:t>デバイス・</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電子回路製造業」、</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産業分類変更：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「電気機械器具工業」→「電気機械器具製造業」、</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産業分類変更： </a:t>
          </a:r>
          <a:r>
            <a:rPr lang="ja-JP" altLang="ja-JP" sz="1000" b="0" i="0" baseline="0">
              <a:effectLst/>
              <a:latin typeface="ＭＳ Ｐ明朝" panose="02020600040205080304" pitchFamily="18" charset="-128"/>
              <a:ea typeface="ＭＳ Ｐ明朝" panose="02020600040205080304" pitchFamily="18" charset="-128"/>
              <a:cs typeface="+mn-cs"/>
            </a:rPr>
            <a:t>「情報通信機械器具工業」→</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「情報通信機械器具製造業」、</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産業分類変更：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「自動車工業」→「自動車・同附属品製造業」</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1</xdr:col>
      <xdr:colOff>152400</xdr:colOff>
      <xdr:row>5</xdr:row>
      <xdr:rowOff>57150</xdr:rowOff>
    </xdr:from>
    <xdr:to>
      <xdr:col>5</xdr:col>
      <xdr:colOff>180975</xdr:colOff>
      <xdr:row>7</xdr:row>
      <xdr:rowOff>142875</xdr:rowOff>
    </xdr:to>
    <xdr:sp macro="" textlink="">
      <xdr:nvSpPr>
        <xdr:cNvPr id="5" name="Text Box 13"/>
        <xdr:cNvSpPr txBox="1">
          <a:spLocks noChangeArrowheads="1"/>
        </xdr:cNvSpPr>
      </xdr:nvSpPr>
      <xdr:spPr bwMode="auto">
        <a:xfrm>
          <a:off x="342900" y="1009650"/>
          <a:ext cx="790575" cy="4286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ゴシック"/>
              <a:ea typeface="ＭＳ Ｐゴシック"/>
            </a:rPr>
            <a:t>（輸出／輸入）</a:t>
          </a:r>
        </a:p>
        <a:p>
          <a:pPr algn="l" rtl="0">
            <a:defRPr sz="1000"/>
          </a:pPr>
          <a:r>
            <a:rPr lang="en-US" altLang="ja-JP" sz="800" b="0" i="0" u="none" strike="noStrike" baseline="0">
              <a:solidFill>
                <a:srgbClr val="000000"/>
              </a:solidFill>
              <a:latin typeface="ＭＳ Ｐゴシック"/>
              <a:ea typeface="ＭＳ Ｐゴシック"/>
            </a:rPr>
            <a:t>Exports/Imports</a:t>
          </a:r>
        </a:p>
      </xdr:txBody>
    </xdr:sp>
    <xdr:clientData/>
  </xdr:twoCellAnchor>
  <xdr:twoCellAnchor>
    <xdr:from>
      <xdr:col>26</xdr:col>
      <xdr:colOff>142875</xdr:colOff>
      <xdr:row>31</xdr:row>
      <xdr:rowOff>66675</xdr:rowOff>
    </xdr:from>
    <xdr:to>
      <xdr:col>31</xdr:col>
      <xdr:colOff>123825</xdr:colOff>
      <xdr:row>33</xdr:row>
      <xdr:rowOff>95250</xdr:rowOff>
    </xdr:to>
    <xdr:sp macro="" textlink="">
      <xdr:nvSpPr>
        <xdr:cNvPr id="6" name="Text Box 4"/>
        <xdr:cNvSpPr txBox="1">
          <a:spLocks noChangeArrowheads="1"/>
        </xdr:cNvSpPr>
      </xdr:nvSpPr>
      <xdr:spPr bwMode="auto">
        <a:xfrm>
          <a:off x="5095875" y="5476875"/>
          <a:ext cx="933450" cy="37147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（年度）</a:t>
          </a:r>
        </a:p>
        <a:p>
          <a:pPr algn="ctr" rtl="0">
            <a:defRPr sz="1000"/>
          </a:pPr>
          <a:r>
            <a:rPr lang="en-US" altLang="ja-JP" sz="800" b="0" i="0" u="none" strike="noStrike" baseline="0">
              <a:solidFill>
                <a:srgbClr val="000000"/>
              </a:solidFill>
              <a:latin typeface="ＭＳ Ｐゴシック"/>
              <a:ea typeface="ＭＳ Ｐゴシック"/>
            </a:rPr>
            <a:t>FY</a:t>
          </a:r>
        </a:p>
      </xdr:txBody>
    </xdr:sp>
    <xdr:clientData/>
  </xdr:twoCellAnchor>
  <xdr:twoCellAnchor>
    <xdr:from>
      <xdr:col>27</xdr:col>
      <xdr:colOff>75247</xdr:colOff>
      <xdr:row>12</xdr:row>
      <xdr:rowOff>44748</xdr:rowOff>
    </xdr:from>
    <xdr:to>
      <xdr:col>35</xdr:col>
      <xdr:colOff>165735</xdr:colOff>
      <xdr:row>13</xdr:row>
      <xdr:rowOff>41211</xdr:rowOff>
    </xdr:to>
    <xdr:sp macro="" textlink="AM12">
      <xdr:nvSpPr>
        <xdr:cNvPr id="7" name="Text Box 10"/>
        <xdr:cNvSpPr txBox="1">
          <a:spLocks noChangeArrowheads="1"/>
        </xdr:cNvSpPr>
      </xdr:nvSpPr>
      <xdr:spPr bwMode="auto">
        <a:xfrm>
          <a:off x="5218747" y="2197398"/>
          <a:ext cx="1614488" cy="167913"/>
        </a:xfrm>
        <a:prstGeom prst="rect">
          <a:avLst/>
        </a:prstGeom>
        <a:noFill/>
        <a:ln w="9525">
          <a:noFill/>
          <a:miter lim="800000"/>
          <a:headEnd/>
          <a:tailEnd/>
        </a:ln>
      </xdr:spPr>
      <xdr:txBody>
        <a:bodyPr vertOverflow="clip" wrap="square" lIns="0" tIns="0" rIns="0" bIns="0" anchor="t" upright="1"/>
        <a:lstStyle/>
        <a:p>
          <a:pPr algn="l" rtl="0">
            <a:defRPr sz="1000"/>
          </a:pPr>
          <a:fld id="{6C3F933F-82AF-41CD-AFE1-653D63001D7E}" type="TxLink">
            <a:rPr lang="ja-JP" altLang="en-US" sz="700" b="0" i="0" u="none" strike="noStrike" baseline="0">
              <a:solidFill>
                <a:srgbClr val="000000"/>
              </a:solidFill>
              <a:latin typeface="ＭＳ Ｐゴシック"/>
              <a:ea typeface="ＭＳ Ｐゴシック"/>
            </a:rPr>
            <a:pPr algn="l" rtl="0">
              <a:defRPr sz="1000"/>
            </a:pPr>
            <a:t>自動車・同附属品製造業 118.87</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xdr:col>
      <xdr:colOff>109436</xdr:colOff>
      <xdr:row>24</xdr:row>
      <xdr:rowOff>116675</xdr:rowOff>
    </xdr:from>
    <xdr:to>
      <xdr:col>27</xdr:col>
      <xdr:colOff>23813</xdr:colOff>
      <xdr:row>24</xdr:row>
      <xdr:rowOff>116675</xdr:rowOff>
    </xdr:to>
    <xdr:cxnSp macro="">
      <xdr:nvCxnSpPr>
        <xdr:cNvPr id="8" name="直線コネクタ 7"/>
        <xdr:cNvCxnSpPr/>
      </xdr:nvCxnSpPr>
      <xdr:spPr bwMode="auto">
        <a:xfrm>
          <a:off x="680936" y="4326725"/>
          <a:ext cx="4486377" cy="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85725</xdr:colOff>
      <xdr:row>6</xdr:row>
      <xdr:rowOff>104775</xdr:rowOff>
    </xdr:from>
    <xdr:to>
      <xdr:col>27</xdr:col>
      <xdr:colOff>152400</xdr:colOff>
      <xdr:row>42</xdr:row>
      <xdr:rowOff>0</xdr:rowOff>
    </xdr:to>
    <xdr:graphicFrame macro="">
      <xdr:nvGraphicFramePr>
        <xdr:cNvPr id="9"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90487</xdr:colOff>
      <xdr:row>18</xdr:row>
      <xdr:rowOff>64920</xdr:rowOff>
    </xdr:from>
    <xdr:to>
      <xdr:col>35</xdr:col>
      <xdr:colOff>180975</xdr:colOff>
      <xdr:row>19</xdr:row>
      <xdr:rowOff>61383</xdr:rowOff>
    </xdr:to>
    <xdr:sp macro="" textlink="AM13">
      <xdr:nvSpPr>
        <xdr:cNvPr id="10" name="Text Box 10"/>
        <xdr:cNvSpPr txBox="1">
          <a:spLocks noChangeArrowheads="1"/>
        </xdr:cNvSpPr>
      </xdr:nvSpPr>
      <xdr:spPr bwMode="auto">
        <a:xfrm>
          <a:off x="5233987" y="3246270"/>
          <a:ext cx="1614488" cy="167913"/>
        </a:xfrm>
        <a:prstGeom prst="rect">
          <a:avLst/>
        </a:prstGeom>
        <a:noFill/>
        <a:ln w="9525">
          <a:noFill/>
          <a:miter lim="800000"/>
          <a:headEnd/>
          <a:tailEnd/>
        </a:ln>
      </xdr:spPr>
      <xdr:txBody>
        <a:bodyPr vertOverflow="clip" wrap="square" lIns="0" tIns="0" rIns="0" bIns="0" anchor="t" upright="1"/>
        <a:lstStyle/>
        <a:p>
          <a:pPr algn="l" rtl="0">
            <a:defRPr sz="1000"/>
          </a:pPr>
          <a:fld id="{3DDC7A00-50B7-4C5B-A670-1E3413F701E4}" type="TxLink">
            <a:rPr lang="ja-JP" altLang="en-US" sz="700" b="0" i="0" u="none" strike="noStrike" baseline="0">
              <a:solidFill>
                <a:srgbClr val="000000"/>
              </a:solidFill>
              <a:latin typeface="ＭＳ Ｐゴシック"/>
              <a:ea typeface="ＭＳ Ｐゴシック"/>
            </a:rPr>
            <a:pPr algn="l" rtl="0">
              <a:defRPr sz="1000"/>
            </a:pPr>
            <a:t>製造業合計 9.35</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94297</xdr:colOff>
      <xdr:row>19</xdr:row>
      <xdr:rowOff>46181</xdr:rowOff>
    </xdr:from>
    <xdr:to>
      <xdr:col>35</xdr:col>
      <xdr:colOff>184785</xdr:colOff>
      <xdr:row>20</xdr:row>
      <xdr:rowOff>42643</xdr:rowOff>
    </xdr:to>
    <xdr:sp macro="" textlink="AM14">
      <xdr:nvSpPr>
        <xdr:cNvPr id="11" name="Text Box 10"/>
        <xdr:cNvSpPr txBox="1">
          <a:spLocks noChangeArrowheads="1"/>
        </xdr:cNvSpPr>
      </xdr:nvSpPr>
      <xdr:spPr bwMode="auto">
        <a:xfrm>
          <a:off x="5237797" y="3398981"/>
          <a:ext cx="1614488" cy="167912"/>
        </a:xfrm>
        <a:prstGeom prst="rect">
          <a:avLst/>
        </a:prstGeom>
        <a:noFill/>
        <a:ln w="9525">
          <a:noFill/>
          <a:miter lim="800000"/>
          <a:headEnd/>
          <a:tailEnd/>
        </a:ln>
      </xdr:spPr>
      <xdr:txBody>
        <a:bodyPr vertOverflow="clip" wrap="square" lIns="0" tIns="0" rIns="0" bIns="0" anchor="t" upright="1"/>
        <a:lstStyle/>
        <a:p>
          <a:pPr algn="l" rtl="0">
            <a:defRPr sz="1000"/>
          </a:pPr>
          <a:fld id="{6BD92EE4-B3E1-4995-A489-45AC45FEB838}" type="TxLink">
            <a:rPr lang="ja-JP" altLang="en-US" sz="700" b="0" i="0" u="none" strike="noStrike" baseline="0">
              <a:solidFill>
                <a:srgbClr val="000000"/>
              </a:solidFill>
              <a:latin typeface="ＭＳ Ｐゴシック"/>
              <a:ea typeface="ＭＳ Ｐゴシック"/>
            </a:rPr>
            <a:pPr algn="l" rtl="0">
              <a:defRPr sz="1000"/>
            </a:pPr>
            <a:t>電気機械器具製造業 8.04</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90487</xdr:colOff>
      <xdr:row>20</xdr:row>
      <xdr:rowOff>23258</xdr:rowOff>
    </xdr:from>
    <xdr:to>
      <xdr:col>35</xdr:col>
      <xdr:colOff>180975</xdr:colOff>
      <xdr:row>21</xdr:row>
      <xdr:rowOff>122592</xdr:rowOff>
    </xdr:to>
    <xdr:sp macro="" textlink="AM15">
      <xdr:nvSpPr>
        <xdr:cNvPr id="12" name="Text Box 10"/>
        <xdr:cNvSpPr txBox="1">
          <a:spLocks noChangeArrowheads="1"/>
        </xdr:cNvSpPr>
      </xdr:nvSpPr>
      <xdr:spPr bwMode="auto">
        <a:xfrm>
          <a:off x="5233987" y="3547508"/>
          <a:ext cx="1614488" cy="270784"/>
        </a:xfrm>
        <a:prstGeom prst="rect">
          <a:avLst/>
        </a:prstGeom>
        <a:noFill/>
        <a:ln w="9525">
          <a:noFill/>
          <a:miter lim="800000"/>
          <a:headEnd/>
          <a:tailEnd/>
        </a:ln>
      </xdr:spPr>
      <xdr:txBody>
        <a:bodyPr vertOverflow="clip" wrap="square" lIns="0" tIns="0" rIns="0" bIns="0" anchor="t" upright="1"/>
        <a:lstStyle/>
        <a:p>
          <a:pPr algn="l" rtl="0">
            <a:defRPr sz="1000"/>
          </a:pPr>
          <a:fld id="{6B8E8DD4-A86A-4965-AFE5-E254FED1633A}" type="TxLink">
            <a:rPr lang="ja-JP" altLang="en-US" sz="700" b="0" i="0" u="none" strike="noStrike" baseline="0">
              <a:solidFill>
                <a:srgbClr val="000000"/>
              </a:solidFill>
              <a:latin typeface="ＭＳ Ｐゴシック"/>
              <a:ea typeface="ＭＳ Ｐゴシック"/>
            </a:rPr>
            <a:pPr algn="l" rtl="0">
              <a:defRPr sz="1000"/>
            </a:pPr>
            <a:t>化学工業 4.22</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90487</xdr:colOff>
      <xdr:row>21</xdr:row>
      <xdr:rowOff>7328</xdr:rowOff>
    </xdr:from>
    <xdr:to>
      <xdr:col>35</xdr:col>
      <xdr:colOff>180975</xdr:colOff>
      <xdr:row>22</xdr:row>
      <xdr:rowOff>108745</xdr:rowOff>
    </xdr:to>
    <xdr:sp macro="" textlink="AM16">
      <xdr:nvSpPr>
        <xdr:cNvPr id="13" name="Text Box 10"/>
        <xdr:cNvSpPr txBox="1">
          <a:spLocks noChangeArrowheads="1"/>
        </xdr:cNvSpPr>
      </xdr:nvSpPr>
      <xdr:spPr bwMode="auto">
        <a:xfrm>
          <a:off x="5233987" y="3703028"/>
          <a:ext cx="1614488" cy="272867"/>
        </a:xfrm>
        <a:prstGeom prst="rect">
          <a:avLst/>
        </a:prstGeom>
        <a:noFill/>
        <a:ln w="9525">
          <a:noFill/>
          <a:miter lim="800000"/>
          <a:headEnd/>
          <a:tailEnd/>
        </a:ln>
      </xdr:spPr>
      <xdr:txBody>
        <a:bodyPr vertOverflow="clip" wrap="square" lIns="0" tIns="0" rIns="0" bIns="0" anchor="t" upright="1"/>
        <a:lstStyle/>
        <a:p>
          <a:pPr algn="l" rtl="0">
            <a:defRPr sz="1000"/>
          </a:pPr>
          <a:fld id="{1A5A1380-A518-4672-8D94-7875FC2F3DB1}" type="TxLink">
            <a:rPr lang="ja-JP" altLang="en-US" sz="700" b="0" i="0" u="none" strike="noStrike" baseline="0">
              <a:solidFill>
                <a:srgbClr val="000000"/>
              </a:solidFill>
              <a:latin typeface="ＭＳ Ｐゴシック"/>
              <a:ea typeface="ＭＳ Ｐゴシック"/>
            </a:rPr>
            <a:pPr algn="l" rtl="0">
              <a:defRPr sz="1000"/>
            </a:pPr>
            <a:t>電子部品・デバイス・電子回路製造業4.18</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86677</xdr:colOff>
      <xdr:row>22</xdr:row>
      <xdr:rowOff>84399</xdr:rowOff>
    </xdr:from>
    <xdr:to>
      <xdr:col>35</xdr:col>
      <xdr:colOff>177165</xdr:colOff>
      <xdr:row>23</xdr:row>
      <xdr:rowOff>80863</xdr:rowOff>
    </xdr:to>
    <xdr:sp macro="" textlink="AM17">
      <xdr:nvSpPr>
        <xdr:cNvPr id="14" name="Text Box 10"/>
        <xdr:cNvSpPr txBox="1">
          <a:spLocks noChangeArrowheads="1"/>
        </xdr:cNvSpPr>
      </xdr:nvSpPr>
      <xdr:spPr bwMode="auto">
        <a:xfrm>
          <a:off x="5230177" y="3951549"/>
          <a:ext cx="1614488" cy="167914"/>
        </a:xfrm>
        <a:prstGeom prst="rect">
          <a:avLst/>
        </a:prstGeom>
        <a:noFill/>
        <a:ln w="9525">
          <a:noFill/>
          <a:miter lim="800000"/>
          <a:headEnd/>
          <a:tailEnd/>
        </a:ln>
      </xdr:spPr>
      <xdr:txBody>
        <a:bodyPr vertOverflow="clip" wrap="square" lIns="0" tIns="0" rIns="0" bIns="0" anchor="t" upright="1"/>
        <a:lstStyle/>
        <a:p>
          <a:pPr algn="l" rtl="0">
            <a:defRPr sz="1000"/>
          </a:pPr>
          <a:fld id="{E09613CE-660C-4B8B-ADD6-411FEDB1FFE1}" type="TxLink">
            <a:rPr lang="ja-JP" altLang="en-US" sz="700" b="0" i="0" u="none" strike="noStrike" baseline="0">
              <a:solidFill>
                <a:srgbClr val="000000"/>
              </a:solidFill>
              <a:latin typeface="ＭＳ Ｐゴシック"/>
              <a:ea typeface="ＭＳ Ｐゴシック"/>
            </a:rPr>
            <a:pPr algn="l" rtl="0">
              <a:defRPr sz="1000"/>
            </a:pPr>
            <a:t>情報通信機械器具製造業 3.81</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82867</xdr:colOff>
      <xdr:row>23</xdr:row>
      <xdr:rowOff>58068</xdr:rowOff>
    </xdr:from>
    <xdr:to>
      <xdr:col>35</xdr:col>
      <xdr:colOff>173355</xdr:colOff>
      <xdr:row>24</xdr:row>
      <xdr:rowOff>166641</xdr:rowOff>
    </xdr:to>
    <xdr:sp macro="" textlink="AM18">
      <xdr:nvSpPr>
        <xdr:cNvPr id="15" name="Text Box 10"/>
        <xdr:cNvSpPr txBox="1">
          <a:spLocks noChangeArrowheads="1"/>
        </xdr:cNvSpPr>
      </xdr:nvSpPr>
      <xdr:spPr bwMode="auto">
        <a:xfrm>
          <a:off x="5226367" y="4096668"/>
          <a:ext cx="1614488" cy="280023"/>
        </a:xfrm>
        <a:prstGeom prst="rect">
          <a:avLst/>
        </a:prstGeom>
        <a:noFill/>
        <a:ln w="9525">
          <a:noFill/>
          <a:miter lim="800000"/>
          <a:headEnd/>
          <a:tailEnd/>
        </a:ln>
      </xdr:spPr>
      <xdr:txBody>
        <a:bodyPr vertOverflow="clip" wrap="square" lIns="0" tIns="0" rIns="0" bIns="0" anchor="t" upright="1"/>
        <a:lstStyle/>
        <a:p>
          <a:pPr algn="l" rtl="0">
            <a:defRPr sz="1000"/>
          </a:pPr>
          <a:fld id="{6DD97EE8-8739-4A48-AA73-E006355E242F}" type="TxLink">
            <a:rPr lang="ja-JP" altLang="en-US" sz="700" b="0" i="0" u="none" strike="noStrike" baseline="0">
              <a:solidFill>
                <a:srgbClr val="000000"/>
              </a:solidFill>
              <a:latin typeface="ＭＳ Ｐゴシック"/>
              <a:ea typeface="ＭＳ Ｐゴシック"/>
            </a:rPr>
            <a:pPr algn="l" rtl="0">
              <a:defRPr sz="1000"/>
            </a:pPr>
            <a:t>医薬品製造業 3.73</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75247</xdr:colOff>
      <xdr:row>25</xdr:row>
      <xdr:rowOff>53517</xdr:rowOff>
    </xdr:from>
    <xdr:to>
      <xdr:col>35</xdr:col>
      <xdr:colOff>165735</xdr:colOff>
      <xdr:row>27</xdr:row>
      <xdr:rowOff>14995</xdr:rowOff>
    </xdr:to>
    <xdr:sp macro="" textlink="AM19">
      <xdr:nvSpPr>
        <xdr:cNvPr id="16" name="Text Box 10"/>
        <xdr:cNvSpPr txBox="1">
          <a:spLocks noChangeArrowheads="1"/>
        </xdr:cNvSpPr>
      </xdr:nvSpPr>
      <xdr:spPr bwMode="auto">
        <a:xfrm>
          <a:off x="5218747" y="4435017"/>
          <a:ext cx="1614488" cy="304378"/>
        </a:xfrm>
        <a:prstGeom prst="rect">
          <a:avLst/>
        </a:prstGeom>
        <a:noFill/>
        <a:ln w="9525">
          <a:noFill/>
          <a:miter lim="800000"/>
          <a:headEnd/>
          <a:tailEnd/>
        </a:ln>
      </xdr:spPr>
      <xdr:txBody>
        <a:bodyPr vertOverflow="clip" wrap="square" lIns="0" tIns="0" rIns="0" bIns="0" anchor="t" upright="1"/>
        <a:lstStyle/>
        <a:p>
          <a:pPr algn="l" rtl="0">
            <a:defRPr sz="1000"/>
          </a:pPr>
          <a:fld id="{E0D9E1C5-F54A-44F7-89EE-5307FB174A88}" type="TxLink">
            <a:rPr lang="ja-JP" altLang="en-US" sz="700" b="0" i="0" u="none" strike="noStrike" baseline="0">
              <a:solidFill>
                <a:srgbClr val="000000"/>
              </a:solidFill>
              <a:latin typeface="ＭＳ Ｐゴシック"/>
              <a:ea typeface="ＭＳ Ｐゴシック"/>
            </a:rPr>
            <a:pPr algn="l" rtl="0">
              <a:defRPr sz="1000"/>
            </a:pPr>
            <a:t>通信・電子・電気計測器工業(平成13)0.86</a:t>
          </a:fld>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27</xdr:col>
      <xdr:colOff>79057</xdr:colOff>
      <xdr:row>26</xdr:row>
      <xdr:rowOff>112844</xdr:rowOff>
    </xdr:from>
    <xdr:to>
      <xdr:col>35</xdr:col>
      <xdr:colOff>169545</xdr:colOff>
      <xdr:row>28</xdr:row>
      <xdr:rowOff>111212</xdr:rowOff>
    </xdr:to>
    <xdr:sp macro="" textlink="AM20">
      <xdr:nvSpPr>
        <xdr:cNvPr id="17" name="Text Box 10"/>
        <xdr:cNvSpPr txBox="1">
          <a:spLocks noChangeArrowheads="1"/>
        </xdr:cNvSpPr>
      </xdr:nvSpPr>
      <xdr:spPr bwMode="auto">
        <a:xfrm>
          <a:off x="5222557" y="4665794"/>
          <a:ext cx="1614488" cy="341268"/>
        </a:xfrm>
        <a:prstGeom prst="rect">
          <a:avLst/>
        </a:prstGeom>
        <a:noFill/>
        <a:ln w="9525">
          <a:noFill/>
          <a:miter lim="800000"/>
          <a:headEnd/>
          <a:tailEnd/>
        </a:ln>
      </xdr:spPr>
      <xdr:txBody>
        <a:bodyPr vertOverflow="clip" wrap="square" lIns="0" tIns="0" rIns="0" bIns="0" anchor="t" upright="1"/>
        <a:lstStyle/>
        <a:p>
          <a:pPr algn="l" rtl="0">
            <a:defRPr sz="1000"/>
          </a:pPr>
          <a:fld id="{F350AD0E-5841-472B-B875-D73D51E36AF9}" type="TxLink">
            <a:rPr lang="ja-JP" altLang="en-US" sz="700" b="0" i="0" u="none" strike="noStrike" baseline="0">
              <a:solidFill>
                <a:srgbClr val="000000"/>
              </a:solidFill>
              <a:latin typeface="ＭＳ Ｐゴシック"/>
              <a:ea typeface="ＭＳ Ｐゴシック"/>
            </a:rPr>
            <a:pPr algn="l" rtl="0">
              <a:defRPr sz="1000"/>
            </a:pPr>
            <a:t>非製造業合計 0.41</a:t>
          </a:fld>
          <a:endParaRPr lang="en-US" altLang="ja-JP" sz="7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512;&#12469;&#12471;\201604_&#12300;&#24179;&#25104;28&#24180;&#29256;&#31185;&#23398;&#25216;&#34899;&#35201;&#35239;&#12301;&#12398;&#12487;&#12540;&#12479;&#26356;&#26032;&#26989;&#21209;\77_&#20316;&#26989;&#12487;&#12540;&#12479;\H28%200103@14-01-00%20&#20027;&#35201;&#22269;&#12395;&#12362;&#12369;&#12427;&#25216;&#34899;&#36031;&#26131;&#38989;&#12398;&#25512;&#312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1-00%20&#20027;&#35201;&#22269;&#12395;&#12362;&#12369;&#12427;&#25216;&#34899;&#36031;&#26131;&#38989;&#12398;&#25512;&#312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2-00%20&#20027;&#35201;&#22269;&#12395;&#12362;&#12369;&#12427;&#25216;&#34899;&#36031;&#26131;&#21454;&#25903;&#27604;&#12398;&#25512;&#312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3-01%20&#26085;&#26412;&#12392;&#20027;&#35201;&#22269;&#12392;&#12398;&#25216;&#34899;&#36031;&#26131;&#21454;&#25903;&#27604;&#12398;&#25512;&#312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3-02%20&#26085;&#26412;&#12398;&#25216;&#34899;&#36031;&#26131;&#12395;&#12362;&#12369;&#12427;&#22269;&#65288;&#22320;&#22495;&#65289;&#21029;&#27083;&#25104;&#276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4-01%20&#26085;&#26412;&#12398;&#20027;&#35201;&#29987;&#26989;&#21029;&#25216;&#34899;&#36031;&#26131;&#38989;&#12398;&#25512;&#312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3@13-04-02%20&#26085;&#26412;&#12398;&#20027;&#35201;&#29987;&#26989;&#21029;&#25216;&#34899;&#36031;&#26131;&#21454;&#25903;&#27604;&#12398;&#25512;&#31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1"/>
      <sheetName val="15Data Calculation"/>
      <sheetName val="15【A210】"/>
      <sheetName val="15【A211】"/>
      <sheetName val="15e2【69A-TBP_RNC】"/>
      <sheetName val="15e2【70A-TBP_PNC】"/>
      <sheetName val="15【IMF（99～）】"/>
      <sheetName val="15【日銀国際収支統計季報(転写）】"/>
      <sheetName val="Data Calculation"/>
      <sheetName val="11【A210】"/>
      <sheetName val="11【A211】"/>
      <sheetName val="12e2【69A-TBP_RNC】"/>
      <sheetName val="12e2【70A-TBP_PNC】"/>
      <sheetName val="IMF（99～）"/>
      <sheetName val="日銀国際収支統計季報｢2012.7-9｣(転写）"/>
      <sheetName val="作成メモ"/>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
      <sheetName val="Data Calculation"/>
      <sheetName val="20【A209】"/>
      <sheetName val="20【A210】"/>
      <sheetName val="20【IMF】"/>
      <sheetName val="20【日銀】"/>
      <sheetName val="19【A209】"/>
      <sheetName val="19【A210】"/>
      <sheetName val="19【IMF】"/>
      <sheetName val="19【日銀】"/>
      <sheetName val="18【A209】"/>
      <sheetName val="18【A210】"/>
      <sheetName val="18【69A】"/>
      <sheetName val="18【70A】"/>
      <sheetName val="18【IMF】"/>
      <sheetName val="18【日銀】"/>
      <sheetName val="16Data Calculation"/>
      <sheetName val="16【A210】"/>
      <sheetName val="16【A211】"/>
      <sheetName val="16e2【69A-TBP_RNC】"/>
      <sheetName val="16e2【70A-TBP_PNC】"/>
      <sheetName val="16【IMF（99～）】"/>
      <sheetName val="16【日銀国際収支統計季報(転写）】"/>
      <sheetName val="15Data Calculation"/>
      <sheetName val="15【A210】"/>
      <sheetName val="15【A211】"/>
      <sheetName val="15e2【69A-TBP_RNC】"/>
      <sheetName val="15e2【70A-TBP_PNC】"/>
      <sheetName val="15【IMF（99～）】"/>
      <sheetName val="15【日銀国際収支統計季報(転写）】"/>
      <sheetName val="14Data Calculation"/>
      <sheetName val="11【A210】"/>
      <sheetName val="11【A211】"/>
      <sheetName val="12e2【69A-TBP_RNC】"/>
      <sheetName val="12e2【70A-TBP_PNC】"/>
      <sheetName val="IMF（99～）"/>
      <sheetName val="日銀国際収支統計季報｢2012.7-9｣(転写）"/>
      <sheetName val="作成メモ"/>
    </sheetNames>
    <sheetDataSet>
      <sheetData sheetId="0"/>
      <sheetData sheetId="1">
        <row r="28">
          <cell r="C28" t="str">
            <v xml:space="preserve">
1981</v>
          </cell>
          <cell r="D28">
            <v>82</v>
          </cell>
          <cell r="E28">
            <v>83</v>
          </cell>
          <cell r="F28">
            <v>84</v>
          </cell>
          <cell r="G28">
            <v>85</v>
          </cell>
          <cell r="H28">
            <v>86</v>
          </cell>
          <cell r="I28">
            <v>87</v>
          </cell>
          <cell r="J28">
            <v>88</v>
          </cell>
          <cell r="K28">
            <v>89</v>
          </cell>
          <cell r="L28">
            <v>90</v>
          </cell>
          <cell r="M28">
            <v>91</v>
          </cell>
          <cell r="N28">
            <v>92</v>
          </cell>
          <cell r="O28">
            <v>93</v>
          </cell>
          <cell r="P28">
            <v>94</v>
          </cell>
          <cell r="Q28">
            <v>95</v>
          </cell>
          <cell r="R28">
            <v>96</v>
          </cell>
          <cell r="S28">
            <v>97</v>
          </cell>
          <cell r="T28">
            <v>98</v>
          </cell>
          <cell r="U28">
            <v>99</v>
          </cell>
          <cell r="V28" t="str">
            <v>00</v>
          </cell>
          <cell r="W28" t="str">
            <v>01</v>
          </cell>
          <cell r="X28" t="str">
            <v>02</v>
          </cell>
          <cell r="Y28" t="str">
            <v>03</v>
          </cell>
          <cell r="Z28" t="str">
            <v>04</v>
          </cell>
          <cell r="AA28" t="str">
            <v>05</v>
          </cell>
          <cell r="AB28" t="str">
            <v>06</v>
          </cell>
          <cell r="AC28" t="str">
            <v>07</v>
          </cell>
          <cell r="AD28" t="str">
            <v>08</v>
          </cell>
          <cell r="AE28" t="str">
            <v>09</v>
          </cell>
          <cell r="AF28" t="str">
            <v>10</v>
          </cell>
          <cell r="AG28" t="str">
            <v>11</v>
          </cell>
          <cell r="AH28">
            <v>12</v>
          </cell>
          <cell r="AI28">
            <v>13</v>
          </cell>
          <cell r="AJ28">
            <v>14</v>
          </cell>
          <cell r="AK28">
            <v>15</v>
          </cell>
          <cell r="AL28">
            <v>16</v>
          </cell>
          <cell r="AM28">
            <v>17</v>
          </cell>
          <cell r="AN28">
            <v>18</v>
          </cell>
        </row>
        <row r="29">
          <cell r="B29" t="str">
            <v>日本(日銀) Japan (Balance of Payments Statistics)</v>
          </cell>
          <cell r="C29">
            <v>4.8199873038904508</v>
          </cell>
          <cell r="D29">
            <v>5.5885659225951496</v>
          </cell>
          <cell r="E29">
            <v>5.6881815502505164</v>
          </cell>
          <cell r="F29">
            <v>6.9509936005389026</v>
          </cell>
          <cell r="G29">
            <v>7.2272994047119985</v>
          </cell>
          <cell r="H29">
            <v>9.0612390220745311</v>
          </cell>
          <cell r="I29">
            <v>12.928650442477876</v>
          </cell>
          <cell r="J29">
            <v>16.379243074522044</v>
          </cell>
          <cell r="K29">
            <v>20.165265294288201</v>
          </cell>
          <cell r="L29">
            <v>24.794530008978523</v>
          </cell>
          <cell r="M29">
            <v>28.654145943137109</v>
          </cell>
          <cell r="N29">
            <v>30.596131069877615</v>
          </cell>
          <cell r="O29">
            <v>38.633093525179859</v>
          </cell>
          <cell r="P29">
            <v>51.795323353879276</v>
          </cell>
          <cell r="Q29">
            <v>60.259408887943863</v>
          </cell>
          <cell r="R29">
            <v>66.71263099834529</v>
          </cell>
          <cell r="S29">
            <v>73.055624431771221</v>
          </cell>
          <cell r="T29">
            <v>73.783515392254216</v>
          </cell>
          <cell r="U29">
            <v>81.731191291370379</v>
          </cell>
          <cell r="V29">
            <v>102.29191797346201</v>
          </cell>
          <cell r="W29">
            <v>104.41043363778491</v>
          </cell>
          <cell r="X29">
            <v>104.19491187495015</v>
          </cell>
          <cell r="Y29">
            <v>122.74648494781333</v>
          </cell>
          <cell r="Z29">
            <v>156.8998983270173</v>
          </cell>
          <cell r="AA29">
            <v>176.18399564507348</v>
          </cell>
          <cell r="AB29">
            <v>201.04041272570939</v>
          </cell>
          <cell r="AC29">
            <v>232.24628450106155</v>
          </cell>
          <cell r="AD29">
            <v>256.86919504643964</v>
          </cell>
          <cell r="AE29">
            <v>216.69338463182646</v>
          </cell>
          <cell r="AF29">
            <v>266.82615629984053</v>
          </cell>
          <cell r="AG29">
            <v>290.57601463530767</v>
          </cell>
          <cell r="AH29">
            <v>318.89961148013532</v>
          </cell>
          <cell r="AI29">
            <v>315.73015287511782</v>
          </cell>
          <cell r="AJ29">
            <v>373.84491953372037</v>
          </cell>
          <cell r="AK29">
            <v>369.83245761871717</v>
          </cell>
          <cell r="AL29">
            <v>389.38266708234897</v>
          </cell>
          <cell r="AM29">
            <v>422.67150390840368</v>
          </cell>
          <cell r="AN29">
            <v>465.869777262708</v>
          </cell>
        </row>
        <row r="30">
          <cell r="B30" t="str">
            <v>日本(総務省) Japan (Statistics Bureau's Stastics)</v>
          </cell>
          <cell r="C30">
            <v>7.9398748526344436</v>
          </cell>
          <cell r="D30">
            <v>7.4241609121567365</v>
          </cell>
          <cell r="E30">
            <v>10.142183487011074</v>
          </cell>
          <cell r="F30">
            <v>11.683731896261367</v>
          </cell>
          <cell r="G30">
            <v>9.8188982979793753</v>
          </cell>
          <cell r="H30">
            <v>13.296819368620934</v>
          </cell>
          <cell r="I30">
            <v>14.904245022123895</v>
          </cell>
          <cell r="J30">
            <v>19.216152945766677</v>
          </cell>
          <cell r="K30">
            <v>23.872716729486807</v>
          </cell>
          <cell r="L30">
            <v>23.437530216175151</v>
          </cell>
          <cell r="M30">
            <v>27.507386237101922</v>
          </cell>
          <cell r="N30">
            <v>29.82163442558231</v>
          </cell>
          <cell r="O30">
            <v>36.003776978417264</v>
          </cell>
          <cell r="P30">
            <v>45.213579884551422</v>
          </cell>
          <cell r="Q30">
            <v>59.757282585583674</v>
          </cell>
          <cell r="R30">
            <v>64.628883986026835</v>
          </cell>
          <cell r="S30">
            <v>68.729895032647335</v>
          </cell>
          <cell r="T30">
            <v>69.979222366511351</v>
          </cell>
          <cell r="U30">
            <v>84.347291721534546</v>
          </cell>
          <cell r="V30">
            <v>98.158392873712543</v>
          </cell>
          <cell r="W30">
            <v>102.59310458323047</v>
          </cell>
          <cell r="X30">
            <v>110.59645904777095</v>
          </cell>
          <cell r="Y30">
            <v>130.4398343828172</v>
          </cell>
          <cell r="Z30">
            <v>163.54820223680562</v>
          </cell>
          <cell r="AA30">
            <v>184.0215931772818</v>
          </cell>
          <cell r="AB30">
            <v>204.48632846087705</v>
          </cell>
          <cell r="AC30">
            <v>210.80823779193204</v>
          </cell>
          <cell r="AD30">
            <v>215.3125</v>
          </cell>
          <cell r="AE30">
            <v>215.38196002992413</v>
          </cell>
          <cell r="AF30">
            <v>277.5846434267487</v>
          </cell>
          <cell r="AG30">
            <v>298.87202876940614</v>
          </cell>
          <cell r="AH30">
            <v>341.0259431006391</v>
          </cell>
          <cell r="AI30">
            <v>347.88065084634616</v>
          </cell>
          <cell r="AJ30">
            <v>345.49294445231021</v>
          </cell>
          <cell r="AK30">
            <v>326.31381976801828</v>
          </cell>
          <cell r="AL30">
            <v>328.32277811991582</v>
          </cell>
          <cell r="AM30">
            <v>346.31180571652732</v>
          </cell>
          <cell r="AN30">
            <v>350.56627695317098</v>
          </cell>
        </row>
        <row r="31">
          <cell r="B31" t="str">
            <v>米国 United States</v>
          </cell>
          <cell r="C31">
            <v>72.84</v>
          </cell>
          <cell r="D31">
            <v>56.03</v>
          </cell>
          <cell r="E31">
            <v>57.78</v>
          </cell>
          <cell r="F31">
            <v>61.77</v>
          </cell>
          <cell r="G31">
            <v>66.78</v>
          </cell>
          <cell r="H31">
            <v>81.13</v>
          </cell>
          <cell r="I31">
            <v>101.83</v>
          </cell>
          <cell r="J31">
            <v>121.46</v>
          </cell>
          <cell r="K31">
            <v>138.18</v>
          </cell>
          <cell r="L31">
            <v>166.34</v>
          </cell>
          <cell r="M31">
            <v>178.19</v>
          </cell>
          <cell r="N31">
            <v>208.41</v>
          </cell>
          <cell r="O31">
            <v>216.95</v>
          </cell>
          <cell r="P31">
            <v>267.12</v>
          </cell>
          <cell r="Q31">
            <v>302.89</v>
          </cell>
          <cell r="R31">
            <v>324.7</v>
          </cell>
          <cell r="S31">
            <v>332.28</v>
          </cell>
          <cell r="T31">
            <v>356.26</v>
          </cell>
          <cell r="U31">
            <v>396.7</v>
          </cell>
          <cell r="V31">
            <v>432.33</v>
          </cell>
          <cell r="W31">
            <v>474.42</v>
          </cell>
          <cell r="X31">
            <v>526.5</v>
          </cell>
          <cell r="Y31">
            <v>563.64</v>
          </cell>
          <cell r="Z31">
            <v>662.78</v>
          </cell>
          <cell r="AA31">
            <v>748.26</v>
          </cell>
          <cell r="AB31">
            <v>756.99</v>
          </cell>
          <cell r="AC31">
            <v>859.3</v>
          </cell>
          <cell r="AD31">
            <v>944.53</v>
          </cell>
          <cell r="AE31">
            <v>939.49</v>
          </cell>
          <cell r="AF31">
            <v>1005.69</v>
          </cell>
          <cell r="AG31">
            <v>1199.3599999999999</v>
          </cell>
          <cell r="AH31">
            <v>1226.58</v>
          </cell>
          <cell r="AI31">
            <v>1255.19</v>
          </cell>
          <cell r="AJ31">
            <v>1343.25</v>
          </cell>
          <cell r="AK31">
            <v>1308.3399999999999</v>
          </cell>
        </row>
        <row r="32">
          <cell r="B32" t="str">
            <v>ドイツ Germany</v>
          </cell>
          <cell r="C32">
            <v>4.7758407079646021</v>
          </cell>
          <cell r="D32">
            <v>5.2001565977087285</v>
          </cell>
          <cell r="E32">
            <v>5.8252065953863648</v>
          </cell>
          <cell r="F32">
            <v>5.6341052039776525</v>
          </cell>
          <cell r="G32">
            <v>5.9882133152173909</v>
          </cell>
          <cell r="H32">
            <v>14.697121805203777</v>
          </cell>
          <cell r="I32">
            <v>19.701847112495827</v>
          </cell>
          <cell r="J32">
            <v>20.68807652886915</v>
          </cell>
          <cell r="K32">
            <v>22.445159574468089</v>
          </cell>
          <cell r="L32">
            <v>32.395184749644123</v>
          </cell>
          <cell r="M32">
            <v>32.122506779150356</v>
          </cell>
          <cell r="N32">
            <v>37.2030479605558</v>
          </cell>
          <cell r="O32">
            <v>36.883808141293173</v>
          </cell>
          <cell r="P32">
            <v>41.705693862459945</v>
          </cell>
          <cell r="Q32">
            <v>54.364664015072215</v>
          </cell>
          <cell r="R32">
            <v>55.2099946836789</v>
          </cell>
          <cell r="S32">
            <v>63.110547257943608</v>
          </cell>
          <cell r="T32">
            <v>68.63669943740409</v>
          </cell>
          <cell r="U32">
            <v>129.50789981142728</v>
          </cell>
          <cell r="V32">
            <v>135.83010871568086</v>
          </cell>
          <cell r="W32">
            <v>145.76155918067846</v>
          </cell>
          <cell r="X32">
            <v>162.43000329396264</v>
          </cell>
          <cell r="Y32">
            <v>228.87486879676763</v>
          </cell>
          <cell r="Z32">
            <v>280.88952903634356</v>
          </cell>
          <cell r="AA32">
            <v>313.72183256230414</v>
          </cell>
          <cell r="AB32">
            <v>341.06932282911407</v>
          </cell>
          <cell r="AC32">
            <v>409.8872221613928</v>
          </cell>
          <cell r="AD32">
            <v>496.14015556564669</v>
          </cell>
          <cell r="AE32">
            <v>485.690469574882</v>
          </cell>
          <cell r="AF32">
            <v>582.49006622516561</v>
          </cell>
          <cell r="AG32">
            <v>695.99666388657204</v>
          </cell>
          <cell r="AH32">
            <v>712.0519080046256</v>
          </cell>
          <cell r="AI32">
            <v>683.53690918746679</v>
          </cell>
          <cell r="AJ32">
            <v>758.12657556056774</v>
          </cell>
          <cell r="AK32">
            <v>858.81728984354277</v>
          </cell>
        </row>
        <row r="33">
          <cell r="B33" t="str">
            <v>フランス France</v>
          </cell>
          <cell r="C33">
            <v>1.3806903911971444</v>
          </cell>
          <cell r="D33">
            <v>1.3010909754872872</v>
          </cell>
          <cell r="E33">
            <v>1.2495899649666067</v>
          </cell>
          <cell r="F33">
            <v>1.3812520740121976</v>
          </cell>
          <cell r="G33">
            <v>1.3625962694208251</v>
          </cell>
          <cell r="H33">
            <v>1.7362151860354311</v>
          </cell>
          <cell r="I33">
            <v>2.0554178381885633</v>
          </cell>
          <cell r="J33">
            <v>2.2543940640265911</v>
          </cell>
          <cell r="K33">
            <v>2.362439460196549</v>
          </cell>
          <cell r="L33">
            <v>2.8903458028024169</v>
          </cell>
          <cell r="M33">
            <v>2.6555183353715814</v>
          </cell>
          <cell r="N33">
            <v>3.0678151800219124</v>
          </cell>
          <cell r="O33">
            <v>2.7685584122051141</v>
          </cell>
          <cell r="P33">
            <v>2.8397514409221909</v>
          </cell>
          <cell r="Q33">
            <v>3.308604627867374</v>
          </cell>
          <cell r="R33">
            <v>3.6494770794643734</v>
          </cell>
          <cell r="S33">
            <v>3.3064060170987024</v>
          </cell>
          <cell r="T33">
            <v>3.9492838376133568</v>
          </cell>
          <cell r="U33">
            <v>27.550685573655219</v>
          </cell>
          <cell r="V33">
            <v>27.418463239358761</v>
          </cell>
          <cell r="W33">
            <v>31.963919785952697</v>
          </cell>
          <cell r="X33">
            <v>36.196884852477524</v>
          </cell>
          <cell r="Y33">
            <v>51.883119081746671</v>
          </cell>
        </row>
        <row r="34">
          <cell r="B34" t="str">
            <v>英国 United Kingdom</v>
          </cell>
          <cell r="C34">
            <v>9.7339199999999995</v>
          </cell>
          <cell r="D34">
            <v>8.7875099999999993</v>
          </cell>
          <cell r="E34">
            <v>9.3295500000000011</v>
          </cell>
          <cell r="F34">
            <v>10.236058</v>
          </cell>
          <cell r="G34">
            <v>10.487067000000001</v>
          </cell>
          <cell r="H34">
            <v>10.54773</v>
          </cell>
          <cell r="I34">
            <v>14.110928999999999</v>
          </cell>
          <cell r="J34">
            <v>17.208324000000001</v>
          </cell>
          <cell r="K34">
            <v>18.889343999999998</v>
          </cell>
          <cell r="L34">
            <v>20.738213999999999</v>
          </cell>
          <cell r="M34">
            <v>23.409162000000002</v>
          </cell>
          <cell r="N34">
            <v>31.761345000000002</v>
          </cell>
          <cell r="O34">
            <v>29.619440000000001</v>
          </cell>
          <cell r="P34">
            <v>37.325091999999998</v>
          </cell>
          <cell r="Q34">
            <v>42.193305000000009</v>
          </cell>
          <cell r="R34">
            <v>137.86687600000002</v>
          </cell>
          <cell r="S34">
            <v>153.337851</v>
          </cell>
          <cell r="T34">
            <v>194.17977200000001</v>
          </cell>
          <cell r="U34">
            <v>211.80619799999999</v>
          </cell>
          <cell r="V34">
            <v>199.67036999999999</v>
          </cell>
          <cell r="W34">
            <v>219.61439999999999</v>
          </cell>
          <cell r="X34">
            <v>239.56244100000001</v>
          </cell>
          <cell r="Y34">
            <v>255.16252800000001</v>
          </cell>
          <cell r="Z34">
            <v>327.232752</v>
          </cell>
          <cell r="AA34">
            <v>290.372004</v>
          </cell>
          <cell r="AB34">
            <v>302.223252</v>
          </cell>
          <cell r="AC34">
            <v>333.56328800000006</v>
          </cell>
          <cell r="AD34">
            <v>340.69228800000002</v>
          </cell>
          <cell r="AE34">
            <v>296.53533000000004</v>
          </cell>
          <cell r="AF34">
            <v>311.38454000000002</v>
          </cell>
          <cell r="AG34">
            <v>356.84910800000006</v>
          </cell>
          <cell r="AH34">
            <v>397.00667900000002</v>
          </cell>
          <cell r="AI34">
            <v>415.78152</v>
          </cell>
          <cell r="AJ34">
            <v>458.43847199999988</v>
          </cell>
          <cell r="AK34">
            <v>410.93403999999992</v>
          </cell>
        </row>
        <row r="35">
          <cell r="B35" t="str">
            <v>日本(日銀) Japan (Balance of Payments Statistics)</v>
          </cell>
          <cell r="C35">
            <v>-17.117076267343794</v>
          </cell>
          <cell r="D35">
            <v>-17.540549221133773</v>
          </cell>
          <cell r="E35">
            <v>-19.818112921561198</v>
          </cell>
          <cell r="F35">
            <v>-22.73913775682048</v>
          </cell>
          <cell r="G35">
            <v>-23.606103798105142</v>
          </cell>
          <cell r="H35">
            <v>-32.364111084737715</v>
          </cell>
          <cell r="I35">
            <v>-38.129148230088497</v>
          </cell>
          <cell r="J35">
            <v>-50.167772142021064</v>
          </cell>
          <cell r="K35">
            <v>-53.254566541026378</v>
          </cell>
          <cell r="L35">
            <v>-60.390910974514817</v>
          </cell>
          <cell r="M35">
            <v>-60.388983742855018</v>
          </cell>
          <cell r="N35">
            <v>-71.898934070272404</v>
          </cell>
          <cell r="O35">
            <v>-71.924460431654666</v>
          </cell>
          <cell r="P35">
            <v>-82.927306525780253</v>
          </cell>
          <cell r="Q35">
            <v>-94.418456304486497</v>
          </cell>
          <cell r="R35">
            <v>-98.216583930869632</v>
          </cell>
          <cell r="S35">
            <v>-96.156707165881485</v>
          </cell>
          <cell r="T35">
            <v>-89.420212359636395</v>
          </cell>
          <cell r="U35">
            <v>-98.437362830304622</v>
          </cell>
          <cell r="V35">
            <v>-110.07701586712443</v>
          </cell>
          <cell r="W35">
            <v>-111.00139883156422</v>
          </cell>
          <cell r="X35">
            <v>-110.03269798229523</v>
          </cell>
          <cell r="Y35">
            <v>-109.87664970240661</v>
          </cell>
          <cell r="Z35">
            <v>-136.2787688326093</v>
          </cell>
          <cell r="AA35">
            <v>-146.33460352023226</v>
          </cell>
          <cell r="AB35">
            <v>-154.96130696474634</v>
          </cell>
          <cell r="AC35">
            <v>-166.60721868365181</v>
          </cell>
          <cell r="AD35">
            <v>-182.91408668730651</v>
          </cell>
          <cell r="AE35">
            <v>-168.31249332050874</v>
          </cell>
          <cell r="AF35">
            <v>-187.74208247892457</v>
          </cell>
          <cell r="AG35">
            <v>-191.57467390078563</v>
          </cell>
          <cell r="AH35">
            <v>-198.97230229352047</v>
          </cell>
          <cell r="AI35">
            <v>-178.20402475511293</v>
          </cell>
          <cell r="AJ35">
            <v>-208.65543442352165</v>
          </cell>
          <cell r="AK35">
            <v>-172.16053666435346</v>
          </cell>
          <cell r="AL35">
            <v>-207.97673695550259</v>
          </cell>
          <cell r="AM35">
            <v>-208.93207307214311</v>
          </cell>
          <cell r="AN35">
            <v>-234.4203326483613</v>
          </cell>
        </row>
        <row r="36">
          <cell r="B36" t="str">
            <v>日本(総務省) Japan (Statistics Bureau's Stastics)</v>
          </cell>
          <cell r="C36">
            <v>-11.772558266074181</v>
          </cell>
          <cell r="D36">
            <v>-11.346274289384935</v>
          </cell>
          <cell r="E36">
            <v>-11.758662793145552</v>
          </cell>
          <cell r="F36">
            <v>-11.849402155607947</v>
          </cell>
          <cell r="G36">
            <v>-12.290307705206674</v>
          </cell>
          <cell r="H36">
            <v>-15.462675053406123</v>
          </cell>
          <cell r="I36">
            <v>-19.58275719026549</v>
          </cell>
          <cell r="J36">
            <v>-24.361685524775652</v>
          </cell>
          <cell r="K36">
            <v>-23.91454044650623</v>
          </cell>
          <cell r="L36">
            <v>-25.685958975067344</v>
          </cell>
          <cell r="M36">
            <v>-29.297082621928585</v>
          </cell>
          <cell r="N36">
            <v>-32.681247532570076</v>
          </cell>
          <cell r="O36">
            <v>-32.641546762589925</v>
          </cell>
          <cell r="P36">
            <v>-36.267782017415129</v>
          </cell>
          <cell r="Q36">
            <v>-41.64522645120136</v>
          </cell>
          <cell r="R36">
            <v>-41.475363118220258</v>
          </cell>
          <cell r="S36">
            <v>-36.23439953715183</v>
          </cell>
          <cell r="T36">
            <v>-32.851119089450769</v>
          </cell>
          <cell r="U36">
            <v>-36.019313493108591</v>
          </cell>
          <cell r="V36">
            <v>-41.132689987937276</v>
          </cell>
          <cell r="W36">
            <v>-45.122932609232286</v>
          </cell>
          <cell r="X36">
            <v>-43.202248983172503</v>
          </cell>
          <cell r="Y36">
            <v>-48.62969033037178</v>
          </cell>
          <cell r="Z36">
            <v>-52.467233570570301</v>
          </cell>
          <cell r="AA36">
            <v>-63.845672291780076</v>
          </cell>
          <cell r="AB36">
            <v>-60.652450558899403</v>
          </cell>
          <cell r="AC36">
            <v>-60.340552016985136</v>
          </cell>
          <cell r="AD36">
            <v>-58.053792569659443</v>
          </cell>
          <cell r="AE36">
            <v>-57.165865127711875</v>
          </cell>
          <cell r="AF36">
            <v>-60.386192754613802</v>
          </cell>
          <cell r="AG36">
            <v>-56.21524427681782</v>
          </cell>
          <cell r="AH36">
            <v>-56.227221456322837</v>
          </cell>
          <cell r="AI36">
            <v>-59.198020410672569</v>
          </cell>
          <cell r="AJ36">
            <v>-48.425598187738927</v>
          </cell>
          <cell r="AK36">
            <v>-49.787350054525632</v>
          </cell>
          <cell r="AL36">
            <v>-41.628597428143351</v>
          </cell>
          <cell r="AM36">
            <v>-56.149011286842715</v>
          </cell>
          <cell r="AN36">
            <v>-53.520733905074124</v>
          </cell>
        </row>
        <row r="37">
          <cell r="B37" t="str">
            <v>米国 United States</v>
          </cell>
          <cell r="C37">
            <v>-6.5</v>
          </cell>
          <cell r="D37">
            <v>-7.95</v>
          </cell>
          <cell r="E37">
            <v>-9.43</v>
          </cell>
          <cell r="F37">
            <v>-11.68</v>
          </cell>
          <cell r="G37">
            <v>-11.7</v>
          </cell>
          <cell r="H37">
            <v>-14.01</v>
          </cell>
          <cell r="I37">
            <v>-18.57</v>
          </cell>
          <cell r="J37">
            <v>-26.01</v>
          </cell>
          <cell r="K37">
            <v>-25.28</v>
          </cell>
          <cell r="L37">
            <v>-31.35</v>
          </cell>
          <cell r="M37">
            <v>-40.35</v>
          </cell>
          <cell r="N37">
            <v>-51.61</v>
          </cell>
          <cell r="O37">
            <v>-50.32</v>
          </cell>
          <cell r="P37">
            <v>-58.52</v>
          </cell>
          <cell r="Q37">
            <v>-69.19</v>
          </cell>
          <cell r="R37">
            <v>-78.37</v>
          </cell>
          <cell r="S37">
            <v>-91.61</v>
          </cell>
          <cell r="T37">
            <v>-112.35</v>
          </cell>
          <cell r="U37">
            <v>-131.07</v>
          </cell>
          <cell r="V37">
            <v>-164.68</v>
          </cell>
          <cell r="W37">
            <v>-189.63</v>
          </cell>
          <cell r="X37">
            <v>-223.81</v>
          </cell>
          <cell r="Y37">
            <v>-234.43</v>
          </cell>
          <cell r="Z37">
            <v>-290.44</v>
          </cell>
          <cell r="AA37">
            <v>-318.51</v>
          </cell>
          <cell r="AB37">
            <v>-429.94</v>
          </cell>
          <cell r="AC37">
            <v>-501.28</v>
          </cell>
          <cell r="AD37">
            <v>-575.09</v>
          </cell>
          <cell r="AE37">
            <v>-618.84</v>
          </cell>
          <cell r="AF37">
            <v>-695.77</v>
          </cell>
          <cell r="AG37">
            <v>-818.26</v>
          </cell>
          <cell r="AH37">
            <v>-841.68</v>
          </cell>
          <cell r="AI37">
            <v>-879.2</v>
          </cell>
          <cell r="AJ37">
            <v>-904.59</v>
          </cell>
          <cell r="AK37">
            <v>-888.91</v>
          </cell>
        </row>
        <row r="38">
          <cell r="B38" t="str">
            <v>ドイツ Germany</v>
          </cell>
          <cell r="C38">
            <v>-7.5630530973451338</v>
          </cell>
          <cell r="D38">
            <v>-7.3261353333882804</v>
          </cell>
          <cell r="E38">
            <v>-7.873732033055262</v>
          </cell>
          <cell r="F38">
            <v>-7.3139252960399173</v>
          </cell>
          <cell r="G38">
            <v>-8.4370244565217387</v>
          </cell>
          <cell r="H38">
            <v>-16.503062399263182</v>
          </cell>
          <cell r="I38">
            <v>-22.097029041949483</v>
          </cell>
          <cell r="J38">
            <v>-24.467031089853091</v>
          </cell>
          <cell r="K38">
            <v>-28.629627659574471</v>
          </cell>
          <cell r="L38">
            <v>-35.496441171009472</v>
          </cell>
          <cell r="M38">
            <v>-40.798614040373607</v>
          </cell>
          <cell r="N38">
            <v>-50.931677018633536</v>
          </cell>
          <cell r="O38">
            <v>-51.642170205044458</v>
          </cell>
          <cell r="P38">
            <v>-51.639142223317734</v>
          </cell>
          <cell r="Q38">
            <v>-67.336543158188533</v>
          </cell>
          <cell r="R38">
            <v>-72.182349813928766</v>
          </cell>
          <cell r="S38">
            <v>-75.72804336543453</v>
          </cell>
          <cell r="T38">
            <v>-82.934591123486953</v>
          </cell>
          <cell r="U38">
            <v>-172.09123935949202</v>
          </cell>
          <cell r="V38">
            <v>-182.15404459185555</v>
          </cell>
          <cell r="W38">
            <v>-210.29789442600065</v>
          </cell>
          <cell r="X38">
            <v>-210.17363888758177</v>
          </cell>
          <cell r="Y38">
            <v>-222.84798483121335</v>
          </cell>
          <cell r="Z38">
            <v>-248.51931410407641</v>
          </cell>
          <cell r="AA38">
            <v>-290.87698353479578</v>
          </cell>
          <cell r="AB38">
            <v>-306.08174222846674</v>
          </cell>
          <cell r="AC38">
            <v>-373.17967809044126</v>
          </cell>
          <cell r="AD38">
            <v>-415.29582375086056</v>
          </cell>
          <cell r="AE38">
            <v>-400.80577938316202</v>
          </cell>
          <cell r="AF38">
            <v>-452.10596026490072</v>
          </cell>
          <cell r="AG38">
            <v>-538.43480678343064</v>
          </cell>
          <cell r="AH38">
            <v>-557.72838237183601</v>
          </cell>
          <cell r="AI38">
            <v>-552.29686670207116</v>
          </cell>
          <cell r="AJ38">
            <v>-570.27995223563744</v>
          </cell>
          <cell r="AK38">
            <v>-642.40254574383448</v>
          </cell>
        </row>
        <row r="39">
          <cell r="B39" t="str">
            <v>フランス France</v>
          </cell>
          <cell r="C39">
            <v>-1.510304346226033</v>
          </cell>
          <cell r="D39">
            <v>-1.517505820057516</v>
          </cell>
          <cell r="E39">
            <v>-1.3842126671302797</v>
          </cell>
          <cell r="F39">
            <v>-1.5417377075442551</v>
          </cell>
          <cell r="G39">
            <v>-1.6213328584783866</v>
          </cell>
          <cell r="H39">
            <v>-2.0879427094613128</v>
          </cell>
          <cell r="I39">
            <v>-2.6407905901142961</v>
          </cell>
          <cell r="J39">
            <v>-2.8348301969145022</v>
          </cell>
          <cell r="K39">
            <v>-2.8479804391780692</v>
          </cell>
          <cell r="L39">
            <v>-3.8223605678291368</v>
          </cell>
          <cell r="M39">
            <v>-3.7371191577604082</v>
          </cell>
          <cell r="N39">
            <v>-4.2557142317427932</v>
          </cell>
          <cell r="O39">
            <v>-3.8876783443989269</v>
          </cell>
          <cell r="P39">
            <v>-3.8771793948126811</v>
          </cell>
          <cell r="Q39">
            <v>-4.554923369728539</v>
          </cell>
          <cell r="R39">
            <v>-4.8343856905483342</v>
          </cell>
          <cell r="S39">
            <v>-4.6248907773228014</v>
          </cell>
          <cell r="T39">
            <v>-4.7627595558945668</v>
          </cell>
          <cell r="U39">
            <v>-31.693958215697343</v>
          </cell>
          <cell r="V39">
            <v>-26.441864750322466</v>
          </cell>
          <cell r="W39">
            <v>-26.952778946049698</v>
          </cell>
          <cell r="X39">
            <v>-28.012799397675405</v>
          </cell>
          <cell r="Y39">
            <v>-32.335248242158848</v>
          </cell>
        </row>
        <row r="40">
          <cell r="B40" t="str">
            <v>英国 United Kingdom</v>
          </cell>
          <cell r="C40">
            <v>-8.0507629999999981</v>
          </cell>
          <cell r="D40">
            <v>-7.2645750000000007</v>
          </cell>
          <cell r="E40">
            <v>-7.3119399999999999</v>
          </cell>
          <cell r="F40">
            <v>-9.7683530000000012</v>
          </cell>
          <cell r="G40">
            <v>-9.3203969999999998</v>
          </cell>
          <cell r="H40">
            <v>-9.5795100000000009</v>
          </cell>
          <cell r="I40">
            <v>-15.585939000000002</v>
          </cell>
          <cell r="J40">
            <v>-18.775955999999997</v>
          </cell>
          <cell r="K40">
            <v>-20.725807999999997</v>
          </cell>
          <cell r="L40">
            <v>-27.412991999999999</v>
          </cell>
          <cell r="M40">
            <v>-23.090669999999999</v>
          </cell>
          <cell r="N40">
            <v>-29.360264999999998</v>
          </cell>
          <cell r="O40">
            <v>-26.54034</v>
          </cell>
          <cell r="P40">
            <v>-31.780700000000003</v>
          </cell>
          <cell r="Q40">
            <v>-35.311045000000007</v>
          </cell>
          <cell r="R40">
            <v>-80.927294000000018</v>
          </cell>
          <cell r="S40">
            <v>-88.15739099999999</v>
          </cell>
          <cell r="T40">
            <v>-103.756896</v>
          </cell>
          <cell r="U40">
            <v>-103.27352399999999</v>
          </cell>
          <cell r="V40">
            <v>-92.375972999999988</v>
          </cell>
          <cell r="W40">
            <v>-98.985599999999991</v>
          </cell>
          <cell r="X40">
            <v>-103.214375</v>
          </cell>
          <cell r="Y40">
            <v>-96.576696000000013</v>
          </cell>
          <cell r="Z40">
            <v>-130.350888</v>
          </cell>
          <cell r="AA40">
            <v>-139.66108799999998</v>
          </cell>
          <cell r="AB40">
            <v>-152.49357599999999</v>
          </cell>
          <cell r="AC40">
            <v>-171.60574100000002</v>
          </cell>
          <cell r="AD40">
            <v>-183.52239600000001</v>
          </cell>
          <cell r="AE40">
            <v>-172.81467000000001</v>
          </cell>
          <cell r="AF40">
            <v>-184.46519099999998</v>
          </cell>
          <cell r="AG40">
            <v>-178.41653599999998</v>
          </cell>
          <cell r="AH40">
            <v>-186.653222</v>
          </cell>
          <cell r="AI40">
            <v>-218.04436499999997</v>
          </cell>
          <cell r="AJ40">
            <v>-230.22414999999998</v>
          </cell>
          <cell r="AK40">
            <v>-212.97440999999998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2"/>
      <sheetName val="Data Calculation"/>
      <sheetName val="21【A209】"/>
      <sheetName val="21【A210】"/>
      <sheetName val="20【A209】"/>
      <sheetName val="20【A210】"/>
      <sheetName val="20【IMF】"/>
      <sheetName val="20【日銀】"/>
      <sheetName val="19【A209】"/>
      <sheetName val="19【A210】"/>
      <sheetName val="19【IMF】"/>
      <sheetName val="19【日銀】"/>
      <sheetName val="18【A209】"/>
      <sheetName val="18【A210】"/>
      <sheetName val="18【69A】"/>
      <sheetName val="18【70A】"/>
      <sheetName val="18【IMF】"/>
      <sheetName val="18【日銀】"/>
      <sheetName val="16Data"/>
      <sheetName val="16Calculation"/>
      <sheetName val="16【A210】"/>
      <sheetName val="16【A211】"/>
      <sheetName val="16e2【69-TBP_RUSD】"/>
      <sheetName val="16e2【70-TBP_PUSD】"/>
      <sheetName val="16【円換算レート（数値）】"/>
      <sheetName val="16【日銀国際収支統計季報(転写）】"/>
      <sheetName val="15Data"/>
      <sheetName val="15Calculation"/>
      <sheetName val="15【A210】"/>
      <sheetName val="15【A211】"/>
      <sheetName val="15e2【69-TBP_RUSD】"/>
      <sheetName val="15e2【70-TBP_PUSD】"/>
      <sheetName val="15【円換算レート（数値）】"/>
      <sheetName val="15【日銀国際収支統計季報(転写）】"/>
      <sheetName val="Data"/>
      <sheetName val="Calculation"/>
      <sheetName val="11【A210】"/>
      <sheetName val="11【A211】"/>
      <sheetName val="12e2【69-TBP_RUSD】"/>
      <sheetName val="12e2【70-TBP_PUSD】"/>
      <sheetName val="円換算レート（数値） "/>
      <sheetName val="日銀国際収支統計季報｢2012.7-9｣(転写）"/>
      <sheetName val="作成メモ"/>
    </sheetNames>
    <sheetDataSet>
      <sheetData sheetId="0"/>
      <sheetData sheetId="1">
        <row r="25">
          <cell r="C25">
            <v>1981</v>
          </cell>
          <cell r="D25">
            <v>82</v>
          </cell>
          <cell r="E25">
            <v>83</v>
          </cell>
          <cell r="F25">
            <v>84</v>
          </cell>
          <cell r="G25">
            <v>85</v>
          </cell>
          <cell r="H25">
            <v>86</v>
          </cell>
          <cell r="I25">
            <v>87</v>
          </cell>
          <cell r="J25">
            <v>88</v>
          </cell>
          <cell r="K25">
            <v>89</v>
          </cell>
          <cell r="L25">
            <v>90</v>
          </cell>
          <cell r="M25">
            <v>91</v>
          </cell>
          <cell r="N25">
            <v>92</v>
          </cell>
          <cell r="O25">
            <v>93</v>
          </cell>
          <cell r="P25">
            <v>94</v>
          </cell>
          <cell r="Q25">
            <v>95</v>
          </cell>
          <cell r="R25">
            <v>96</v>
          </cell>
          <cell r="S25">
            <v>97</v>
          </cell>
          <cell r="T25">
            <v>98</v>
          </cell>
          <cell r="U25">
            <v>99</v>
          </cell>
          <cell r="V25" t="str">
            <v>00</v>
          </cell>
          <cell r="W25" t="str">
            <v>01</v>
          </cell>
          <cell r="X25" t="str">
            <v>02</v>
          </cell>
          <cell r="Y25" t="str">
            <v>03</v>
          </cell>
          <cell r="Z25" t="str">
            <v>04</v>
          </cell>
          <cell r="AA25" t="str">
            <v>05</v>
          </cell>
          <cell r="AB25" t="str">
            <v>06</v>
          </cell>
          <cell r="AC25" t="str">
            <v>07</v>
          </cell>
          <cell r="AD25" t="str">
            <v>08</v>
          </cell>
          <cell r="AE25" t="str">
            <v>09</v>
          </cell>
          <cell r="AF25" t="str">
            <v>10</v>
          </cell>
          <cell r="AG25" t="str">
            <v>11</v>
          </cell>
          <cell r="AH25">
            <v>12</v>
          </cell>
          <cell r="AI25">
            <v>13</v>
          </cell>
          <cell r="AJ25">
            <v>14</v>
          </cell>
          <cell r="AK25">
            <v>15</v>
          </cell>
          <cell r="AL25">
            <v>16</v>
          </cell>
          <cell r="AM25">
            <v>17</v>
          </cell>
          <cell r="AN25">
            <v>18</v>
          </cell>
        </row>
        <row r="26">
          <cell r="B26" t="str">
            <v>日本(日銀) Japan (Balance of Payments Statistics)</v>
          </cell>
          <cell r="C26">
            <v>0.28158940397350996</v>
          </cell>
          <cell r="D26">
            <v>0.31860837720302126</v>
          </cell>
          <cell r="E26">
            <v>0.28701933290843423</v>
          </cell>
          <cell r="F26">
            <v>0.30568413256804294</v>
          </cell>
          <cell r="G26">
            <v>0.30616231575208669</v>
          </cell>
          <cell r="H26">
            <v>0.27997799779978</v>
          </cell>
          <cell r="I26">
            <v>0.33907524932003624</v>
          </cell>
          <cell r="J26">
            <v>0.32648934515476746</v>
          </cell>
          <cell r="K26">
            <v>0.37865795562814752</v>
          </cell>
          <cell r="L26">
            <v>0.41056724611161938</v>
          </cell>
          <cell r="M26">
            <v>0.47449293177627533</v>
          </cell>
          <cell r="N26">
            <v>0.42554359762793764</v>
          </cell>
          <cell r="O26">
            <v>0.53713428357089277</v>
          </cell>
          <cell r="P26">
            <v>0.62458706937234543</v>
          </cell>
          <cell r="Q26">
            <v>0.63821641707014976</v>
          </cell>
          <cell r="R26">
            <v>0.67923998502433547</v>
          </cell>
          <cell r="S26">
            <v>0.7597558879147327</v>
          </cell>
          <cell r="T26">
            <v>0.82513241072954036</v>
          </cell>
          <cell r="U26">
            <v>0.83028627485953799</v>
          </cell>
          <cell r="V26">
            <v>0.92927589985669734</v>
          </cell>
          <cell r="W26">
            <v>0.9406226834692365</v>
          </cell>
          <cell r="X26">
            <v>0.94694498804087845</v>
          </cell>
          <cell r="Y26">
            <v>1.117129847699796</v>
          </cell>
          <cell r="Z26">
            <v>1.1513157894736843</v>
          </cell>
          <cell r="AA26">
            <v>1.2039804079608158</v>
          </cell>
          <cell r="AB26">
            <v>1.2973587837088003</v>
          </cell>
          <cell r="AC26">
            <v>1.3939749209909267</v>
          </cell>
          <cell r="AD26">
            <v>1.4043160901301175</v>
          </cell>
          <cell r="AE26">
            <v>1.2874468220204458</v>
          </cell>
          <cell r="AF26">
            <v>1.4212378640776699</v>
          </cell>
          <cell r="AG26">
            <v>1.5167767676107005</v>
          </cell>
          <cell r="AH26">
            <v>1.6027336860670194</v>
          </cell>
          <cell r="AI26">
            <v>1.7717341306347747</v>
          </cell>
          <cell r="AJ26">
            <v>1.79168551524473</v>
          </cell>
          <cell r="AK26">
            <v>2.1481836940352226</v>
          </cell>
          <cell r="AL26">
            <v>1.8722414476848861</v>
          </cell>
          <cell r="AM26">
            <v>2.0230091899890232</v>
          </cell>
          <cell r="AN26">
            <v>1.9873266623229688</v>
          </cell>
        </row>
        <row r="27">
          <cell r="B27" t="str">
            <v>日本(総務省) Japan (Statistics Bureau's Stastics)</v>
          </cell>
          <cell r="C27">
            <v>0.67443920626116971</v>
          </cell>
          <cell r="D27">
            <v>0.65432588026736205</v>
          </cell>
          <cell r="E27">
            <v>0.86252864508736748</v>
          </cell>
          <cell r="F27">
            <v>0.98601868202539023</v>
          </cell>
          <cell r="G27">
            <v>0.79891395183048919</v>
          </cell>
          <cell r="H27">
            <v>0.85993007824942336</v>
          </cell>
          <cell r="I27">
            <v>0.76109022224575895</v>
          </cell>
          <cell r="J27">
            <v>0.78878585499447462</v>
          </cell>
          <cell r="K27">
            <v>0.99825111767826025</v>
          </cell>
          <cell r="L27">
            <v>0.91246467530861208</v>
          </cell>
          <cell r="M27">
            <v>0.93891212965051019</v>
          </cell>
          <cell r="N27">
            <v>0.9124998792002087</v>
          </cell>
          <cell r="O27">
            <v>1.10300462292065</v>
          </cell>
          <cell r="P27">
            <v>1.2466596347921326</v>
          </cell>
          <cell r="Q27">
            <v>1.4349131383786682</v>
          </cell>
          <cell r="R27">
            <v>1.5582475746338955</v>
          </cell>
          <cell r="S27">
            <v>1.8968134124087592</v>
          </cell>
          <cell r="T27">
            <v>2.1301929525129402</v>
          </cell>
          <cell r="U27">
            <v>2.3417240236317194</v>
          </cell>
          <cell r="V27">
            <v>2.3863839905072788</v>
          </cell>
          <cell r="W27">
            <v>2.2736355695604682</v>
          </cell>
          <cell r="X27">
            <v>2.559969947186056</v>
          </cell>
          <cell r="Y27">
            <v>2.6823085546434324</v>
          </cell>
          <cell r="Z27">
            <v>3.1171493350574218</v>
          </cell>
          <cell r="AA27">
            <v>2.8822876566525557</v>
          </cell>
          <cell r="AB27">
            <v>3.3714438011420667</v>
          </cell>
          <cell r="AC27">
            <v>3.493641187316153</v>
          </cell>
          <cell r="AD27">
            <v>3.7088446847231205</v>
          </cell>
          <cell r="AE27">
            <v>3.7676672879654367</v>
          </cell>
          <cell r="AF27">
            <v>4.5968230611051375</v>
          </cell>
          <cell r="AG27">
            <v>5.3165655084177184</v>
          </cell>
          <cell r="AH27">
            <v>6.0651395225984484</v>
          </cell>
          <cell r="AI27">
            <v>5.8765588516812661</v>
          </cell>
          <cell r="AJ27">
            <v>7.1345106179769804</v>
          </cell>
          <cell r="AK27">
            <v>6.5541511932378214</v>
          </cell>
          <cell r="AL27">
            <v>7.8869526816666298</v>
          </cell>
          <cell r="AM27">
            <v>6.1677275837923409</v>
          </cell>
          <cell r="AN27">
            <v>6.5501022010450223</v>
          </cell>
        </row>
        <row r="28">
          <cell r="B28" t="str">
            <v>米国 United States</v>
          </cell>
          <cell r="C28">
            <v>11.206153846153846</v>
          </cell>
          <cell r="D28">
            <v>7.0477987421383652</v>
          </cell>
          <cell r="E28">
            <v>6.1272534464475079</v>
          </cell>
          <cell r="F28">
            <v>5.2885273972602738</v>
          </cell>
          <cell r="G28">
            <v>5.7076923076923078</v>
          </cell>
          <cell r="H28">
            <v>5.7908636688079946</v>
          </cell>
          <cell r="I28">
            <v>5.483575659666128</v>
          </cell>
          <cell r="J28">
            <v>4.6697424067666287</v>
          </cell>
          <cell r="K28">
            <v>5.4659810126582276</v>
          </cell>
          <cell r="L28">
            <v>5.3059011164274326</v>
          </cell>
          <cell r="M28">
            <v>4.416109045848823</v>
          </cell>
          <cell r="N28">
            <v>4.0381708971129626</v>
          </cell>
          <cell r="O28">
            <v>4.3114069952305245</v>
          </cell>
          <cell r="P28">
            <v>4.5645933014354068</v>
          </cell>
          <cell r="Q28">
            <v>4.3776557305969073</v>
          </cell>
          <cell r="R28">
            <v>4.1431670281995663</v>
          </cell>
          <cell r="S28">
            <v>3.6271149437834298</v>
          </cell>
          <cell r="T28">
            <v>3.170983533600356</v>
          </cell>
          <cell r="U28">
            <v>3.0266269932097352</v>
          </cell>
          <cell r="V28">
            <v>2.6252732572261355</v>
          </cell>
          <cell r="W28">
            <v>2.5018193323841165</v>
          </cell>
          <cell r="X28">
            <v>2.3524418033153123</v>
          </cell>
          <cell r="Y28">
            <v>2.4042997909823827</v>
          </cell>
          <cell r="Z28">
            <v>2.2819859523481614</v>
          </cell>
          <cell r="AA28">
            <v>2.3492512009042104</v>
          </cell>
          <cell r="AB28">
            <v>1.7606875377959714</v>
          </cell>
          <cell r="AC28">
            <v>1.7142116182572613</v>
          </cell>
          <cell r="AD28">
            <v>1.6424037976664523</v>
          </cell>
          <cell r="AE28">
            <v>1.5181468554068902</v>
          </cell>
          <cell r="AF28">
            <v>1.4454345545223277</v>
          </cell>
          <cell r="AG28">
            <v>1.4657443844254883</v>
          </cell>
          <cell r="AH28">
            <v>1.4572996863416026</v>
          </cell>
          <cell r="AI28">
            <v>1.4276501364877161</v>
          </cell>
          <cell r="AJ28">
            <v>1.4849268729479654</v>
          </cell>
          <cell r="AK28">
            <v>1.4718475436208389</v>
          </cell>
        </row>
        <row r="29">
          <cell r="B29" t="str">
            <v>ドイツ Germany</v>
          </cell>
          <cell r="C29">
            <v>0.63146994295743741</v>
          </cell>
          <cell r="D29">
            <v>0.70980897308973101</v>
          </cell>
          <cell r="E29">
            <v>0.73982789494627943</v>
          </cell>
          <cell r="F29">
            <v>0.7703257793770748</v>
          </cell>
          <cell r="G29">
            <v>0.70975417294050391</v>
          </cell>
          <cell r="H29">
            <v>0.89056936522641783</v>
          </cell>
          <cell r="I29">
            <v>0.89160615551952294</v>
          </cell>
          <cell r="J29">
            <v>0.84554911680513867</v>
          </cell>
          <cell r="K29">
            <v>0.78398363546170191</v>
          </cell>
          <cell r="L29">
            <v>0.91263190564866548</v>
          </cell>
          <cell r="M29">
            <v>0.7873430883549738</v>
          </cell>
          <cell r="N29">
            <v>0.73045008800603473</v>
          </cell>
          <cell r="O29">
            <v>0.71421878660107752</v>
          </cell>
          <cell r="P29">
            <v>0.80763723150357991</v>
          </cell>
          <cell r="Q29">
            <v>0.80735751295336788</v>
          </cell>
          <cell r="R29">
            <v>0.7648683483704658</v>
          </cell>
          <cell r="S29">
            <v>0.83338409990862017</v>
          </cell>
          <cell r="T29">
            <v>0.82760038371933675</v>
          </cell>
          <cell r="U29">
            <v>0.7525537051940816</v>
          </cell>
          <cell r="V29">
            <v>0.74568812907794246</v>
          </cell>
          <cell r="W29">
            <v>0.69311944172588402</v>
          </cell>
          <cell r="X29">
            <v>0.77283718430951098</v>
          </cell>
          <cell r="Y29">
            <v>1.0270448214737908</v>
          </cell>
          <cell r="Z29">
            <v>1.1302523107669249</v>
          </cell>
          <cell r="AA29">
            <v>1.0785378366823428</v>
          </cell>
          <cell r="AB29">
            <v>1.1143079634411246</v>
          </cell>
          <cell r="AC29">
            <v>1.0983642631849189</v>
          </cell>
          <cell r="AD29">
            <v>1.1946668547846637</v>
          </cell>
          <cell r="AE29">
            <v>1.211785095320624</v>
          </cell>
          <cell r="AF29">
            <v>1.2883928048280306</v>
          </cell>
          <cell r="AG29">
            <v>1.292629404930941</v>
          </cell>
          <cell r="AH29">
            <v>1.2767001474382602</v>
          </cell>
          <cell r="AI29">
            <v>1.2376259044688573</v>
          </cell>
          <cell r="AJ29">
            <v>1.3293936996882416</v>
          </cell>
          <cell r="AK29">
            <v>1.3368833849329205</v>
          </cell>
        </row>
        <row r="30">
          <cell r="B30" t="str">
            <v>フランス France</v>
          </cell>
          <cell r="C30">
            <v>0.91418024098734152</v>
          </cell>
          <cell r="D30">
            <v>0.85738779930212972</v>
          </cell>
          <cell r="E30">
            <v>0.90274420588653492</v>
          </cell>
          <cell r="F30">
            <v>0.89590600739234338</v>
          </cell>
          <cell r="G30">
            <v>0.84041735310269083</v>
          </cell>
          <cell r="H30">
            <v>0.83154349885556611</v>
          </cell>
          <cell r="I30">
            <v>0.77833427833427837</v>
          </cell>
          <cell r="J30">
            <v>0.79524835966553764</v>
          </cell>
          <cell r="K30">
            <v>0.82951393475102364</v>
          </cell>
          <cell r="L30">
            <v>0.75616775328025998</v>
          </cell>
          <cell r="M30">
            <v>0.71057898431127042</v>
          </cell>
          <cell r="N30">
            <v>0.72086963855314734</v>
          </cell>
          <cell r="O30">
            <v>0.71213669623513065</v>
          </cell>
          <cell r="P30">
            <v>0.73242714658019803</v>
          </cell>
          <cell r="Q30">
            <v>0.72637986620278938</v>
          </cell>
          <cell r="R30">
            <v>0.75489985968629569</v>
          </cell>
          <cell r="S30">
            <v>0.71491548153114937</v>
          </cell>
          <cell r="T30">
            <v>0.82920075877556687</v>
          </cell>
          <cell r="U30">
            <v>0.86927247730168167</v>
          </cell>
          <cell r="V30">
            <v>1.0369337979094078</v>
          </cell>
          <cell r="W30">
            <v>1.1859229747675963</v>
          </cell>
          <cell r="X30">
            <v>1.2921552158575509</v>
          </cell>
          <cell r="Y30">
            <v>1.6045375218150086</v>
          </cell>
        </row>
        <row r="31">
          <cell r="B31" t="str">
            <v>英国 United Kingdom</v>
          </cell>
          <cell r="C31">
            <v>1.2090680100755669</v>
          </cell>
          <cell r="D31">
            <v>1.2096385542168675</v>
          </cell>
          <cell r="E31">
            <v>1.2759336099585061</v>
          </cell>
          <cell r="F31">
            <v>1.0478796169630642</v>
          </cell>
          <cell r="G31">
            <v>1.1251738525730182</v>
          </cell>
          <cell r="H31">
            <v>1.101071975497703</v>
          </cell>
          <cell r="I31">
            <v>0.90536277602523663</v>
          </cell>
          <cell r="J31">
            <v>0.91650853889943074</v>
          </cell>
          <cell r="K31">
            <v>0.91139240506329111</v>
          </cell>
          <cell r="L31">
            <v>0.75651041666666663</v>
          </cell>
          <cell r="M31">
            <v>1.0137931034482759</v>
          </cell>
          <cell r="N31">
            <v>1.0817799158147925</v>
          </cell>
          <cell r="O31">
            <v>1.1160158460667799</v>
          </cell>
          <cell r="P31">
            <v>1.1744578313253011</v>
          </cell>
          <cell r="Q31">
            <v>1.1949038891372374</v>
          </cell>
          <cell r="R31">
            <v>1.7035893477421844</v>
          </cell>
          <cell r="S31">
            <v>1.73936466654282</v>
          </cell>
          <cell r="T31">
            <v>1.8714878671775224</v>
          </cell>
          <cell r="U31">
            <v>2.0509244750861799</v>
          </cell>
          <cell r="V31">
            <v>2.1614967996061054</v>
          </cell>
          <cell r="W31">
            <v>2.2186499854524295</v>
          </cell>
          <cell r="X31">
            <v>2.3210181818181819</v>
          </cell>
          <cell r="Y31">
            <v>2.6420714164833305</v>
          </cell>
          <cell r="Z31">
            <v>2.5103991006183248</v>
          </cell>
          <cell r="AA31">
            <v>2.0791188738269031</v>
          </cell>
          <cell r="AB31">
            <v>1.9818753020782987</v>
          </cell>
          <cell r="AC31">
            <v>1.9437769742213928</v>
          </cell>
          <cell r="AD31">
            <v>1.8564071493486822</v>
          </cell>
          <cell r="AE31">
            <v>1.7159152634437806</v>
          </cell>
          <cell r="AF31">
            <v>1.6880395608079792</v>
          </cell>
          <cell r="AG31">
            <v>2.0000898795613877</v>
          </cell>
          <cell r="AH31">
            <v>2.126974689994904</v>
          </cell>
          <cell r="AI31">
            <v>1.9068666140489345</v>
          </cell>
          <cell r="AJ31">
            <v>1.9912701252236136</v>
          </cell>
          <cell r="AK31">
            <v>1.9294996051403546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3-1"/>
      <sheetName val="Data Calculation"/>
      <sheetName val="21【B508H】"/>
      <sheetName val="20【B508H】"/>
      <sheetName val="19【B508H】"/>
      <sheetName val="18【B508H】"/>
      <sheetName val="16_14-3-1"/>
      <sheetName val="16Data Calculation"/>
      <sheetName val="16【B509H】"/>
      <sheetName val="15_14-3-1"/>
      <sheetName val="15Data Calculation"/>
      <sheetName val="15【B509H】"/>
      <sheetName val="11Data Calculation"/>
      <sheetName val="11【B508H】"/>
      <sheetName val="作成メモ"/>
    </sheetNames>
    <sheetDataSet>
      <sheetData sheetId="0"/>
      <sheetData sheetId="1">
        <row r="4">
          <cell r="B4">
            <v>1975</v>
          </cell>
          <cell r="C4" t="str">
            <v>76</v>
          </cell>
          <cell r="D4" t="str">
            <v>77</v>
          </cell>
          <cell r="E4" t="str">
            <v>78</v>
          </cell>
          <cell r="F4" t="str">
            <v>79</v>
          </cell>
          <cell r="G4" t="str">
            <v xml:space="preserve">
1980</v>
          </cell>
          <cell r="H4" t="str">
            <v>81</v>
          </cell>
          <cell r="I4" t="str">
            <v>82</v>
          </cell>
          <cell r="J4" t="str">
            <v>83</v>
          </cell>
          <cell r="K4" t="str">
            <v>84</v>
          </cell>
          <cell r="L4" t="str">
            <v>85</v>
          </cell>
          <cell r="M4" t="str">
            <v>86</v>
          </cell>
          <cell r="N4" t="str">
            <v>87</v>
          </cell>
          <cell r="O4" t="str">
            <v>88</v>
          </cell>
          <cell r="P4" t="str">
            <v>89</v>
          </cell>
          <cell r="Q4" t="str">
            <v>90</v>
          </cell>
          <cell r="R4" t="str">
            <v>91</v>
          </cell>
          <cell r="S4" t="str">
            <v>92</v>
          </cell>
          <cell r="T4" t="str">
            <v>93</v>
          </cell>
          <cell r="U4" t="str">
            <v>94</v>
          </cell>
          <cell r="V4">
            <v>95</v>
          </cell>
          <cell r="W4">
            <v>96</v>
          </cell>
          <cell r="X4">
            <v>97</v>
          </cell>
          <cell r="Y4">
            <v>98</v>
          </cell>
          <cell r="Z4">
            <v>99</v>
          </cell>
          <cell r="AA4" t="str">
            <v>00</v>
          </cell>
          <cell r="AB4" t="str">
            <v>01</v>
          </cell>
          <cell r="AC4" t="str">
            <v>02</v>
          </cell>
          <cell r="AD4" t="str">
            <v>03</v>
          </cell>
          <cell r="AE4" t="str">
            <v>04</v>
          </cell>
          <cell r="AF4" t="str">
            <v>05</v>
          </cell>
          <cell r="AG4" t="str">
            <v>06</v>
          </cell>
          <cell r="AH4" t="str">
            <v>07</v>
          </cell>
          <cell r="AI4" t="str">
            <v>08</v>
          </cell>
          <cell r="AJ4" t="str">
            <v>09</v>
          </cell>
          <cell r="AK4" t="str">
            <v>10</v>
          </cell>
          <cell r="AL4" t="str">
            <v>11</v>
          </cell>
          <cell r="AM4">
            <v>12</v>
          </cell>
          <cell r="AN4">
            <v>13</v>
          </cell>
          <cell r="AO4">
            <v>14</v>
          </cell>
          <cell r="AP4">
            <v>15</v>
          </cell>
          <cell r="AQ4">
            <v>16</v>
          </cell>
          <cell r="AR4">
            <v>17</v>
          </cell>
          <cell r="AS4">
            <v>18</v>
          </cell>
          <cell r="AT4">
            <v>19</v>
          </cell>
        </row>
        <row r="5">
          <cell r="A5" t="str">
            <v>米国 United States</v>
          </cell>
          <cell r="B5">
            <v>6.4667291471415186E-2</v>
          </cell>
          <cell r="C5">
            <v>6.8935427574171024E-2</v>
          </cell>
          <cell r="D5">
            <v>7.6077768385460695E-2</v>
          </cell>
          <cell r="E5">
            <v>0.10641754670999187</v>
          </cell>
          <cell r="F5">
            <v>0.125</v>
          </cell>
          <cell r="G5">
            <v>0.14369310793237972</v>
          </cell>
          <cell r="H5">
            <v>0.18975552968568102</v>
          </cell>
          <cell r="I5">
            <v>0.19037433155080213</v>
          </cell>
          <cell r="J5">
            <v>0.28048142333856618</v>
          </cell>
          <cell r="K5">
            <v>0.34145077720207256</v>
          </cell>
          <cell r="L5">
            <v>0.24832214765100671</v>
          </cell>
          <cell r="M5">
            <v>0.33199079401611048</v>
          </cell>
          <cell r="N5">
            <v>0.36898096304591266</v>
          </cell>
          <cell r="O5">
            <v>0.3610970035551041</v>
          </cell>
          <cell r="P5">
            <v>0.51408114558472551</v>
          </cell>
          <cell r="Q5">
            <v>0.38973756365060713</v>
          </cell>
          <cell r="R5">
            <v>0.38675448225393338</v>
          </cell>
          <cell r="S5">
            <v>0.38295687885010266</v>
          </cell>
          <cell r="T5">
            <v>0.46237393328161364</v>
          </cell>
          <cell r="U5">
            <v>0.53474088291746646</v>
          </cell>
          <cell r="V5">
            <v>0.57866542741554905</v>
          </cell>
          <cell r="W5">
            <v>0.63391430093614431</v>
          </cell>
          <cell r="X5">
            <v>1.1743343428303208</v>
          </cell>
          <cell r="Y5">
            <v>1.4021734479955505</v>
          </cell>
          <cell r="Z5">
            <v>1.6200040057738394</v>
          </cell>
          <cell r="AA5">
            <v>1.4587642011816355</v>
          </cell>
          <cell r="AB5">
            <v>1.5801412813538833</v>
          </cell>
          <cell r="AC5">
            <v>1.7349002654116619</v>
          </cell>
          <cell r="AD5">
            <v>1.7863117570396114</v>
          </cell>
          <cell r="AE5">
            <v>1.8918843083289418</v>
          </cell>
          <cell r="AF5">
            <v>1.6912795726083596</v>
          </cell>
          <cell r="AG5">
            <v>1.8469833194166652</v>
          </cell>
          <cell r="AH5">
            <v>1.8640999274491798</v>
          </cell>
          <cell r="AI5">
            <v>1.9779826280515833</v>
          </cell>
          <cell r="AJ5">
            <v>1.8648843086177029</v>
          </cell>
          <cell r="AK5">
            <v>2.1413027014007353</v>
          </cell>
          <cell r="AL5">
            <v>2.5569247092533827</v>
          </cell>
          <cell r="AM5">
            <v>3.11055540772636</v>
          </cell>
          <cell r="AN5">
            <v>3.0817106192186721</v>
          </cell>
          <cell r="AO5">
            <v>3.5461977196426768</v>
          </cell>
          <cell r="AP5">
            <v>3.760592018714155</v>
          </cell>
          <cell r="AQ5">
            <v>4.21482430063267</v>
          </cell>
          <cell r="AR5">
            <v>3.2421742197053884</v>
          </cell>
          <cell r="AS5">
            <v>3.5812805623471884</v>
          </cell>
          <cell r="AT5">
            <v>3.5054286033338071</v>
          </cell>
        </row>
        <row r="6">
          <cell r="A6" t="str">
            <v>ドイツ Germany</v>
          </cell>
          <cell r="B6">
            <v>4.2452830188679243E-2</v>
          </cell>
          <cell r="C6">
            <v>0.05</v>
          </cell>
          <cell r="D6">
            <v>4.0540540540540543E-2</v>
          </cell>
          <cell r="E6">
            <v>7.7669902912621352E-2</v>
          </cell>
          <cell r="F6">
            <v>0.1050228310502283</v>
          </cell>
          <cell r="G6">
            <v>0.16585365853658537</v>
          </cell>
          <cell r="H6">
            <v>0.15343915343915343</v>
          </cell>
          <cell r="I6">
            <v>0.2640449438202247</v>
          </cell>
          <cell r="J6">
            <v>0.26020408163265307</v>
          </cell>
          <cell r="K6">
            <v>0.2640449438202247</v>
          </cell>
          <cell r="L6">
            <v>0.64204545454545459</v>
          </cell>
          <cell r="M6">
            <v>0.37681159420289856</v>
          </cell>
          <cell r="N6">
            <v>0.34579439252336447</v>
          </cell>
          <cell r="O6">
            <v>0.58152173913043481</v>
          </cell>
          <cell r="P6">
            <v>0.56378600823045266</v>
          </cell>
          <cell r="Q6">
            <v>0.43333333333333335</v>
          </cell>
          <cell r="R6">
            <v>0.52777777777777779</v>
          </cell>
          <cell r="S6">
            <v>0.42307692307692307</v>
          </cell>
          <cell r="T6">
            <v>0.50531914893617025</v>
          </cell>
          <cell r="U6">
            <v>0.43601895734597157</v>
          </cell>
          <cell r="V6">
            <v>0.716964562454799</v>
          </cell>
          <cell r="W6">
            <v>0.54753450084738919</v>
          </cell>
          <cell r="X6">
            <v>0.50691261274582289</v>
          </cell>
          <cell r="Y6">
            <v>0.67139180878440263</v>
          </cell>
          <cell r="Z6">
            <v>0.75332481423635755</v>
          </cell>
          <cell r="AA6">
            <v>0.65618890058655432</v>
          </cell>
          <cell r="AB6">
            <v>0.8420121222846525</v>
          </cell>
          <cell r="AC6">
            <v>1.2741678387248005</v>
          </cell>
          <cell r="AD6">
            <v>1.0094394991685414</v>
          </cell>
          <cell r="AE6">
            <v>1.3989047097480833</v>
          </cell>
          <cell r="AF6">
            <v>1.1317862714508582</v>
          </cell>
          <cell r="AG6">
            <v>1.5036350418029807</v>
          </cell>
          <cell r="AH6">
            <v>1.357213876870986</v>
          </cell>
          <cell r="AI6">
            <v>1.9285263240981925</v>
          </cell>
          <cell r="AJ6">
            <v>1.4047786058746166</v>
          </cell>
          <cell r="AK6">
            <v>2.3836088638761868</v>
          </cell>
          <cell r="AL6">
            <v>2.955920775389802</v>
          </cell>
          <cell r="AM6">
            <v>2.6973724318722185</v>
          </cell>
          <cell r="AN6">
            <v>1.4466672728926071</v>
          </cell>
          <cell r="AO6">
            <v>2.1190400724473624</v>
          </cell>
          <cell r="AP6">
            <v>2.0358939779034184</v>
          </cell>
          <cell r="AQ6">
            <v>1.8088158308030571</v>
          </cell>
          <cell r="AR6">
            <v>0.4172425805436627</v>
          </cell>
          <cell r="AS6">
            <v>0.97884928789059744</v>
          </cell>
          <cell r="AT6">
            <v>0.71153199596548244</v>
          </cell>
        </row>
        <row r="7">
          <cell r="A7" t="str">
            <v>フランス France</v>
          </cell>
          <cell r="B7">
            <v>0.11267605633802817</v>
          </cell>
          <cell r="C7">
            <v>0.13698630136986301</v>
          </cell>
          <cell r="D7">
            <v>0.1891891891891892</v>
          </cell>
          <cell r="E7">
            <v>0.15625</v>
          </cell>
          <cell r="F7">
            <v>0.10869565217391304</v>
          </cell>
          <cell r="G7">
            <v>0.2072072072072072</v>
          </cell>
          <cell r="H7">
            <v>0.43689320388349512</v>
          </cell>
          <cell r="I7">
            <v>0.3577981651376147</v>
          </cell>
          <cell r="J7">
            <v>0.39473684210526316</v>
          </cell>
          <cell r="K7">
            <v>0.44230769230769229</v>
          </cell>
          <cell r="L7">
            <v>0.70588235294117652</v>
          </cell>
          <cell r="M7">
            <v>0.80821917808219179</v>
          </cell>
          <cell r="N7">
            <v>0.23529411764705882</v>
          </cell>
          <cell r="O7">
            <v>0.16793893129770993</v>
          </cell>
          <cell r="P7">
            <v>0.27843137254901962</v>
          </cell>
          <cell r="Q7">
            <v>0.41228070175438597</v>
          </cell>
          <cell r="R7">
            <v>0.50454545454545452</v>
          </cell>
          <cell r="S7">
            <v>0.54066985645933019</v>
          </cell>
          <cell r="T7">
            <v>0.65838509316770188</v>
          </cell>
          <cell r="U7">
            <v>0.58045977011494254</v>
          </cell>
          <cell r="V7">
            <v>0.78129298486932597</v>
          </cell>
          <cell r="W7">
            <v>0.77134191816238251</v>
          </cell>
          <cell r="X7">
            <v>0.71078261729371628</v>
          </cell>
          <cell r="Y7">
            <v>1.0215260657807708</v>
          </cell>
          <cell r="Z7">
            <v>0.97682545521427255</v>
          </cell>
          <cell r="AA7">
            <v>1.2467871485943776</v>
          </cell>
          <cell r="AB7">
            <v>0.4333775123005138</v>
          </cell>
          <cell r="AC7">
            <v>0.44227697719074704</v>
          </cell>
          <cell r="AD7">
            <v>0.38445964511417374</v>
          </cell>
          <cell r="AE7">
            <v>0.70672880200045463</v>
          </cell>
          <cell r="AF7">
            <v>1.4196971371725433</v>
          </cell>
          <cell r="AG7">
            <v>1.1416432019308127</v>
          </cell>
          <cell r="AH7">
            <v>1.7025197801150265</v>
          </cell>
          <cell r="AI7">
            <v>1.690379258624384</v>
          </cell>
          <cell r="AJ7">
            <v>1.6206199460916442</v>
          </cell>
          <cell r="AK7">
            <v>1.5553129548762739</v>
          </cell>
          <cell r="AL7">
            <v>1.1657993397123831</v>
          </cell>
          <cell r="AM7">
            <v>1.565999866193885</v>
          </cell>
          <cell r="AN7">
            <v>1.8534269982912475</v>
          </cell>
          <cell r="AO7">
            <v>2.113117959221674</v>
          </cell>
          <cell r="AP7">
            <v>2.2219358828986704</v>
          </cell>
          <cell r="AQ7">
            <v>2.3713109128345917</v>
          </cell>
          <cell r="AR7">
            <v>3.2457372116349044</v>
          </cell>
          <cell r="AS7">
            <v>2.1610319599537928</v>
          </cell>
          <cell r="AT7">
            <v>2.9748749702310073</v>
          </cell>
        </row>
        <row r="8">
          <cell r="A8" t="str">
            <v>英国 United Kingdom</v>
          </cell>
          <cell r="B8">
            <v>4.3103448275862072E-2</v>
          </cell>
          <cell r="C8">
            <v>7.2727272727272724E-2</v>
          </cell>
          <cell r="D8">
            <v>0.1</v>
          </cell>
          <cell r="E8">
            <v>0.14000000000000001</v>
          </cell>
          <cell r="F8">
            <v>8.0459770114942528E-2</v>
          </cell>
          <cell r="G8">
            <v>0.10396039603960396</v>
          </cell>
          <cell r="H8">
            <v>0.14444444444444443</v>
          </cell>
          <cell r="I8">
            <v>0.33600000000000002</v>
          </cell>
          <cell r="J8">
            <v>0.36054421768707484</v>
          </cell>
          <cell r="K8">
            <v>0.51515151515151514</v>
          </cell>
          <cell r="L8">
            <v>0.36301369863013699</v>
          </cell>
          <cell r="M8">
            <v>0.58461538461538465</v>
          </cell>
          <cell r="N8">
            <v>1.029126213592233</v>
          </cell>
          <cell r="O8">
            <v>1.4946236559139785</v>
          </cell>
          <cell r="P8">
            <v>1.8518518518518519</v>
          </cell>
          <cell r="Q8">
            <v>2.0303030303030303</v>
          </cell>
          <cell r="R8">
            <v>2.2685185185185186</v>
          </cell>
          <cell r="S8">
            <v>1.4939759036144578</v>
          </cell>
          <cell r="T8">
            <v>2.1928571428571431</v>
          </cell>
          <cell r="U8">
            <v>3.536</v>
          </cell>
          <cell r="V8">
            <v>3.4112790025596564</v>
          </cell>
          <cell r="W8">
            <v>3.4210094684261541</v>
          </cell>
          <cell r="X8">
            <v>4.9896489260760806</v>
          </cell>
          <cell r="Y8">
            <v>5.7947080993769715</v>
          </cell>
          <cell r="Z8">
            <v>3.9750847899817381</v>
          </cell>
          <cell r="AA8">
            <v>4.9124897594399339</v>
          </cell>
          <cell r="AB8">
            <v>1.7026850032743941</v>
          </cell>
          <cell r="AC8">
            <v>2.9521241561007741</v>
          </cell>
          <cell r="AD8">
            <v>2.9395639810426539</v>
          </cell>
          <cell r="AE8">
            <v>4.0808558278392839</v>
          </cell>
          <cell r="AF8">
            <v>3.1526157853017782</v>
          </cell>
          <cell r="AG8">
            <v>3.8629142909412444</v>
          </cell>
          <cell r="AH8">
            <v>4.7072291710833154</v>
          </cell>
          <cell r="AI8">
            <v>5.2457542039655314</v>
          </cell>
          <cell r="AJ8">
            <v>5.0572882105728825</v>
          </cell>
          <cell r="AK8">
            <v>10.514379221502679</v>
          </cell>
          <cell r="AL8">
            <v>9.1191881711362228</v>
          </cell>
          <cell r="AM8">
            <v>7.8535152456787722</v>
          </cell>
          <cell r="AN8">
            <v>12.830010998075338</v>
          </cell>
          <cell r="AO8">
            <v>9.3919832582099154</v>
          </cell>
          <cell r="AP8">
            <v>20.598521517204965</v>
          </cell>
          <cell r="AQ8">
            <v>23.17564451896877</v>
          </cell>
          <cell r="AR8">
            <v>11.027416239818626</v>
          </cell>
          <cell r="AS8">
            <v>28.847421638018201</v>
          </cell>
          <cell r="AT8">
            <v>25.565130924759693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3-2"/>
      <sheetName val="Data Calculation"/>
      <sheetName val="20【B508H】"/>
      <sheetName val="19【B508H】"/>
      <sheetName val="18【B508H】"/>
      <sheetName val="16_14-3-2"/>
      <sheetName val="16Data"/>
      <sheetName val="16Calculation"/>
      <sheetName val="16【B509H】"/>
      <sheetName val="15_14-3-2"/>
      <sheetName val="15Data"/>
      <sheetName val="15Calculation"/>
      <sheetName val="15【B509H】"/>
      <sheetName val="11Calculation"/>
      <sheetName val="11【B508H】"/>
      <sheetName val="作成メモ"/>
    </sheetNames>
    <sheetDataSet>
      <sheetData sheetId="0"/>
      <sheetData sheetId="1">
        <row r="4">
          <cell r="B4">
            <v>3662598</v>
          </cell>
        </row>
        <row r="17">
          <cell r="B17">
            <v>0.42151145170723076</v>
          </cell>
          <cell r="E17">
            <v>0.384898096924642</v>
          </cell>
          <cell r="M17">
            <v>0.17398387701844428</v>
          </cell>
          <cell r="Q17">
            <v>1.9606301319445924E-2</v>
          </cell>
        </row>
        <row r="18">
          <cell r="B18">
            <v>0.37711564304900508</v>
          </cell>
          <cell r="C18">
            <v>1.9698858569791169E-2</v>
          </cell>
          <cell r="D18">
            <v>2.4696950088434495E-2</v>
          </cell>
          <cell r="E18">
            <v>0.12599799377381848</v>
          </cell>
          <cell r="F18">
            <v>9.5969582247355564E-2</v>
          </cell>
          <cell r="G18">
            <v>3.3264365895465456E-2</v>
          </cell>
          <cell r="H18">
            <v>2.5825657088219892E-2</v>
          </cell>
          <cell r="I18">
            <v>3.9324545036064563E-2</v>
          </cell>
          <cell r="J18">
            <v>1.5484363831356868E-2</v>
          </cell>
          <cell r="K18">
            <v>1.2132098581389495E-2</v>
          </cell>
          <cell r="L18">
            <v>3.6899490470971699E-2</v>
          </cell>
          <cell r="M18">
            <v>8.4235288721284732E-2</v>
          </cell>
          <cell r="N18">
            <v>6.933875899020313E-3</v>
          </cell>
          <cell r="O18">
            <v>6.8211144111365758E-3</v>
          </cell>
          <cell r="P18">
            <v>7.599359798700267E-2</v>
          </cell>
          <cell r="Q18">
            <v>1.9606301319445924E-2</v>
          </cell>
        </row>
        <row r="26">
          <cell r="B26">
            <v>0.73117624876985476</v>
          </cell>
          <cell r="D26">
            <v>0.23766313795101493</v>
          </cell>
          <cell r="J26">
            <v>3.1156934340136305E-2</v>
          </cell>
        </row>
        <row r="27">
          <cell r="B27">
            <v>0.72479512908477195</v>
          </cell>
          <cell r="C27">
            <v>6.3811196850828223E-3</v>
          </cell>
          <cell r="D27">
            <v>2.277815078131467E-2</v>
          </cell>
          <cell r="E27">
            <v>6.565434528681928E-2</v>
          </cell>
          <cell r="F27">
            <v>4.0067324583590094E-2</v>
          </cell>
          <cell r="G27">
            <v>2.2198717889760591E-2</v>
          </cell>
          <cell r="H27">
            <v>1.0565912790751147E-2</v>
          </cell>
          <cell r="I27">
            <v>7.6398686618779146E-2</v>
          </cell>
          <cell r="J27">
            <v>3.1156934340136305E-2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4-1"/>
      <sheetName val="Data Calculation"/>
      <sheetName val="21【A209】"/>
      <sheetName val="21【A210】"/>
      <sheetName val="20【A209】"/>
      <sheetName val="20【A210】"/>
      <sheetName val="19【A209】"/>
      <sheetName val="19【A210】"/>
      <sheetName val="18【A209】"/>
      <sheetName val="18【A210】"/>
      <sheetName val="16_14-4-1"/>
      <sheetName val="16Calculation"/>
      <sheetName val="16【A210】"/>
      <sheetName val="16【A211】"/>
      <sheetName val="15_14-4-1"/>
      <sheetName val="15Calculation"/>
      <sheetName val="15【A210】"/>
      <sheetName val="15【A211】"/>
      <sheetName val="11Calculation"/>
      <sheetName val="11【A210】"/>
      <sheetName val="11【A211】"/>
      <sheetName val="作成方法"/>
    </sheetNames>
    <sheetDataSet>
      <sheetData sheetId="0"/>
      <sheetData sheetId="1">
        <row r="3">
          <cell r="D3" t="str">
            <v>昭
和
55</v>
          </cell>
          <cell r="E3" t="str">
            <v xml:space="preserve">
56</v>
          </cell>
          <cell r="F3" t="str">
            <v xml:space="preserve">
57</v>
          </cell>
          <cell r="G3" t="str">
            <v xml:space="preserve">
58</v>
          </cell>
          <cell r="H3" t="str">
            <v xml:space="preserve">
59</v>
          </cell>
          <cell r="I3" t="str">
            <v xml:space="preserve">
60</v>
          </cell>
          <cell r="J3" t="str">
            <v xml:space="preserve">
61</v>
          </cell>
          <cell r="K3" t="str">
            <v xml:space="preserve">
62</v>
          </cell>
          <cell r="L3" t="str">
            <v xml:space="preserve">
63</v>
          </cell>
          <cell r="M3" t="str">
            <v>平
成
元</v>
          </cell>
          <cell r="N3" t="str">
            <v xml:space="preserve">
2</v>
          </cell>
          <cell r="O3" t="str">
            <v xml:space="preserve">
3</v>
          </cell>
          <cell r="P3" t="str">
            <v xml:space="preserve">
4</v>
          </cell>
          <cell r="Q3" t="str">
            <v xml:space="preserve">
5</v>
          </cell>
          <cell r="R3" t="str">
            <v xml:space="preserve">
6</v>
          </cell>
          <cell r="S3" t="str">
            <v xml:space="preserve">
7</v>
          </cell>
          <cell r="T3" t="str">
            <v xml:space="preserve">
8</v>
          </cell>
          <cell r="U3" t="str">
            <v xml:space="preserve">
9</v>
          </cell>
          <cell r="V3" t="str">
            <v xml:space="preserve">
10</v>
          </cell>
          <cell r="W3" t="str">
            <v xml:space="preserve">
11</v>
          </cell>
          <cell r="X3" t="str">
            <v xml:space="preserve">
12</v>
          </cell>
          <cell r="Y3" t="str">
            <v xml:space="preserve">
13</v>
          </cell>
          <cell r="Z3" t="str">
            <v xml:space="preserve">
14</v>
          </cell>
          <cell r="AA3" t="str">
            <v xml:space="preserve">
15</v>
          </cell>
          <cell r="AB3" t="str">
            <v xml:space="preserve">
16</v>
          </cell>
          <cell r="AC3" t="str">
            <v xml:space="preserve">
17</v>
          </cell>
          <cell r="AD3" t="str">
            <v xml:space="preserve">
18</v>
          </cell>
          <cell r="AE3" t="str">
            <v xml:space="preserve">
19</v>
          </cell>
          <cell r="AF3" t="str">
            <v xml:space="preserve">
20</v>
          </cell>
          <cell r="AG3" t="str">
            <v xml:space="preserve">
21</v>
          </cell>
          <cell r="AH3" t="str">
            <v xml:space="preserve">
22</v>
          </cell>
          <cell r="AI3" t="str">
            <v xml:space="preserve">
23</v>
          </cell>
          <cell r="AJ3" t="str">
            <v xml:space="preserve">
24</v>
          </cell>
          <cell r="AK3" t="str">
            <v xml:space="preserve">
25</v>
          </cell>
          <cell r="AL3" t="str">
            <v xml:space="preserve">
26</v>
          </cell>
          <cell r="AM3" t="str">
            <v xml:space="preserve">
27</v>
          </cell>
          <cell r="AN3" t="str">
            <v xml:space="preserve">
28</v>
          </cell>
          <cell r="AO3" t="str">
            <v xml:space="preserve">
29</v>
          </cell>
          <cell r="AP3" t="str">
            <v xml:space="preserve">
30</v>
          </cell>
          <cell r="AQ3" t="str">
            <v>令
和
元</v>
          </cell>
        </row>
        <row r="4">
          <cell r="C4" t="str">
            <v>自動車工業</v>
          </cell>
          <cell r="D4">
            <v>84.42</v>
          </cell>
          <cell r="E4">
            <v>127.88</v>
          </cell>
          <cell r="F4">
            <v>154.69</v>
          </cell>
          <cell r="G4">
            <v>184.1</v>
          </cell>
          <cell r="H4">
            <v>271.89</v>
          </cell>
          <cell r="I4">
            <v>259.95999999999998</v>
          </cell>
          <cell r="J4">
            <v>402.38</v>
          </cell>
          <cell r="K4">
            <v>459.67</v>
          </cell>
          <cell r="L4">
            <v>541.87</v>
          </cell>
          <cell r="M4">
            <v>830.42</v>
          </cell>
          <cell r="N4">
            <v>889.01</v>
          </cell>
          <cell r="O4">
            <v>995.25</v>
          </cell>
          <cell r="P4">
            <v>1134.0899999999999</v>
          </cell>
          <cell r="Q4">
            <v>1242.49</v>
          </cell>
          <cell r="R4">
            <v>1601.9</v>
          </cell>
          <cell r="S4">
            <v>1591.34</v>
          </cell>
          <cell r="T4">
            <v>1975.58</v>
          </cell>
          <cell r="U4">
            <v>3461.87</v>
          </cell>
          <cell r="V4">
            <v>4308.01</v>
          </cell>
          <cell r="W4">
            <v>4932.08</v>
          </cell>
          <cell r="X4">
            <v>5825.07</v>
          </cell>
          <cell r="Y4">
            <v>6682.28</v>
          </cell>
          <cell r="Z4">
            <v>7682.36</v>
          </cell>
          <cell r="AA4">
            <v>8899.81</v>
          </cell>
          <cell r="AB4">
            <v>9634</v>
          </cell>
          <cell r="AC4">
            <v>11285.98</v>
          </cell>
          <cell r="AD4">
            <v>12438.28</v>
          </cell>
          <cell r="AE4">
            <v>12482.52</v>
          </cell>
          <cell r="AF4">
            <v>10478.540000000001</v>
          </cell>
          <cell r="AG4">
            <v>9703.24</v>
          </cell>
          <cell r="AH4">
            <v>12820.55</v>
          </cell>
          <cell r="AI4">
            <v>12089.03</v>
          </cell>
          <cell r="AJ4">
            <v>14933.33</v>
          </cell>
          <cell r="AK4">
            <v>17865.57</v>
          </cell>
          <cell r="AL4">
            <v>21440.21</v>
          </cell>
          <cell r="AM4">
            <v>23196.97</v>
          </cell>
          <cell r="AN4">
            <v>21438.17</v>
          </cell>
          <cell r="AO4">
            <v>21555.94</v>
          </cell>
          <cell r="AP4">
            <v>21542.9</v>
          </cell>
          <cell r="AQ4">
            <v>19461.439999999999</v>
          </cell>
        </row>
        <row r="5">
          <cell r="C5" t="str">
            <v>通信・電子・電気計測器工業</v>
          </cell>
          <cell r="D5">
            <v>150.78</v>
          </cell>
          <cell r="E5">
            <v>186.81</v>
          </cell>
          <cell r="F5">
            <v>256.23</v>
          </cell>
          <cell r="G5">
            <v>238.2</v>
          </cell>
          <cell r="H5">
            <v>329.6</v>
          </cell>
          <cell r="I5">
            <v>417.17</v>
          </cell>
          <cell r="J5">
            <v>361.42</v>
          </cell>
          <cell r="K5">
            <v>398.19</v>
          </cell>
          <cell r="L5">
            <v>477.48</v>
          </cell>
          <cell r="M5">
            <v>585.44000000000005</v>
          </cell>
          <cell r="N5">
            <v>676.67</v>
          </cell>
          <cell r="O5">
            <v>734.89</v>
          </cell>
          <cell r="P5">
            <v>756.76</v>
          </cell>
          <cell r="Q5">
            <v>807.09</v>
          </cell>
          <cell r="R5">
            <v>947.2</v>
          </cell>
          <cell r="S5">
            <v>1528.4</v>
          </cell>
          <cell r="T5">
            <v>1544.38</v>
          </cell>
          <cell r="U5">
            <v>1716.32</v>
          </cell>
          <cell r="V5">
            <v>1585.62</v>
          </cell>
          <cell r="W5">
            <v>1265.81</v>
          </cell>
          <cell r="X5">
            <v>1495.04</v>
          </cell>
          <cell r="Y5">
            <v>1560.03</v>
          </cell>
        </row>
        <row r="6">
          <cell r="C6" t="str">
            <v>情報通信機械器具工業</v>
          </cell>
          <cell r="Z6">
            <v>1359.54</v>
          </cell>
          <cell r="AA6">
            <v>1450.51</v>
          </cell>
          <cell r="AB6">
            <v>1864.36</v>
          </cell>
          <cell r="AC6">
            <v>2098.2800000000002</v>
          </cell>
          <cell r="AD6">
            <v>2391.7600000000002</v>
          </cell>
          <cell r="AE6">
            <v>2455.94</v>
          </cell>
          <cell r="AF6">
            <v>2444.23</v>
          </cell>
          <cell r="AG6">
            <v>2324.21</v>
          </cell>
          <cell r="AH6">
            <v>2432.92</v>
          </cell>
          <cell r="AI6">
            <v>2712.46</v>
          </cell>
          <cell r="AJ6">
            <v>2706.81</v>
          </cell>
          <cell r="AK6">
            <v>4320.74</v>
          </cell>
          <cell r="AL6">
            <v>2904.04</v>
          </cell>
          <cell r="AM6">
            <v>3481.74</v>
          </cell>
          <cell r="AN6">
            <v>2528.66</v>
          </cell>
          <cell r="AO6">
            <v>2900.81</v>
          </cell>
          <cell r="AP6">
            <v>2651.28</v>
          </cell>
          <cell r="AQ6">
            <v>2464.41</v>
          </cell>
        </row>
        <row r="7">
          <cell r="C7" t="str">
            <v>医薬品工業</v>
          </cell>
          <cell r="D7">
            <v>29.86</v>
          </cell>
          <cell r="E7">
            <v>82.65</v>
          </cell>
          <cell r="F7">
            <v>66.38</v>
          </cell>
          <cell r="G7">
            <v>99.48</v>
          </cell>
          <cell r="H7">
            <v>136.97999999999999</v>
          </cell>
          <cell r="I7">
            <v>130.68</v>
          </cell>
          <cell r="J7">
            <v>173.15</v>
          </cell>
          <cell r="K7">
            <v>161.01</v>
          </cell>
          <cell r="L7">
            <v>162.97</v>
          </cell>
          <cell r="M7">
            <v>189.04</v>
          </cell>
          <cell r="N7">
            <v>249.71</v>
          </cell>
          <cell r="O7">
            <v>284.88</v>
          </cell>
          <cell r="P7">
            <v>278.48</v>
          </cell>
          <cell r="Q7">
            <v>310.2</v>
          </cell>
          <cell r="R7">
            <v>311.95999999999998</v>
          </cell>
          <cell r="S7">
            <v>366.77</v>
          </cell>
          <cell r="T7">
            <v>514.39</v>
          </cell>
          <cell r="U7">
            <v>611.84</v>
          </cell>
          <cell r="V7">
            <v>805.02</v>
          </cell>
          <cell r="W7">
            <v>1035.99</v>
          </cell>
          <cell r="X7">
            <v>863.8</v>
          </cell>
          <cell r="Y7">
            <v>1108.45</v>
          </cell>
          <cell r="Z7">
            <v>1422.12</v>
          </cell>
          <cell r="AA7">
            <v>1359.12</v>
          </cell>
          <cell r="AB7">
            <v>1828.03</v>
          </cell>
          <cell r="AC7">
            <v>1933.84</v>
          </cell>
          <cell r="AD7">
            <v>2382.77</v>
          </cell>
          <cell r="AE7">
            <v>2829.85</v>
          </cell>
          <cell r="AF7">
            <v>2878.79</v>
          </cell>
          <cell r="AG7">
            <v>2612.4299999999998</v>
          </cell>
          <cell r="AH7">
            <v>3127.53</v>
          </cell>
          <cell r="AI7">
            <v>2889.76</v>
          </cell>
          <cell r="AJ7">
            <v>3056.86</v>
          </cell>
          <cell r="AK7">
            <v>4412.74</v>
          </cell>
          <cell r="AL7">
            <v>4476.26</v>
          </cell>
          <cell r="AM7">
            <v>4770.8599999999997</v>
          </cell>
          <cell r="AN7">
            <v>4441.8100000000004</v>
          </cell>
          <cell r="AO7">
            <v>6592.23</v>
          </cell>
          <cell r="AP7">
            <v>6400.97</v>
          </cell>
          <cell r="AQ7">
            <v>6258.44</v>
          </cell>
        </row>
        <row r="8">
          <cell r="C8" t="str">
            <v>機械工業</v>
          </cell>
          <cell r="D8">
            <v>96.21</v>
          </cell>
          <cell r="E8">
            <v>53.36</v>
          </cell>
          <cell r="F8">
            <v>52.49</v>
          </cell>
          <cell r="G8">
            <v>107.17</v>
          </cell>
          <cell r="H8">
            <v>113.96</v>
          </cell>
          <cell r="I8">
            <v>117.14</v>
          </cell>
          <cell r="J8">
            <v>68.06</v>
          </cell>
          <cell r="K8">
            <v>87.41</v>
          </cell>
          <cell r="L8">
            <v>108.18</v>
          </cell>
          <cell r="M8">
            <v>132.1</v>
          </cell>
          <cell r="N8">
            <v>143.63999999999999</v>
          </cell>
          <cell r="O8">
            <v>151.13</v>
          </cell>
          <cell r="P8">
            <v>218.47</v>
          </cell>
          <cell r="Q8">
            <v>184.25</v>
          </cell>
          <cell r="R8">
            <v>202.62</v>
          </cell>
          <cell r="S8">
            <v>220.81</v>
          </cell>
          <cell r="T8">
            <v>224.44</v>
          </cell>
          <cell r="U8">
            <v>297.27</v>
          </cell>
          <cell r="V8">
            <v>316.16000000000003</v>
          </cell>
          <cell r="W8">
            <v>293.77</v>
          </cell>
          <cell r="X8">
            <v>352.75</v>
          </cell>
          <cell r="Y8">
            <v>503.47</v>
          </cell>
          <cell r="Z8">
            <v>459.46</v>
          </cell>
          <cell r="AA8">
            <v>537.66</v>
          </cell>
          <cell r="AB8">
            <v>886.55</v>
          </cell>
          <cell r="AC8">
            <v>966.56</v>
          </cell>
          <cell r="AD8">
            <v>1314.61</v>
          </cell>
          <cell r="AE8">
            <v>1656.82</v>
          </cell>
          <cell r="AF8">
            <v>1275.0999999999999</v>
          </cell>
          <cell r="AG8">
            <v>1163.92</v>
          </cell>
          <cell r="AH8">
            <v>1121.93</v>
          </cell>
          <cell r="AI8">
            <v>1080.8699999999999</v>
          </cell>
          <cell r="AJ8">
            <v>1239.76</v>
          </cell>
          <cell r="AK8">
            <v>1592.05</v>
          </cell>
          <cell r="AL8">
            <v>1889.75</v>
          </cell>
          <cell r="AM8">
            <v>1779.95</v>
          </cell>
          <cell r="AN8">
            <v>1605.96</v>
          </cell>
          <cell r="AO8">
            <v>1747.6</v>
          </cell>
          <cell r="AP8">
            <v>1906.14</v>
          </cell>
          <cell r="AQ8">
            <v>2127.44</v>
          </cell>
        </row>
        <row r="9">
          <cell r="C9" t="str">
            <v>電気機械器具工業</v>
          </cell>
          <cell r="D9">
            <v>79.67</v>
          </cell>
          <cell r="E9">
            <v>99.85</v>
          </cell>
          <cell r="F9">
            <v>98.61</v>
          </cell>
          <cell r="G9">
            <v>117.31</v>
          </cell>
          <cell r="H9">
            <v>141.9</v>
          </cell>
          <cell r="I9">
            <v>177.42</v>
          </cell>
          <cell r="J9">
            <v>168.59</v>
          </cell>
          <cell r="K9">
            <v>213.07</v>
          </cell>
          <cell r="L9">
            <v>210.47</v>
          </cell>
          <cell r="M9">
            <v>281.64</v>
          </cell>
          <cell r="N9">
            <v>293.5</v>
          </cell>
          <cell r="O9">
            <v>322.7</v>
          </cell>
          <cell r="P9">
            <v>310.51</v>
          </cell>
          <cell r="Q9">
            <v>466.69</v>
          </cell>
          <cell r="R9">
            <v>457.57</v>
          </cell>
          <cell r="S9">
            <v>621.82000000000005</v>
          </cell>
          <cell r="T9">
            <v>788.19</v>
          </cell>
          <cell r="U9">
            <v>743.76</v>
          </cell>
          <cell r="V9">
            <v>791.95</v>
          </cell>
          <cell r="W9">
            <v>778.92</v>
          </cell>
          <cell r="X9">
            <v>618.54</v>
          </cell>
          <cell r="Y9">
            <v>838.83</v>
          </cell>
          <cell r="Z9">
            <v>454.48</v>
          </cell>
          <cell r="AA9">
            <v>554.08000000000004</v>
          </cell>
          <cell r="AB9">
            <v>662.25</v>
          </cell>
          <cell r="AC9">
            <v>814.9</v>
          </cell>
          <cell r="AD9">
            <v>1054.3699999999999</v>
          </cell>
          <cell r="AE9">
            <v>1126.0899999999999</v>
          </cell>
          <cell r="AF9">
            <v>993.01</v>
          </cell>
          <cell r="AG9">
            <v>856.74</v>
          </cell>
          <cell r="AH9">
            <v>975.73</v>
          </cell>
          <cell r="AI9">
            <v>961.33</v>
          </cell>
          <cell r="AJ9">
            <v>1156.9000000000001</v>
          </cell>
          <cell r="AK9">
            <v>1281.47</v>
          </cell>
          <cell r="AL9">
            <v>1394.29</v>
          </cell>
          <cell r="AM9">
            <v>1669.03</v>
          </cell>
          <cell r="AN9">
            <v>1646.41</v>
          </cell>
          <cell r="AO9">
            <v>1810.81</v>
          </cell>
          <cell r="AP9">
            <v>1912.44</v>
          </cell>
          <cell r="AQ9">
            <v>1839.07</v>
          </cell>
        </row>
        <row r="10">
          <cell r="C10" t="str">
            <v>化学工業</v>
          </cell>
          <cell r="D10">
            <v>288.89999999999998</v>
          </cell>
          <cell r="E10">
            <v>236.86</v>
          </cell>
          <cell r="F10">
            <v>227.71</v>
          </cell>
          <cell r="G10">
            <v>214.95</v>
          </cell>
          <cell r="H10">
            <v>238.04</v>
          </cell>
          <cell r="I10">
            <v>251.65</v>
          </cell>
          <cell r="J10">
            <v>209.2</v>
          </cell>
          <cell r="K10">
            <v>231.94</v>
          </cell>
          <cell r="L10">
            <v>318.02999999999997</v>
          </cell>
          <cell r="M10">
            <v>347.12</v>
          </cell>
          <cell r="N10">
            <v>332.02</v>
          </cell>
          <cell r="O10">
            <v>303.14</v>
          </cell>
          <cell r="P10">
            <v>292.08999999999997</v>
          </cell>
          <cell r="Q10">
            <v>283.27999999999997</v>
          </cell>
          <cell r="R10">
            <v>329.17</v>
          </cell>
          <cell r="S10">
            <v>353.87</v>
          </cell>
          <cell r="T10">
            <v>436.5</v>
          </cell>
          <cell r="U10">
            <v>455.71</v>
          </cell>
          <cell r="V10">
            <v>422.67</v>
          </cell>
          <cell r="W10">
            <v>413.93</v>
          </cell>
          <cell r="X10">
            <v>441.37</v>
          </cell>
          <cell r="Y10">
            <v>454.18</v>
          </cell>
          <cell r="Z10">
            <v>565.24</v>
          </cell>
          <cell r="AA10">
            <v>545.73</v>
          </cell>
          <cell r="AB10">
            <v>602.69000000000005</v>
          </cell>
          <cell r="AC10">
            <v>654.19000000000005</v>
          </cell>
          <cell r="AD10">
            <v>865.42</v>
          </cell>
          <cell r="AE10">
            <v>731.41</v>
          </cell>
          <cell r="AF10">
            <v>685.06</v>
          </cell>
          <cell r="AG10">
            <v>580.36</v>
          </cell>
          <cell r="AH10">
            <v>559.11</v>
          </cell>
          <cell r="AI10">
            <v>630.71</v>
          </cell>
          <cell r="AJ10">
            <v>625.63</v>
          </cell>
          <cell r="AK10">
            <v>660.67</v>
          </cell>
          <cell r="AL10">
            <v>777.77</v>
          </cell>
          <cell r="AM10">
            <v>774.06</v>
          </cell>
          <cell r="AN10">
            <v>585.83000000000004</v>
          </cell>
          <cell r="AO10">
            <v>589.51</v>
          </cell>
          <cell r="AP10">
            <v>596.75</v>
          </cell>
          <cell r="AQ10">
            <v>560.38</v>
          </cell>
        </row>
        <row r="11">
          <cell r="C11" t="str">
            <v>その他の製造業合計</v>
          </cell>
          <cell r="D11">
            <v>699.11</v>
          </cell>
          <cell r="E11">
            <v>783.78</v>
          </cell>
          <cell r="F11">
            <v>836.96</v>
          </cell>
          <cell r="G11">
            <v>1242.95</v>
          </cell>
          <cell r="H11">
            <v>1200.19</v>
          </cell>
          <cell r="I11">
            <v>819</v>
          </cell>
          <cell r="J11">
            <v>620.09</v>
          </cell>
          <cell r="K11">
            <v>543.84</v>
          </cell>
          <cell r="L11">
            <v>574.75</v>
          </cell>
          <cell r="M11">
            <v>928.75</v>
          </cell>
          <cell r="N11">
            <v>766.16</v>
          </cell>
          <cell r="O11">
            <v>839.34</v>
          </cell>
          <cell r="P11">
            <v>955.85</v>
          </cell>
          <cell r="Q11">
            <v>831.69</v>
          </cell>
          <cell r="R11">
            <v>878.05</v>
          </cell>
          <cell r="S11">
            <v>1101.94</v>
          </cell>
          <cell r="T11">
            <v>1607.25</v>
          </cell>
          <cell r="U11">
            <v>1255.26</v>
          </cell>
          <cell r="V11">
            <v>1168.73</v>
          </cell>
          <cell r="W11">
            <v>1869.99</v>
          </cell>
          <cell r="X11">
            <v>1745.83</v>
          </cell>
          <cell r="Y11">
            <v>1489.33</v>
          </cell>
          <cell r="Z11">
            <v>1575.61</v>
          </cell>
          <cell r="AA11">
            <v>1583.71</v>
          </cell>
          <cell r="AB11">
            <v>2316.4499999999998</v>
          </cell>
          <cell r="AC11">
            <v>2164.5700000000002</v>
          </cell>
          <cell r="AD11">
            <v>2772.72</v>
          </cell>
          <cell r="AE11">
            <v>2727.82</v>
          </cell>
          <cell r="AF11">
            <v>2812.31</v>
          </cell>
          <cell r="AG11">
            <v>2434.9699999999998</v>
          </cell>
          <cell r="AH11">
            <v>2729.03</v>
          </cell>
          <cell r="AI11">
            <v>2800.22</v>
          </cell>
          <cell r="AJ11">
            <v>2731.23</v>
          </cell>
          <cell r="AK11">
            <v>2998.92</v>
          </cell>
          <cell r="AL11">
            <v>2941.84</v>
          </cell>
          <cell r="AM11">
            <v>2953.38</v>
          </cell>
          <cell r="AN11">
            <v>2531.1499999999978</v>
          </cell>
          <cell r="AO11">
            <v>3012.4099999999962</v>
          </cell>
          <cell r="AP11">
            <v>3216.6299999999974</v>
          </cell>
          <cell r="AQ11">
            <v>3255.130000000001</v>
          </cell>
        </row>
        <row r="12">
          <cell r="C12" t="str">
            <v>非製造業合計</v>
          </cell>
          <cell r="D12">
            <v>263.38</v>
          </cell>
          <cell r="E12">
            <v>233.23</v>
          </cell>
          <cell r="F12">
            <v>208.63</v>
          </cell>
          <cell r="G12">
            <v>311.88</v>
          </cell>
          <cell r="H12">
            <v>456.52</v>
          </cell>
          <cell r="I12">
            <v>286.32</v>
          </cell>
          <cell r="J12">
            <v>305.95</v>
          </cell>
          <cell r="K12">
            <v>148.03</v>
          </cell>
          <cell r="L12">
            <v>176.98</v>
          </cell>
          <cell r="M12">
            <v>131.07</v>
          </cell>
          <cell r="N12">
            <v>186.45</v>
          </cell>
          <cell r="O12">
            <v>225.32</v>
          </cell>
          <cell r="P12">
            <v>49.13</v>
          </cell>
          <cell r="Q12">
            <v>62.18</v>
          </cell>
          <cell r="R12">
            <v>95.43</v>
          </cell>
          <cell r="S12">
            <v>56.63</v>
          </cell>
          <cell r="T12">
            <v>164.04</v>
          </cell>
          <cell r="U12">
            <v>70.87</v>
          </cell>
          <cell r="V12">
            <v>78.98</v>
          </cell>
          <cell r="W12">
            <v>53.5</v>
          </cell>
          <cell r="X12">
            <v>99.93</v>
          </cell>
          <cell r="Y12">
            <v>335.04</v>
          </cell>
          <cell r="Z12">
            <v>196.77</v>
          </cell>
          <cell r="AA12">
            <v>218.33</v>
          </cell>
          <cell r="AB12">
            <v>272.12</v>
          </cell>
          <cell r="AC12">
            <v>364.54</v>
          </cell>
          <cell r="AD12">
            <v>561.83000000000004</v>
          </cell>
          <cell r="AE12">
            <v>812.22</v>
          </cell>
          <cell r="AF12">
            <v>687.66</v>
          </cell>
          <cell r="AG12">
            <v>477.42</v>
          </cell>
          <cell r="AH12">
            <v>599.58000000000004</v>
          </cell>
          <cell r="AI12">
            <v>687.7</v>
          </cell>
          <cell r="AJ12">
            <v>759.94</v>
          </cell>
          <cell r="AK12">
            <v>819.6</v>
          </cell>
          <cell r="AL12">
            <v>779.09</v>
          </cell>
          <cell r="AM12">
            <v>872.34</v>
          </cell>
          <cell r="AN12">
            <v>941.2300000000032</v>
          </cell>
          <cell r="AO12">
            <v>635.10000000000582</v>
          </cell>
          <cell r="AP12">
            <v>483.47000000000116</v>
          </cell>
          <cell r="AQ12">
            <v>659.67000000000553</v>
          </cell>
        </row>
        <row r="15">
          <cell r="D15" t="str">
            <v>昭
和
55</v>
          </cell>
          <cell r="E15" t="str">
            <v xml:space="preserve">
56</v>
          </cell>
          <cell r="F15" t="str">
            <v xml:space="preserve">
57</v>
          </cell>
          <cell r="G15" t="str">
            <v xml:space="preserve">
58</v>
          </cell>
          <cell r="H15" t="str">
            <v xml:space="preserve">
59</v>
          </cell>
          <cell r="I15" t="str">
            <v xml:space="preserve">
60</v>
          </cell>
          <cell r="J15" t="str">
            <v xml:space="preserve">
61</v>
          </cell>
          <cell r="K15" t="str">
            <v xml:space="preserve">
62</v>
          </cell>
          <cell r="L15" t="str">
            <v xml:space="preserve">
63</v>
          </cell>
          <cell r="M15" t="str">
            <v>平
成
元</v>
          </cell>
          <cell r="N15" t="str">
            <v xml:space="preserve">
2</v>
          </cell>
          <cell r="O15" t="str">
            <v xml:space="preserve">
3</v>
          </cell>
          <cell r="P15" t="str">
            <v xml:space="preserve">
4</v>
          </cell>
          <cell r="Q15" t="str">
            <v xml:space="preserve">
5</v>
          </cell>
          <cell r="R15" t="str">
            <v xml:space="preserve">
6</v>
          </cell>
          <cell r="S15" t="str">
            <v xml:space="preserve">
7</v>
          </cell>
          <cell r="T15" t="str">
            <v xml:space="preserve">
8</v>
          </cell>
          <cell r="U15" t="str">
            <v xml:space="preserve">
9</v>
          </cell>
          <cell r="V15" t="str">
            <v xml:space="preserve">
10</v>
          </cell>
          <cell r="W15" t="str">
            <v xml:space="preserve">
11</v>
          </cell>
          <cell r="X15" t="str">
            <v xml:space="preserve">
12</v>
          </cell>
          <cell r="Y15" t="str">
            <v xml:space="preserve">
13</v>
          </cell>
          <cell r="Z15" t="str">
            <v xml:space="preserve">
14</v>
          </cell>
          <cell r="AA15" t="str">
            <v xml:space="preserve">
15</v>
          </cell>
          <cell r="AB15" t="str">
            <v xml:space="preserve">
16</v>
          </cell>
          <cell r="AC15" t="str">
            <v xml:space="preserve">
17</v>
          </cell>
          <cell r="AD15" t="str">
            <v xml:space="preserve">
18</v>
          </cell>
          <cell r="AE15" t="str">
            <v xml:space="preserve">
19</v>
          </cell>
          <cell r="AF15" t="str">
            <v xml:space="preserve">
20</v>
          </cell>
          <cell r="AG15" t="str">
            <v xml:space="preserve">
21</v>
          </cell>
          <cell r="AH15" t="str">
            <v xml:space="preserve">
22</v>
          </cell>
          <cell r="AI15" t="str">
            <v xml:space="preserve">
23</v>
          </cell>
          <cell r="AJ15" t="str">
            <v xml:space="preserve">
24</v>
          </cell>
          <cell r="AK15" t="str">
            <v xml:space="preserve">
25</v>
          </cell>
          <cell r="AL15" t="str">
            <v xml:space="preserve">
26</v>
          </cell>
          <cell r="AM15" t="str">
            <v xml:space="preserve">
27</v>
          </cell>
          <cell r="AN15" t="str">
            <v xml:space="preserve">
28</v>
          </cell>
          <cell r="AO15" t="str">
            <v xml:space="preserve">
29</v>
          </cell>
          <cell r="AP15" t="str">
            <v xml:space="preserve">
30</v>
          </cell>
          <cell r="AQ15" t="str">
            <v>令
和
元</v>
          </cell>
        </row>
        <row r="16">
          <cell r="C16" t="str">
            <v>通信・電子・電気計測器工業</v>
          </cell>
          <cell r="D16">
            <v>398.99</v>
          </cell>
          <cell r="E16">
            <v>437.52</v>
          </cell>
          <cell r="F16">
            <v>594.75</v>
          </cell>
          <cell r="G16">
            <v>641.86</v>
          </cell>
          <cell r="H16">
            <v>612.04</v>
          </cell>
          <cell r="I16">
            <v>601.34</v>
          </cell>
          <cell r="J16">
            <v>608.41999999999996</v>
          </cell>
          <cell r="K16">
            <v>749.89</v>
          </cell>
          <cell r="L16">
            <v>793.11</v>
          </cell>
          <cell r="M16">
            <v>920.36</v>
          </cell>
          <cell r="N16">
            <v>1224.42</v>
          </cell>
          <cell r="O16">
            <v>1295.71</v>
          </cell>
          <cell r="P16">
            <v>1366.58</v>
          </cell>
          <cell r="Q16">
            <v>1347.29</v>
          </cell>
          <cell r="R16">
            <v>1516.56</v>
          </cell>
          <cell r="S16">
            <v>1734.48</v>
          </cell>
          <cell r="T16">
            <v>1821.67</v>
          </cell>
          <cell r="U16">
            <v>1859.6</v>
          </cell>
          <cell r="V16">
            <v>1630.15</v>
          </cell>
          <cell r="W16">
            <v>1644.65</v>
          </cell>
          <cell r="X16">
            <v>1808.75</v>
          </cell>
          <cell r="Y16">
            <v>1809.91</v>
          </cell>
        </row>
        <row r="17">
          <cell r="C17" t="str">
            <v>情報通信機械器具工業</v>
          </cell>
          <cell r="Z17">
            <v>1516.45</v>
          </cell>
          <cell r="AA17">
            <v>1511.3</v>
          </cell>
          <cell r="AB17">
            <v>1891.46</v>
          </cell>
          <cell r="AC17">
            <v>2616.4499999999998</v>
          </cell>
          <cell r="AD17">
            <v>3179.68</v>
          </cell>
          <cell r="AE17">
            <v>2857.07</v>
          </cell>
          <cell r="AF17">
            <v>2719</v>
          </cell>
          <cell r="AG17">
            <v>2507.25</v>
          </cell>
          <cell r="AH17">
            <v>2083.3000000000002</v>
          </cell>
          <cell r="AI17">
            <v>1687.17</v>
          </cell>
          <cell r="AJ17">
            <v>1578.19</v>
          </cell>
          <cell r="AK17">
            <v>1898.42</v>
          </cell>
          <cell r="AL17">
            <v>1441.82</v>
          </cell>
          <cell r="AM17">
            <v>1400.46</v>
          </cell>
          <cell r="AN17">
            <v>859.94</v>
          </cell>
          <cell r="AO17">
            <v>895.13</v>
          </cell>
          <cell r="AP17">
            <v>833.08</v>
          </cell>
          <cell r="AQ17">
            <v>647.59</v>
          </cell>
        </row>
        <row r="18">
          <cell r="C18" t="str">
            <v>電子部品・デバイス工業</v>
          </cell>
          <cell r="Z18">
            <v>456.26</v>
          </cell>
          <cell r="AA18">
            <v>507.26</v>
          </cell>
          <cell r="AB18">
            <v>336.8</v>
          </cell>
          <cell r="AC18">
            <v>478.12</v>
          </cell>
          <cell r="AD18">
            <v>469.64</v>
          </cell>
          <cell r="AE18">
            <v>333.25</v>
          </cell>
          <cell r="AF18">
            <v>240.75</v>
          </cell>
          <cell r="AG18">
            <v>180.24</v>
          </cell>
          <cell r="AH18">
            <v>109.2</v>
          </cell>
          <cell r="AI18">
            <v>115.22</v>
          </cell>
          <cell r="AJ18">
            <v>97.3</v>
          </cell>
          <cell r="AK18">
            <v>92.03</v>
          </cell>
          <cell r="AL18">
            <v>98.58</v>
          </cell>
          <cell r="AM18">
            <v>72.87</v>
          </cell>
          <cell r="AN18">
            <v>34.93</v>
          </cell>
          <cell r="AO18">
            <v>77.77</v>
          </cell>
          <cell r="AP18">
            <v>113.31</v>
          </cell>
          <cell r="AQ18">
            <v>98.12</v>
          </cell>
        </row>
        <row r="19">
          <cell r="C19" t="str">
            <v>化学工業</v>
          </cell>
          <cell r="D19">
            <v>290.89999999999998</v>
          </cell>
          <cell r="E19">
            <v>260.43</v>
          </cell>
          <cell r="F19">
            <v>328.51</v>
          </cell>
          <cell r="G19">
            <v>299.14999999999998</v>
          </cell>
          <cell r="H19">
            <v>269.56</v>
          </cell>
          <cell r="I19">
            <v>243.02</v>
          </cell>
          <cell r="J19">
            <v>279.5</v>
          </cell>
          <cell r="K19">
            <v>269.16000000000003</v>
          </cell>
          <cell r="L19">
            <v>320.86</v>
          </cell>
          <cell r="M19">
            <v>353.83</v>
          </cell>
          <cell r="N19">
            <v>315.29000000000002</v>
          </cell>
          <cell r="O19">
            <v>382.42</v>
          </cell>
          <cell r="P19">
            <v>363.72</v>
          </cell>
          <cell r="Q19">
            <v>267.77</v>
          </cell>
          <cell r="R19">
            <v>264.98</v>
          </cell>
          <cell r="S19">
            <v>294.39999999999998</v>
          </cell>
          <cell r="T19">
            <v>327.26</v>
          </cell>
          <cell r="U19">
            <v>304.69</v>
          </cell>
          <cell r="V19">
            <v>331.91</v>
          </cell>
          <cell r="W19">
            <v>299.22000000000003</v>
          </cell>
          <cell r="X19">
            <v>261.74</v>
          </cell>
          <cell r="Y19">
            <v>245.16</v>
          </cell>
          <cell r="Z19">
            <v>263.45</v>
          </cell>
          <cell r="AA19">
            <v>279.52</v>
          </cell>
          <cell r="AB19">
            <v>292.06</v>
          </cell>
          <cell r="AC19">
            <v>461.28</v>
          </cell>
          <cell r="AD19">
            <v>466.93</v>
          </cell>
          <cell r="AE19">
            <v>347.77</v>
          </cell>
          <cell r="AF19">
            <v>396.49</v>
          </cell>
          <cell r="AG19">
            <v>307.92</v>
          </cell>
          <cell r="AH19">
            <v>187.51</v>
          </cell>
          <cell r="AI19">
            <v>162.94999999999999</v>
          </cell>
          <cell r="AJ19">
            <v>110.24</v>
          </cell>
          <cell r="AK19">
            <v>136.69</v>
          </cell>
          <cell r="AL19">
            <v>148.24</v>
          </cell>
          <cell r="AM19">
            <v>180.38</v>
          </cell>
          <cell r="AN19">
            <v>189.16</v>
          </cell>
          <cell r="AO19">
            <v>173.79</v>
          </cell>
          <cell r="AP19">
            <v>168.91</v>
          </cell>
          <cell r="AQ19">
            <v>132.72999999999999</v>
          </cell>
        </row>
        <row r="20">
          <cell r="C20" t="str">
            <v>電気機械器具工業</v>
          </cell>
          <cell r="D20">
            <v>217.78</v>
          </cell>
          <cell r="E20">
            <v>250.62</v>
          </cell>
          <cell r="F20">
            <v>296.82</v>
          </cell>
          <cell r="G20">
            <v>277.35000000000002</v>
          </cell>
          <cell r="H20">
            <v>337.03</v>
          </cell>
          <cell r="I20">
            <v>240.64</v>
          </cell>
          <cell r="J20">
            <v>304.22000000000003</v>
          </cell>
          <cell r="K20">
            <v>344.66</v>
          </cell>
          <cell r="L20">
            <v>344.67</v>
          </cell>
          <cell r="M20">
            <v>285.17</v>
          </cell>
          <cell r="N20">
            <v>374.27</v>
          </cell>
          <cell r="O20">
            <v>316.88</v>
          </cell>
          <cell r="P20">
            <v>422.21</v>
          </cell>
          <cell r="Q20">
            <v>244.31</v>
          </cell>
          <cell r="R20">
            <v>257.25</v>
          </cell>
          <cell r="S20">
            <v>262.98</v>
          </cell>
          <cell r="T20">
            <v>401.57</v>
          </cell>
          <cell r="U20">
            <v>329.82</v>
          </cell>
          <cell r="V20">
            <v>419.84</v>
          </cell>
          <cell r="W20">
            <v>378.09</v>
          </cell>
          <cell r="X20">
            <v>354.91</v>
          </cell>
          <cell r="Y20">
            <v>420.15</v>
          </cell>
          <cell r="Z20">
            <v>337.61</v>
          </cell>
          <cell r="AA20">
            <v>313.57</v>
          </cell>
          <cell r="AB20">
            <v>407.51</v>
          </cell>
          <cell r="AC20">
            <v>378.91</v>
          </cell>
          <cell r="AD20">
            <v>405.1</v>
          </cell>
          <cell r="AE20">
            <v>453.3</v>
          </cell>
          <cell r="AF20">
            <v>287.27</v>
          </cell>
          <cell r="AG20">
            <v>354.98</v>
          </cell>
          <cell r="AH20">
            <v>274.36</v>
          </cell>
          <cell r="AI20">
            <v>236.46</v>
          </cell>
          <cell r="AJ20">
            <v>386.2</v>
          </cell>
          <cell r="AK20">
            <v>399.82</v>
          </cell>
          <cell r="AL20">
            <v>391.43</v>
          </cell>
          <cell r="AM20">
            <v>357.45</v>
          </cell>
          <cell r="AN20">
            <v>243.76</v>
          </cell>
          <cell r="AO20">
            <v>246.7</v>
          </cell>
          <cell r="AP20">
            <v>343.98</v>
          </cell>
          <cell r="AQ20">
            <v>228.78</v>
          </cell>
        </row>
        <row r="21">
          <cell r="C21" t="str">
            <v>機械工業</v>
          </cell>
          <cell r="D21">
            <v>302.08999999999997</v>
          </cell>
          <cell r="E21">
            <v>308.10000000000002</v>
          </cell>
          <cell r="F21">
            <v>274.05</v>
          </cell>
          <cell r="G21">
            <v>284.93</v>
          </cell>
          <cell r="H21">
            <v>244.83</v>
          </cell>
          <cell r="I21">
            <v>239.05</v>
          </cell>
          <cell r="J21">
            <v>254.13</v>
          </cell>
          <cell r="K21">
            <v>212.98</v>
          </cell>
          <cell r="L21">
            <v>225.92</v>
          </cell>
          <cell r="M21">
            <v>329.86</v>
          </cell>
          <cell r="N21">
            <v>305.33</v>
          </cell>
          <cell r="O21">
            <v>332.08</v>
          </cell>
          <cell r="P21">
            <v>279.07</v>
          </cell>
          <cell r="Q21">
            <v>255.54</v>
          </cell>
          <cell r="R21">
            <v>232.7</v>
          </cell>
          <cell r="S21">
            <v>210.66</v>
          </cell>
          <cell r="T21">
            <v>232.95</v>
          </cell>
          <cell r="U21">
            <v>219.32</v>
          </cell>
          <cell r="V21">
            <v>235.81</v>
          </cell>
          <cell r="W21">
            <v>287.75</v>
          </cell>
          <cell r="X21">
            <v>388.41</v>
          </cell>
          <cell r="Y21">
            <v>306.14999999999998</v>
          </cell>
          <cell r="Z21">
            <v>494.85</v>
          </cell>
          <cell r="AA21">
            <v>536.69000000000005</v>
          </cell>
          <cell r="AB21">
            <v>679.89</v>
          </cell>
          <cell r="AC21">
            <v>592.01</v>
          </cell>
          <cell r="AD21">
            <v>400.86</v>
          </cell>
          <cell r="AE21">
            <v>498.96</v>
          </cell>
          <cell r="AF21">
            <v>450.01</v>
          </cell>
          <cell r="AG21">
            <v>424.14</v>
          </cell>
          <cell r="AH21">
            <v>543.72</v>
          </cell>
          <cell r="AI21">
            <v>280.3</v>
          </cell>
          <cell r="AJ21">
            <v>248.08</v>
          </cell>
          <cell r="AK21">
            <v>340.05</v>
          </cell>
          <cell r="AL21">
            <v>552.5</v>
          </cell>
          <cell r="AM21">
            <v>620.94000000000005</v>
          </cell>
          <cell r="AN21">
            <v>435.34</v>
          </cell>
          <cell r="AO21">
            <v>760.95</v>
          </cell>
          <cell r="AP21">
            <v>534.98</v>
          </cell>
          <cell r="AQ21">
            <v>585.35</v>
          </cell>
        </row>
        <row r="22">
          <cell r="C22" t="str">
            <v>医薬品工業</v>
          </cell>
          <cell r="D22">
            <v>101.62</v>
          </cell>
          <cell r="E22">
            <v>110.67</v>
          </cell>
          <cell r="F22">
            <v>130.09</v>
          </cell>
          <cell r="G22">
            <v>123.65</v>
          </cell>
          <cell r="H22">
            <v>138.09</v>
          </cell>
          <cell r="I22">
            <v>130.85</v>
          </cell>
          <cell r="J22">
            <v>126.33</v>
          </cell>
          <cell r="K22">
            <v>136.38</v>
          </cell>
          <cell r="L22">
            <v>182.49</v>
          </cell>
          <cell r="M22">
            <v>214.83</v>
          </cell>
          <cell r="N22">
            <v>225.14</v>
          </cell>
          <cell r="O22">
            <v>291.61</v>
          </cell>
          <cell r="P22">
            <v>343</v>
          </cell>
          <cell r="Q22">
            <v>345.91</v>
          </cell>
          <cell r="R22">
            <v>325.45</v>
          </cell>
          <cell r="S22">
            <v>367.26</v>
          </cell>
          <cell r="T22">
            <v>370.77</v>
          </cell>
          <cell r="U22">
            <v>368.28</v>
          </cell>
          <cell r="V22">
            <v>384.86</v>
          </cell>
          <cell r="W22">
            <v>369.54</v>
          </cell>
          <cell r="X22">
            <v>390.17</v>
          </cell>
          <cell r="Y22">
            <v>653.59</v>
          </cell>
          <cell r="Z22">
            <v>416.84</v>
          </cell>
          <cell r="AA22">
            <v>364.6</v>
          </cell>
          <cell r="AB22">
            <v>335.2</v>
          </cell>
          <cell r="AC22">
            <v>444.99</v>
          </cell>
          <cell r="AD22">
            <v>352.95</v>
          </cell>
          <cell r="AE22">
            <v>369.07</v>
          </cell>
          <cell r="AF22">
            <v>586.66999999999996</v>
          </cell>
          <cell r="AG22">
            <v>449.18</v>
          </cell>
          <cell r="AH22">
            <v>518.86</v>
          </cell>
          <cell r="AI22">
            <v>334.94</v>
          </cell>
          <cell r="AJ22">
            <v>589.54999999999995</v>
          </cell>
          <cell r="AK22">
            <v>804.27</v>
          </cell>
          <cell r="AL22">
            <v>1056.32</v>
          </cell>
          <cell r="AM22">
            <v>1758.27</v>
          </cell>
          <cell r="AN22">
            <v>1423.66</v>
          </cell>
          <cell r="AO22">
            <v>2107.2399999999998</v>
          </cell>
          <cell r="AP22">
            <v>1759.61</v>
          </cell>
          <cell r="AQ22">
            <v>1678.91</v>
          </cell>
        </row>
        <row r="23">
          <cell r="C23" t="str">
            <v>その他の製造業合計</v>
          </cell>
          <cell r="D23">
            <v>1001.1500000000001</v>
          </cell>
          <cell r="E23">
            <v>1137.6499999999996</v>
          </cell>
          <cell r="F23">
            <v>972.82000000000016</v>
          </cell>
          <cell r="G23">
            <v>1002.5799999999997</v>
          </cell>
          <cell r="H23">
            <v>972.30000000000018</v>
          </cell>
          <cell r="I23">
            <v>1315.8800000000003</v>
          </cell>
          <cell r="J23">
            <v>848.34999999999991</v>
          </cell>
          <cell r="K23">
            <v>881.19</v>
          </cell>
          <cell r="L23">
            <v>1043.5</v>
          </cell>
          <cell r="M23">
            <v>1137.1699999999996</v>
          </cell>
          <cell r="N23">
            <v>1093.8500000000004</v>
          </cell>
          <cell r="O23">
            <v>1247.8399999999997</v>
          </cell>
          <cell r="P23">
            <v>1017.1100000000001</v>
          </cell>
          <cell r="Q23">
            <v>1058.9400000000005</v>
          </cell>
          <cell r="R23">
            <v>969.94000000000051</v>
          </cell>
          <cell r="S23">
            <v>885.36000000000013</v>
          </cell>
          <cell r="T23">
            <v>982.56999999999971</v>
          </cell>
          <cell r="U23">
            <v>1036.6300000000001</v>
          </cell>
          <cell r="V23">
            <v>814.27</v>
          </cell>
          <cell r="W23">
            <v>740.67999999999984</v>
          </cell>
          <cell r="X23">
            <v>1003.2400000000007</v>
          </cell>
          <cell r="Y23">
            <v>1269.6599999999994</v>
          </cell>
          <cell r="Z23">
            <v>1302.2399999999998</v>
          </cell>
          <cell r="AA23">
            <v>1470.2499999999995</v>
          </cell>
          <cell r="AB23">
            <v>1228.23</v>
          </cell>
          <cell r="AC23">
            <v>1001.0800000000008</v>
          </cell>
          <cell r="AD23">
            <v>1101.46</v>
          </cell>
          <cell r="AE23">
            <v>1188.77</v>
          </cell>
          <cell r="AF23">
            <v>1070.43</v>
          </cell>
          <cell r="AG23">
            <v>884.03</v>
          </cell>
          <cell r="AH23">
            <v>821.31</v>
          </cell>
          <cell r="AI23">
            <v>714.42999999999938</v>
          </cell>
          <cell r="AJ23">
            <v>807.76000000000067</v>
          </cell>
          <cell r="AK23">
            <v>825.13999999999987</v>
          </cell>
          <cell r="AL23">
            <v>673.79000000000087</v>
          </cell>
          <cell r="AM23">
            <v>554.67999999999938</v>
          </cell>
          <cell r="AN23">
            <v>469</v>
          </cell>
          <cell r="AO23">
            <v>511.21000000000004</v>
          </cell>
          <cell r="AP23">
            <v>594.56999999999971</v>
          </cell>
          <cell r="AQ23">
            <v>473.4099999999994</v>
          </cell>
        </row>
        <row r="24">
          <cell r="C24" t="str">
            <v>非製造業合計</v>
          </cell>
          <cell r="D24">
            <v>63.44</v>
          </cell>
          <cell r="E24">
            <v>40.26</v>
          </cell>
          <cell r="F24">
            <v>45.38</v>
          </cell>
          <cell r="G24">
            <v>64.42</v>
          </cell>
          <cell r="H24">
            <v>45.52</v>
          </cell>
          <cell r="I24">
            <v>45.45</v>
          </cell>
          <cell r="J24">
            <v>21.84</v>
          </cell>
          <cell r="K24">
            <v>22.49</v>
          </cell>
          <cell r="L24">
            <v>27.05</v>
          </cell>
          <cell r="M24">
            <v>30.24</v>
          </cell>
          <cell r="N24">
            <v>36.229999999999997</v>
          </cell>
          <cell r="O24">
            <v>14.98</v>
          </cell>
          <cell r="P24">
            <v>32.31</v>
          </cell>
          <cell r="Q24">
            <v>33.729999999999997</v>
          </cell>
          <cell r="R24">
            <v>28.5</v>
          </cell>
          <cell r="S24">
            <v>34.58</v>
          </cell>
          <cell r="T24">
            <v>120.72</v>
          </cell>
          <cell r="U24">
            <v>79.8</v>
          </cell>
          <cell r="V24">
            <v>238.03</v>
          </cell>
          <cell r="W24">
            <v>222.28</v>
          </cell>
          <cell r="X24">
            <v>202.85</v>
          </cell>
          <cell r="Y24">
            <v>596.71</v>
          </cell>
          <cell r="Z24">
            <v>684.19</v>
          </cell>
          <cell r="AA24">
            <v>773.25</v>
          </cell>
          <cell r="AB24">
            <v>707.74</v>
          </cell>
          <cell r="AC24">
            <v>1064.23</v>
          </cell>
          <cell r="AD24">
            <v>677.26</v>
          </cell>
          <cell r="AE24">
            <v>1056.9100000000001</v>
          </cell>
          <cell r="AF24">
            <v>249.82</v>
          </cell>
          <cell r="AG24">
            <v>241.27</v>
          </cell>
          <cell r="AH24">
            <v>762.44</v>
          </cell>
          <cell r="AI24">
            <v>616.13</v>
          </cell>
          <cell r="AJ24">
            <v>669.05</v>
          </cell>
          <cell r="AK24">
            <v>1281.07</v>
          </cell>
          <cell r="AL24">
            <v>767.77</v>
          </cell>
          <cell r="AM24">
            <v>1081.4100000000001</v>
          </cell>
          <cell r="AN24">
            <v>873.10999999999967</v>
          </cell>
          <cell r="AO24">
            <v>1525.2200000000003</v>
          </cell>
          <cell r="AP24">
            <v>1561.4800000000005</v>
          </cell>
          <cell r="AQ24">
            <v>1591.4600000000005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4-2"/>
      <sheetName val="Data Calculation"/>
      <sheetName val="21【A209】"/>
      <sheetName val="21【A210】"/>
      <sheetName val="20【A209】"/>
      <sheetName val="20【A210】"/>
      <sheetName val="19【A209】"/>
      <sheetName val="19【A210】"/>
      <sheetName val="18【A209】"/>
      <sheetName val="18【A210】"/>
      <sheetName val="16_14-4-2"/>
      <sheetName val="16Calculation"/>
      <sheetName val="16【A210】"/>
      <sheetName val="16【A211】"/>
      <sheetName val="15_14-4-2"/>
      <sheetName val="15Calculation"/>
      <sheetName val="15【A210】"/>
      <sheetName val="15【A211】"/>
      <sheetName val="11Calculation"/>
      <sheetName val="11【a210】"/>
      <sheetName val="11【a211】"/>
      <sheetName val="作成方法"/>
    </sheetNames>
    <sheetDataSet>
      <sheetData sheetId="0"/>
      <sheetData sheetId="1">
        <row r="27">
          <cell r="C27">
            <v>1980</v>
          </cell>
        </row>
        <row r="28">
          <cell r="C28" t="str">
            <v>昭
和
55</v>
          </cell>
          <cell r="D28" t="str">
            <v xml:space="preserve">
56</v>
          </cell>
          <cell r="E28" t="str">
            <v xml:space="preserve">
57</v>
          </cell>
          <cell r="F28" t="str">
            <v xml:space="preserve">
58</v>
          </cell>
          <cell r="G28" t="str">
            <v xml:space="preserve">
59</v>
          </cell>
          <cell r="H28" t="str">
            <v xml:space="preserve">
60</v>
          </cell>
          <cell r="I28" t="str">
            <v xml:space="preserve">
61</v>
          </cell>
          <cell r="J28" t="str">
            <v xml:space="preserve">
62</v>
          </cell>
          <cell r="K28" t="str">
            <v xml:space="preserve">
63</v>
          </cell>
          <cell r="L28" t="str">
            <v>平
成
元</v>
          </cell>
          <cell r="M28" t="str">
            <v xml:space="preserve">
2</v>
          </cell>
          <cell r="N28" t="str">
            <v xml:space="preserve">
3</v>
          </cell>
          <cell r="O28" t="str">
            <v xml:space="preserve">
4</v>
          </cell>
          <cell r="P28" t="str">
            <v xml:space="preserve">
5</v>
          </cell>
          <cell r="Q28" t="str">
            <v xml:space="preserve">
6</v>
          </cell>
          <cell r="R28" t="str">
            <v xml:space="preserve">
7</v>
          </cell>
          <cell r="S28" t="str">
            <v xml:space="preserve">
8</v>
          </cell>
          <cell r="T28" t="str">
            <v xml:space="preserve">
9</v>
          </cell>
          <cell r="U28" t="str">
            <v xml:space="preserve">
10</v>
          </cell>
          <cell r="V28" t="str">
            <v xml:space="preserve">
11</v>
          </cell>
          <cell r="W28" t="str">
            <v xml:space="preserve">
12</v>
          </cell>
          <cell r="X28" t="str">
            <v xml:space="preserve">
13</v>
          </cell>
          <cell r="Y28" t="str">
            <v xml:space="preserve">
14</v>
          </cell>
          <cell r="Z28" t="str">
            <v xml:space="preserve">
15</v>
          </cell>
          <cell r="AA28" t="str">
            <v xml:space="preserve">
16</v>
          </cell>
          <cell r="AB28" t="str">
            <v xml:space="preserve">
17</v>
          </cell>
          <cell r="AC28" t="str">
            <v xml:space="preserve">
18</v>
          </cell>
          <cell r="AD28" t="str">
            <v xml:space="preserve">
19</v>
          </cell>
          <cell r="AE28" t="str">
            <v xml:space="preserve">
20</v>
          </cell>
          <cell r="AF28" t="str">
            <v xml:space="preserve">
21</v>
          </cell>
          <cell r="AG28" t="str">
            <v xml:space="preserve">
22</v>
          </cell>
          <cell r="AH28" t="str">
            <v xml:space="preserve">
23</v>
          </cell>
          <cell r="AI28" t="str">
            <v xml:space="preserve">
24</v>
          </cell>
          <cell r="AJ28" t="str">
            <v xml:space="preserve">
25</v>
          </cell>
          <cell r="AK28" t="str">
            <v xml:space="preserve">
26</v>
          </cell>
          <cell r="AL28" t="str">
            <v xml:space="preserve">
27</v>
          </cell>
          <cell r="AM28" t="str">
            <v xml:space="preserve">
28</v>
          </cell>
          <cell r="AN28" t="str">
            <v xml:space="preserve">
29</v>
          </cell>
          <cell r="AO28" t="str">
            <v xml:space="preserve">
30</v>
          </cell>
          <cell r="AP28" t="str">
            <v>令
和
元</v>
          </cell>
        </row>
        <row r="29">
          <cell r="B29" t="str">
            <v>自動車・同附属品製造業
Motor vehicles, parts and accessories</v>
          </cell>
          <cell r="C29">
            <v>0.81462896844543087</v>
          </cell>
          <cell r="D29">
            <v>1.1780746199907877</v>
          </cell>
          <cell r="E29">
            <v>0.96116565179570024</v>
          </cell>
          <cell r="F29">
            <v>1.7296129274708756</v>
          </cell>
          <cell r="G29">
            <v>2.6422740524781339</v>
          </cell>
          <cell r="H29">
            <v>2.2821525765955579</v>
          </cell>
          <cell r="I29">
            <v>3.56435468154841</v>
          </cell>
          <cell r="J29">
            <v>5.4709592954058559</v>
          </cell>
          <cell r="K29">
            <v>8.2602134146341477</v>
          </cell>
          <cell r="L29">
            <v>11.45722958057395</v>
          </cell>
          <cell r="M29">
            <v>11.759391534391535</v>
          </cell>
          <cell r="N29">
            <v>12.395690621497073</v>
          </cell>
          <cell r="O29">
            <v>6.5958473886239384</v>
          </cell>
          <cell r="P29">
            <v>14.203132144490169</v>
          </cell>
          <cell r="Q29">
            <v>18.412643678160922</v>
          </cell>
          <cell r="R29">
            <v>21.186792704034083</v>
          </cell>
          <cell r="S29">
            <v>23.089995324918185</v>
          </cell>
          <cell r="T29">
            <v>45.937765392781316</v>
          </cell>
          <cell r="U29">
            <v>69.889844256975991</v>
          </cell>
          <cell r="V29">
            <v>70.048004544808975</v>
          </cell>
          <cell r="W29">
            <v>103.46483126110124</v>
          </cell>
          <cell r="X29">
            <v>97.60853052877593</v>
          </cell>
          <cell r="Y29">
            <v>74.964480874316934</v>
          </cell>
          <cell r="Z29">
            <v>85.312595858895705</v>
          </cell>
          <cell r="AA29">
            <v>137.78604118993135</v>
          </cell>
          <cell r="AB29">
            <v>87.373074243245341</v>
          </cell>
          <cell r="AC29">
            <v>100.4464184769442</v>
          </cell>
          <cell r="AD29">
            <v>89.371518579508859</v>
          </cell>
          <cell r="AE29">
            <v>88.047559028653055</v>
          </cell>
          <cell r="AF29">
            <v>65.45628710199675</v>
          </cell>
          <cell r="AG29">
            <v>107.06990145314849</v>
          </cell>
          <cell r="AH29">
            <v>125.82254371357203</v>
          </cell>
          <cell r="AI29">
            <v>57.684371137206426</v>
          </cell>
          <cell r="AJ29">
            <v>101.58395405697389</v>
          </cell>
          <cell r="AK29">
            <v>129.39954131208884</v>
          </cell>
          <cell r="AL29">
            <v>152.7623971024037</v>
          </cell>
          <cell r="AM29">
            <v>123.54157782515991</v>
          </cell>
          <cell r="AN29">
            <v>116.99924012158053</v>
          </cell>
          <cell r="AO29">
            <v>124.532631944043</v>
          </cell>
          <cell r="AP29">
            <v>118.8702663083313</v>
          </cell>
        </row>
        <row r="30">
          <cell r="B30" t="str">
            <v>通信・電子・電気計測器工業
Communication and electronic equipment</v>
          </cell>
          <cell r="C30">
            <v>0.37790420812551695</v>
          </cell>
          <cell r="D30">
            <v>0.42697476686780034</v>
          </cell>
          <cell r="E30">
            <v>0.43081967213114758</v>
          </cell>
          <cell r="F30">
            <v>0.37110896457171344</v>
          </cell>
          <cell r="G30">
            <v>0.53852689366708062</v>
          </cell>
          <cell r="H30">
            <v>0.69373399407988823</v>
          </cell>
          <cell r="I30">
            <v>0.59403043949903034</v>
          </cell>
          <cell r="J30">
            <v>0.53099787968902101</v>
          </cell>
          <cell r="K30">
            <v>0.60203502666717101</v>
          </cell>
          <cell r="L30">
            <v>0.63609891781476824</v>
          </cell>
          <cell r="M30">
            <v>0.55264533411737793</v>
          </cell>
          <cell r="N30">
            <v>0.56717166649944817</v>
          </cell>
          <cell r="O30">
            <v>0.55376194587949479</v>
          </cell>
          <cell r="P30">
            <v>0.59904697578101229</v>
          </cell>
          <cell r="Q30">
            <v>0.62457139842802134</v>
          </cell>
          <cell r="R30">
            <v>0.88118629214519628</v>
          </cell>
          <cell r="S30">
            <v>0.84778252921769592</v>
          </cell>
          <cell r="T30">
            <v>0.92295117229511725</v>
          </cell>
          <cell r="U30">
            <v>0.97268349538386023</v>
          </cell>
          <cell r="V30">
            <v>0.76965311768461364</v>
          </cell>
          <cell r="W30">
            <v>0.82655977885279885</v>
          </cell>
          <cell r="X30">
            <v>0.86193788641424152</v>
          </cell>
        </row>
        <row r="31">
          <cell r="B31" t="str">
            <v xml:space="preserve">情報通信機械器具製造業
Information and communication electronics equipment </v>
          </cell>
          <cell r="Y31">
            <v>0.89652807543934843</v>
          </cell>
          <cell r="Z31">
            <v>0.95977635148547613</v>
          </cell>
          <cell r="AA31">
            <v>0.98567244350924677</v>
          </cell>
          <cell r="AB31">
            <v>0.80195684993024918</v>
          </cell>
          <cell r="AC31">
            <v>0.75220147939415294</v>
          </cell>
          <cell r="AD31">
            <v>0.85960091982345543</v>
          </cell>
          <cell r="AE31">
            <v>0.89894446487679291</v>
          </cell>
          <cell r="AF31">
            <v>0.92699571243394163</v>
          </cell>
          <cell r="AG31">
            <v>1.1678202851245618</v>
          </cell>
          <cell r="AH31">
            <v>1.6076980979984234</v>
          </cell>
          <cell r="AI31">
            <v>1.7151356934209441</v>
          </cell>
          <cell r="AJ31">
            <v>2.2759663298953865</v>
          </cell>
          <cell r="AK31">
            <v>2.0141487841755561</v>
          </cell>
          <cell r="AL31">
            <v>2.4861402681975919</v>
          </cell>
          <cell r="AM31">
            <v>2.9405074772658555</v>
          </cell>
          <cell r="AN31">
            <v>3.2406577815512829</v>
          </cell>
          <cell r="AO31">
            <v>3.1825034810582418</v>
          </cell>
          <cell r="AP31">
            <v>3.8055096588891115</v>
          </cell>
        </row>
        <row r="32">
          <cell r="B32" t="str">
            <v>電子部品・デバイス・電子回路製造業
Electronic parts, devices and electronic circuits</v>
          </cell>
          <cell r="Y32">
            <v>1.3403980186735636</v>
          </cell>
          <cell r="Z32">
            <v>1.0065843945905453</v>
          </cell>
          <cell r="AA32">
            <v>1.5272565320665084</v>
          </cell>
          <cell r="AB32">
            <v>1.3355433782314063</v>
          </cell>
          <cell r="AC32">
            <v>1.5887701217954178</v>
          </cell>
          <cell r="AD32">
            <v>2.179474868717179</v>
          </cell>
          <cell r="AE32">
            <v>2.6458566978193145</v>
          </cell>
          <cell r="AF32">
            <v>2.2534398579671548</v>
          </cell>
          <cell r="AG32">
            <v>3.2001831501831499</v>
          </cell>
          <cell r="AH32">
            <v>3.4480124978302378</v>
          </cell>
          <cell r="AI32">
            <v>4.0809866392600203</v>
          </cell>
          <cell r="AJ32">
            <v>2.8113658589590353</v>
          </cell>
          <cell r="AK32">
            <v>2.5493000608642729</v>
          </cell>
          <cell r="AL32">
            <v>3.1022368601619319</v>
          </cell>
          <cell r="AM32">
            <v>5.7781276839393074</v>
          </cell>
          <cell r="AN32">
            <v>2.9926706956409928</v>
          </cell>
          <cell r="AO32">
            <v>4.0300944312064244</v>
          </cell>
          <cell r="AP32">
            <v>4.1847737464329393</v>
          </cell>
        </row>
        <row r="33">
          <cell r="B33" t="str">
            <v>電気機械器具製造業
Electrical machinery, equipment and supplies</v>
          </cell>
          <cell r="C33">
            <v>0.36582789971530905</v>
          </cell>
          <cell r="D33">
            <v>0.39841193839278588</v>
          </cell>
          <cell r="E33">
            <v>0.33222154841317969</v>
          </cell>
          <cell r="F33">
            <v>0.42296736974941407</v>
          </cell>
          <cell r="G33">
            <v>0.42103076877429313</v>
          </cell>
          <cell r="H33">
            <v>0.7372839095744681</v>
          </cell>
          <cell r="I33">
            <v>0.55417132338439279</v>
          </cell>
          <cell r="J33">
            <v>0.61820344687518125</v>
          </cell>
          <cell r="K33">
            <v>0.61064206342298433</v>
          </cell>
          <cell r="L33">
            <v>0.98762141880281928</v>
          </cell>
          <cell r="M33">
            <v>0.7841932294867342</v>
          </cell>
          <cell r="N33">
            <v>1.0183665740974501</v>
          </cell>
          <cell r="O33">
            <v>0.73543971009687126</v>
          </cell>
          <cell r="P33">
            <v>1.9102369939830544</v>
          </cell>
          <cell r="Q33">
            <v>1.7786977648202138</v>
          </cell>
          <cell r="R33">
            <v>2.3645144117423378</v>
          </cell>
          <cell r="S33">
            <v>1.9627711233408871</v>
          </cell>
          <cell r="T33">
            <v>2.2550482081135166</v>
          </cell>
          <cell r="U33">
            <v>1.8863138338414636</v>
          </cell>
          <cell r="V33">
            <v>2.0601444100610964</v>
          </cell>
          <cell r="W33">
            <v>1.7428080358400719</v>
          </cell>
          <cell r="X33">
            <v>1.9965012495537311</v>
          </cell>
          <cell r="Y33">
            <v>1.3461686561417019</v>
          </cell>
          <cell r="Z33">
            <v>1.7670057722358645</v>
          </cell>
          <cell r="AA33">
            <v>1.6251134941473828</v>
          </cell>
          <cell r="AB33">
            <v>2.1506426328151802</v>
          </cell>
          <cell r="AC33">
            <v>2.6027400641816829</v>
          </cell>
          <cell r="AD33">
            <v>2.4842047209353626</v>
          </cell>
          <cell r="AE33">
            <v>3.4567131966442721</v>
          </cell>
          <cell r="AF33">
            <v>2.4134880838357091</v>
          </cell>
          <cell r="AG33">
            <v>3.556385770520484</v>
          </cell>
          <cell r="AH33">
            <v>4.0655079083143031</v>
          </cell>
          <cell r="AI33">
            <v>2.9955981356809946</v>
          </cell>
          <cell r="AJ33">
            <v>3.2051173027862538</v>
          </cell>
          <cell r="AK33">
            <v>3.5620417443731958</v>
          </cell>
          <cell r="AL33">
            <v>4.6692684291509305</v>
          </cell>
          <cell r="AM33">
            <v>6.7542254676731215</v>
          </cell>
          <cell r="AN33">
            <v>7.3401297122010538</v>
          </cell>
          <cell r="AO33">
            <v>5.5597418454561307</v>
          </cell>
          <cell r="AP33">
            <v>8.0385960311216014</v>
          </cell>
        </row>
        <row r="34">
          <cell r="B34" t="str">
            <v>医薬品製造業
Pharmaceuticals</v>
          </cell>
          <cell r="C34">
            <v>0.29383979531588267</v>
          </cell>
          <cell r="D34">
            <v>0.74681485497424782</v>
          </cell>
          <cell r="E34">
            <v>0.51026212622030898</v>
          </cell>
          <cell r="F34">
            <v>0.80452891225232515</v>
          </cell>
          <cell r="G34">
            <v>0.99196176406691283</v>
          </cell>
          <cell r="H34">
            <v>0.99870080244554849</v>
          </cell>
          <cell r="I34">
            <v>1.3706166389614503</v>
          </cell>
          <cell r="J34">
            <v>1.1805983282006158</v>
          </cell>
          <cell r="K34">
            <v>0.89303523480738667</v>
          </cell>
          <cell r="L34">
            <v>0.87995158962900888</v>
          </cell>
          <cell r="M34">
            <v>1.1091320955849695</v>
          </cell>
          <cell r="N34">
            <v>0.97692123041047974</v>
          </cell>
          <cell r="O34">
            <v>0.81189504373177845</v>
          </cell>
          <cell r="P34">
            <v>0.89676505449394339</v>
          </cell>
          <cell r="Q34">
            <v>0.95854970041481025</v>
          </cell>
          <cell r="R34">
            <v>0.99866579534934374</v>
          </cell>
          <cell r="S34">
            <v>1.3873560428297866</v>
          </cell>
          <cell r="T34">
            <v>1.6613446290865648</v>
          </cell>
          <cell r="U34">
            <v>2.0917216650210464</v>
          </cell>
          <cell r="V34">
            <v>2.8034583536288356</v>
          </cell>
          <cell r="W34">
            <v>2.2139067585924082</v>
          </cell>
          <cell r="X34">
            <v>1.6959408803684266</v>
          </cell>
          <cell r="Y34">
            <v>3.4116687458017463</v>
          </cell>
          <cell r="Z34">
            <v>3.7277015907844206</v>
          </cell>
          <cell r="AA34">
            <v>5.4535501193317426</v>
          </cell>
          <cell r="AB34">
            <v>4.3458055237196342</v>
          </cell>
          <cell r="AC34">
            <v>6.7510128913443834</v>
          </cell>
          <cell r="AD34">
            <v>7.6675156474381554</v>
          </cell>
          <cell r="AE34">
            <v>4.9070005284060887</v>
          </cell>
          <cell r="AF34">
            <v>5.815998040874482</v>
          </cell>
          <cell r="AG34">
            <v>6.0276953320741624</v>
          </cell>
          <cell r="AH34">
            <v>8.6276945124499917</v>
          </cell>
          <cell r="AI34">
            <v>5.1850733610380804</v>
          </cell>
          <cell r="AJ34">
            <v>5.486640058686759</v>
          </cell>
          <cell r="AK34">
            <v>4.2375984550136323</v>
          </cell>
          <cell r="AL34">
            <v>2.7133830412848994</v>
          </cell>
          <cell r="AM34">
            <v>3.1199935377828978</v>
          </cell>
          <cell r="AN34">
            <v>3.1283717089652816</v>
          </cell>
          <cell r="AO34">
            <v>3.6377208585993492</v>
          </cell>
          <cell r="AP34">
            <v>3.7276804593456463</v>
          </cell>
        </row>
        <row r="35">
          <cell r="B35" t="str">
            <v>化学工業
Chemical products</v>
          </cell>
          <cell r="C35">
            <v>0.99312478514953595</v>
          </cell>
          <cell r="D35">
            <v>0.90949583381330878</v>
          </cell>
          <cell r="E35">
            <v>0.6931600255699979</v>
          </cell>
          <cell r="F35">
            <v>0.71853585157947519</v>
          </cell>
          <cell r="G35">
            <v>0.88306870455557196</v>
          </cell>
          <cell r="H35">
            <v>1.0355114805365813</v>
          </cell>
          <cell r="I35">
            <v>0.74847942754919494</v>
          </cell>
          <cell r="J35">
            <v>0.86171793728637236</v>
          </cell>
          <cell r="K35">
            <v>0.99117995387396363</v>
          </cell>
          <cell r="L35">
            <v>0.98103609077805731</v>
          </cell>
          <cell r="M35">
            <v>1.053062260141457</v>
          </cell>
          <cell r="N35">
            <v>0.79268866691072637</v>
          </cell>
          <cell r="O35">
            <v>0.80306279555702176</v>
          </cell>
          <cell r="P35">
            <v>1.0579228442319901</v>
          </cell>
          <cell r="Q35">
            <v>1.242244697713035</v>
          </cell>
          <cell r="R35">
            <v>1.2020040760869566</v>
          </cell>
          <cell r="S35">
            <v>1.333801870072725</v>
          </cell>
          <cell r="T35">
            <v>1.4956513177327775</v>
          </cell>
          <cell r="U35">
            <v>1.2734476213431352</v>
          </cell>
          <cell r="V35">
            <v>1.383363411536662</v>
          </cell>
          <cell r="W35">
            <v>1.6863299457476886</v>
          </cell>
          <cell r="X35">
            <v>1.852586066242454</v>
          </cell>
          <cell r="Y35">
            <v>2.1455304611880814</v>
          </cell>
          <cell r="Z35">
            <v>1.952382655981683</v>
          </cell>
          <cell r="AA35">
            <v>2.0635828254468263</v>
          </cell>
          <cell r="AB35">
            <v>1.4182058619493585</v>
          </cell>
          <cell r="AC35">
            <v>1.8534255670014776</v>
          </cell>
          <cell r="AD35">
            <v>2.1031428817896884</v>
          </cell>
          <cell r="AE35">
            <v>1.7278115463189485</v>
          </cell>
          <cell r="AF35">
            <v>1.8847752663029358</v>
          </cell>
          <cell r="AG35">
            <v>2.9817609727481202</v>
          </cell>
          <cell r="AH35">
            <v>3.8705737956428359</v>
          </cell>
          <cell r="AI35">
            <v>5.6751632801161103</v>
          </cell>
          <cell r="AJ35">
            <v>4.8333455263735461</v>
          </cell>
          <cell r="AK35">
            <v>5.2466945493793844</v>
          </cell>
          <cell r="AL35">
            <v>4.2912739771593298</v>
          </cell>
          <cell r="AM35">
            <v>3.0970078240642844</v>
          </cell>
          <cell r="AN35">
            <v>3.3920823982967949</v>
          </cell>
          <cell r="AO35">
            <v>3.5329465395772899</v>
          </cell>
          <cell r="AP35">
            <v>4.2219543434039029</v>
          </cell>
        </row>
        <row r="36">
          <cell r="B36" t="str">
            <v>非製造業合計
Non-manufacturing</v>
          </cell>
          <cell r="C36">
            <v>4.1516393442622919</v>
          </cell>
          <cell r="D36">
            <v>5.7930948832587861</v>
          </cell>
          <cell r="E36">
            <v>4.5973997355663174</v>
          </cell>
          <cell r="F36">
            <v>4.8413536168891591</v>
          </cell>
          <cell r="G36">
            <v>10.028998242530754</v>
          </cell>
          <cell r="H36">
            <v>6.2996699669967251</v>
          </cell>
          <cell r="I36">
            <v>14.008699633699539</v>
          </cell>
          <cell r="J36">
            <v>6.582036460649241</v>
          </cell>
          <cell r="K36">
            <v>6.5426987060998805</v>
          </cell>
          <cell r="L36">
            <v>4.3343253968254283</v>
          </cell>
          <cell r="M36">
            <v>5.1462876069555614</v>
          </cell>
          <cell r="N36">
            <v>15.04138851802403</v>
          </cell>
          <cell r="O36">
            <v>1.5205818632002608</v>
          </cell>
          <cell r="P36">
            <v>1.8434627927661027</v>
          </cell>
          <cell r="Q36">
            <v>3.3484210526315574</v>
          </cell>
          <cell r="R36">
            <v>1.6376518218623548</v>
          </cell>
          <cell r="S36">
            <v>1.358846918489073</v>
          </cell>
          <cell r="T36">
            <v>0.88809523809522328</v>
          </cell>
          <cell r="U36">
            <v>0.33180691509473415</v>
          </cell>
          <cell r="V36">
            <v>0.24068742127046969</v>
          </cell>
          <cell r="W36">
            <v>0.49263002218388247</v>
          </cell>
          <cell r="X36">
            <v>0.56147877528447654</v>
          </cell>
          <cell r="Y36">
            <v>0.28759555094345135</v>
          </cell>
          <cell r="Z36">
            <v>0.28235370190753317</v>
          </cell>
          <cell r="AA36">
            <v>0.38449147992200527</v>
          </cell>
          <cell r="AB36">
            <v>0.34253873692716802</v>
          </cell>
          <cell r="AC36">
            <v>0.82956324011457938</v>
          </cell>
          <cell r="AD36">
            <v>0.76848549072295647</v>
          </cell>
          <cell r="AE36">
            <v>2.7526218877591866</v>
          </cell>
          <cell r="AF36">
            <v>1.9787789613296307</v>
          </cell>
          <cell r="AG36">
            <v>0.78639630659461723</v>
          </cell>
          <cell r="AH36">
            <v>1.1161605505331669</v>
          </cell>
          <cell r="AI36">
            <v>1.1358493386144535</v>
          </cell>
          <cell r="AJ36">
            <v>0.63977768584074257</v>
          </cell>
          <cell r="AK36">
            <v>1.0147439988538234</v>
          </cell>
          <cell r="AL36">
            <v>0.80666907093516793</v>
          </cell>
          <cell r="AM36">
            <v>1.0780199516670335</v>
          </cell>
          <cell r="AN36">
            <v>0.41639894572586622</v>
          </cell>
          <cell r="AO36">
            <v>0.30962292184338003</v>
          </cell>
          <cell r="AP36">
            <v>0.41450617671823692</v>
          </cell>
        </row>
        <row r="37">
          <cell r="B37" t="str">
            <v>製造業合計
Manufacturing</v>
          </cell>
          <cell r="C37">
            <v>0.57153762034436184</v>
          </cell>
          <cell r="D37">
            <v>0.59381626409395705</v>
          </cell>
          <cell r="E37">
            <v>0.58997752404926729</v>
          </cell>
          <cell r="F37">
            <v>0.76858428811235957</v>
          </cell>
          <cell r="G37">
            <v>0.83735712093031656</v>
          </cell>
          <cell r="H37">
            <v>0.71229402552766885</v>
          </cell>
          <cell r="I37">
            <v>0.7487935044680003</v>
          </cell>
          <cell r="J37">
            <v>0.71450127403948815</v>
          </cell>
          <cell r="K37">
            <v>0.73849558951823968</v>
          </cell>
          <cell r="L37">
            <v>0.96739073909226325</v>
          </cell>
          <cell r="M37">
            <v>0.87081437151763319</v>
          </cell>
          <cell r="N37">
            <v>0.88517993809183459</v>
          </cell>
          <cell r="O37">
            <v>0.90771579611227315</v>
          </cell>
          <cell r="P37">
            <v>1.0960592434392562</v>
          </cell>
          <cell r="Q37">
            <v>1.2303754590953206</v>
          </cell>
          <cell r="R37">
            <v>1.4331074520227582</v>
          </cell>
          <cell r="S37">
            <v>1.5637296542677357</v>
          </cell>
          <cell r="T37">
            <v>1.9155150782956183</v>
          </cell>
          <cell r="U37">
            <v>2.2355637278431315</v>
          </cell>
          <cell r="V37">
            <v>2.4620685034581569</v>
          </cell>
          <cell r="W37">
            <v>2.4771986893678988</v>
          </cell>
          <cell r="X37">
            <v>2.4826890494937675</v>
          </cell>
          <cell r="Y37">
            <v>2.8884625623819447</v>
          </cell>
          <cell r="Z37">
            <v>3.0638086173189234</v>
          </cell>
          <cell r="AA37">
            <v>3.5063890079678952</v>
          </cell>
          <cell r="AB37">
            <v>3.3348155986097066</v>
          </cell>
          <cell r="AC37">
            <v>3.6414166125627685</v>
          </cell>
          <cell r="AD37">
            <v>3.9698570977432923</v>
          </cell>
          <cell r="AE37">
            <v>3.7503851758592988</v>
          </cell>
          <cell r="AF37">
            <v>3.8521674948215843</v>
          </cell>
          <cell r="AG37">
            <v>5.2369851000163052</v>
          </cell>
          <cell r="AH37">
            <v>6.5594157673716618</v>
          </cell>
          <cell r="AI37">
            <v>6.9290811354562889</v>
          </cell>
          <cell r="AJ37">
            <v>7.3685643245070533</v>
          </cell>
          <cell r="AK37">
            <v>8.2115030210787872</v>
          </cell>
          <cell r="AL37">
            <v>7.8110413443746767</v>
          </cell>
          <cell r="AM37">
            <v>9.5131257539410079</v>
          </cell>
          <cell r="AN37">
            <v>8.0056549732965419</v>
          </cell>
          <cell r="AO37">
            <v>8.7909940116455569</v>
          </cell>
          <cell r="AP37">
            <v>9.3543144277209489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AL45"/>
  <sheetViews>
    <sheetView topLeftCell="A4" zoomScaleNormal="100" zoomScaleSheetLayoutView="100" zoomScalePageLayoutView="125" workbookViewId="0">
      <selection activeCell="AN18" sqref="AN18"/>
    </sheetView>
  </sheetViews>
  <sheetFormatPr defaultColWidth="2.75" defaultRowHeight="13.5" customHeight="1"/>
  <cols>
    <col min="1" max="1" width="2.5" style="2" customWidth="1"/>
    <col min="2" max="2" width="3.375" style="2" customWidth="1"/>
    <col min="3" max="33" width="2.5" style="2" customWidth="1"/>
    <col min="34" max="34" width="1.75" style="2" customWidth="1"/>
    <col min="35" max="36" width="2.5" style="2" customWidth="1"/>
    <col min="37" max="37" width="2.75" style="2"/>
    <col min="38" max="40" width="9.625" style="2" customWidth="1"/>
    <col min="41" max="16384" width="2.75" style="2"/>
  </cols>
  <sheetData>
    <row r="1" spans="2:38" ht="15" customHeight="1">
      <c r="B1" s="1" t="s">
        <v>0</v>
      </c>
    </row>
    <row r="2" spans="2:38" ht="15" customHeight="1">
      <c r="B2" s="1" t="s">
        <v>1</v>
      </c>
      <c r="C2" s="1"/>
      <c r="AE2" s="3"/>
      <c r="AF2" s="3"/>
      <c r="AG2" s="3"/>
    </row>
    <row r="3" spans="2:38" ht="15" customHeight="1">
      <c r="C3" s="1"/>
      <c r="AE3" s="3"/>
      <c r="AF3" s="3"/>
      <c r="AG3" s="3"/>
    </row>
    <row r="4" spans="2:38" ht="6.95"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5"/>
      <c r="AJ4" s="5"/>
    </row>
    <row r="5" spans="2:38" ht="15"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c r="AJ5" s="5"/>
    </row>
    <row r="6" spans="2:38" ht="15"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5"/>
      <c r="AJ6" s="5"/>
    </row>
    <row r="7" spans="2:38" ht="15"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5"/>
      <c r="AJ7" s="5"/>
    </row>
    <row r="8" spans="2:38" ht="1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5"/>
      <c r="AJ8" s="5"/>
    </row>
    <row r="9" spans="2:38" ht="15" customHeight="1">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5"/>
      <c r="AJ9" s="5"/>
    </row>
    <row r="10" spans="2:38" ht="15"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5"/>
      <c r="AJ10" s="5"/>
    </row>
    <row r="11" spans="2:38" ht="15"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5"/>
      <c r="AJ11" s="5"/>
      <c r="AL11" s="2" t="s">
        <v>2</v>
      </c>
    </row>
    <row r="12" spans="2:38" ht="15"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5"/>
      <c r="AJ12" s="5"/>
      <c r="AL12" s="2" t="s">
        <v>120</v>
      </c>
    </row>
    <row r="13" spans="2:38" ht="15" customHeigh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5"/>
      <c r="AJ13" s="5"/>
      <c r="AL13" s="2" t="s">
        <v>121</v>
      </c>
    </row>
    <row r="14" spans="2:38" ht="15" customHeight="1">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5"/>
      <c r="AJ14" s="5"/>
      <c r="AL14" s="2" t="s">
        <v>122</v>
      </c>
    </row>
    <row r="15" spans="2:38" ht="15"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5"/>
      <c r="AJ15" s="5"/>
      <c r="AL15" s="2" t="s">
        <v>123</v>
      </c>
    </row>
    <row r="16" spans="2:38" ht="15" customHeight="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5"/>
      <c r="AJ16" s="5"/>
      <c r="AL16" s="2" t="s">
        <v>124</v>
      </c>
    </row>
    <row r="17" spans="2:38" ht="15" customHeight="1">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5"/>
      <c r="AJ17" s="5"/>
      <c r="AL17" s="2" t="s">
        <v>125</v>
      </c>
    </row>
    <row r="18" spans="2:38" ht="15" customHeight="1">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5"/>
      <c r="AJ18" s="5"/>
    </row>
    <row r="19" spans="2:38" ht="15" customHeight="1">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5"/>
      <c r="AJ19" s="5"/>
      <c r="AL19" s="2" t="s">
        <v>4</v>
      </c>
    </row>
    <row r="20" spans="2:38" ht="15"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5"/>
      <c r="AJ20" s="5"/>
      <c r="AL20" s="2" t="s">
        <v>126</v>
      </c>
    </row>
    <row r="21" spans="2:38" ht="15" customHeigh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5"/>
      <c r="AJ21" s="5"/>
      <c r="AL21" s="2" t="s">
        <v>127</v>
      </c>
    </row>
    <row r="22" spans="2:38" ht="15"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5"/>
      <c r="AJ22" s="5"/>
      <c r="AL22" s="2" t="s">
        <v>128</v>
      </c>
    </row>
    <row r="23" spans="2:38" ht="15" customHeight="1">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5"/>
      <c r="AJ23" s="5"/>
      <c r="AL23" s="2" t="s">
        <v>129</v>
      </c>
    </row>
    <row r="24" spans="2:38" ht="15" customHeight="1">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5"/>
      <c r="AJ24" s="5"/>
      <c r="AL24" s="2" t="s">
        <v>130</v>
      </c>
    </row>
    <row r="25" spans="2:38" ht="15" customHeight="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5"/>
      <c r="AJ25" s="5"/>
      <c r="AL25" s="2" t="s">
        <v>131</v>
      </c>
    </row>
    <row r="26" spans="2:38" ht="15"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5"/>
      <c r="AJ26" s="5"/>
    </row>
    <row r="27" spans="2:38" ht="15" customHeight="1">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5"/>
      <c r="AJ27" s="5"/>
    </row>
    <row r="28" spans="2:38" ht="8.1" customHeight="1">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5"/>
      <c r="AJ28" s="5"/>
    </row>
    <row r="29" spans="2:38" ht="15" customHeight="1"/>
    <row r="30" spans="2:38" ht="15" customHeight="1"/>
    <row r="31" spans="2:38" ht="15" customHeight="1"/>
    <row r="32" spans="2:3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M37"/>
  <sheetViews>
    <sheetView zoomScaleNormal="100" zoomScaleSheetLayoutView="100" workbookViewId="0">
      <selection activeCell="AO11" sqref="AO11"/>
    </sheetView>
  </sheetViews>
  <sheetFormatPr defaultColWidth="10.875" defaultRowHeight="12"/>
  <cols>
    <col min="1" max="33" width="2.5" style="1" customWidth="1"/>
    <col min="34" max="35" width="3.25" style="1" customWidth="1"/>
    <col min="36" max="36" width="0.5" style="1" customWidth="1"/>
    <col min="37" max="38" width="3.25" style="1" customWidth="1"/>
    <col min="39" max="39" width="9.625" style="1" customWidth="1"/>
    <col min="40" max="16384" width="10.875" style="1"/>
  </cols>
  <sheetData>
    <row r="1" spans="2:39" s="2" customFormat="1" ht="15" customHeight="1">
      <c r="B1" s="1" t="s">
        <v>0</v>
      </c>
    </row>
    <row r="2" spans="2:39" ht="15" customHeight="1">
      <c r="B2" s="1" t="s">
        <v>5</v>
      </c>
    </row>
    <row r="3" spans="2:39" ht="1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2:39" ht="15" customHeight="1">
      <c r="B4" s="7"/>
      <c r="C4" s="7"/>
      <c r="D4" s="7"/>
      <c r="E4" s="7"/>
      <c r="F4" s="7"/>
      <c r="G4" s="7"/>
      <c r="H4" s="7"/>
      <c r="I4" s="7"/>
      <c r="J4" s="7"/>
      <c r="K4" s="7"/>
      <c r="L4" s="7"/>
      <c r="M4" s="7"/>
      <c r="N4" s="7"/>
      <c r="O4" s="7"/>
      <c r="P4" s="7"/>
      <c r="Q4" s="7"/>
      <c r="R4" s="7"/>
      <c r="S4" s="7"/>
      <c r="T4" s="7"/>
      <c r="U4" s="7"/>
      <c r="V4" s="7"/>
      <c r="W4" s="7"/>
      <c r="X4" s="7"/>
      <c r="Y4" s="7"/>
      <c r="Z4" s="8"/>
      <c r="AA4" s="8"/>
      <c r="AB4" s="8"/>
      <c r="AC4" s="8"/>
      <c r="AD4" s="8"/>
      <c r="AE4" s="8"/>
      <c r="AF4" s="8"/>
      <c r="AG4" s="8"/>
      <c r="AH4" s="8"/>
      <c r="AI4" s="8"/>
    </row>
    <row r="5" spans="2:39" ht="15" customHeight="1">
      <c r="B5" s="7"/>
      <c r="C5" s="7"/>
      <c r="D5" s="7"/>
      <c r="E5" s="7"/>
      <c r="F5" s="7"/>
      <c r="G5" s="7"/>
      <c r="H5" s="7"/>
      <c r="I5" s="7"/>
      <c r="J5" s="7"/>
      <c r="K5" s="7"/>
      <c r="L5" s="7"/>
      <c r="M5" s="7"/>
      <c r="N5" s="7"/>
      <c r="O5" s="7"/>
      <c r="P5" s="7"/>
      <c r="Q5" s="7"/>
      <c r="R5" s="7"/>
      <c r="S5" s="7"/>
      <c r="T5" s="7"/>
      <c r="U5" s="7"/>
      <c r="V5" s="7"/>
      <c r="W5" s="7"/>
      <c r="X5" s="7"/>
      <c r="Y5" s="7"/>
      <c r="Z5" s="8"/>
      <c r="AA5" s="8"/>
      <c r="AB5" s="8"/>
      <c r="AC5" s="8"/>
      <c r="AD5" s="8"/>
      <c r="AE5" s="8"/>
      <c r="AF5" s="8"/>
      <c r="AG5" s="8"/>
      <c r="AH5" s="8"/>
      <c r="AI5" s="8"/>
    </row>
    <row r="6" spans="2:39" ht="15" customHeight="1">
      <c r="B6" s="7"/>
      <c r="C6" s="7"/>
      <c r="D6" s="7"/>
      <c r="E6" s="7"/>
      <c r="F6" s="7"/>
      <c r="G6" s="7"/>
      <c r="H6" s="7"/>
      <c r="I6" s="7"/>
      <c r="J6" s="7"/>
      <c r="K6" s="7"/>
      <c r="L6" s="7"/>
      <c r="M6" s="7"/>
      <c r="N6" s="7"/>
      <c r="O6" s="7"/>
      <c r="P6" s="7"/>
      <c r="Q6" s="7"/>
      <c r="R6" s="7"/>
      <c r="S6" s="7"/>
      <c r="T6" s="7"/>
      <c r="U6" s="7"/>
      <c r="V6" s="7"/>
      <c r="W6" s="7"/>
      <c r="X6" s="7"/>
      <c r="Y6" s="7"/>
      <c r="Z6" s="8"/>
      <c r="AA6" s="8"/>
      <c r="AB6" s="8"/>
      <c r="AC6" s="8"/>
      <c r="AD6" s="8"/>
      <c r="AE6" s="8"/>
      <c r="AF6" s="8"/>
      <c r="AG6" s="8"/>
      <c r="AH6" s="8"/>
      <c r="AI6" s="8"/>
    </row>
    <row r="7" spans="2:39" ht="15" customHeight="1">
      <c r="B7" s="7"/>
      <c r="C7" s="7"/>
      <c r="D7" s="7"/>
      <c r="E7" s="7"/>
      <c r="F7" s="7"/>
      <c r="G7" s="7"/>
      <c r="H7" s="7"/>
      <c r="I7" s="7"/>
      <c r="J7" s="7"/>
      <c r="K7" s="7"/>
      <c r="L7" s="7"/>
      <c r="M7" s="7"/>
      <c r="N7" s="7"/>
      <c r="O7" s="7"/>
      <c r="P7" s="7"/>
      <c r="Q7" s="7"/>
      <c r="R7" s="7"/>
      <c r="S7" s="7"/>
      <c r="T7" s="7"/>
      <c r="U7" s="7"/>
      <c r="V7" s="9"/>
      <c r="W7" s="9"/>
      <c r="X7" s="7"/>
      <c r="Y7" s="7"/>
      <c r="Z7" s="8"/>
      <c r="AA7" s="8"/>
      <c r="AB7" s="8"/>
      <c r="AC7" s="8"/>
      <c r="AD7" s="8"/>
      <c r="AE7" s="8"/>
      <c r="AF7" s="8"/>
      <c r="AG7" s="8"/>
      <c r="AH7" s="8"/>
      <c r="AI7" s="8"/>
    </row>
    <row r="8" spans="2:39" ht="15" customHeight="1">
      <c r="B8" s="7"/>
      <c r="C8" s="7"/>
      <c r="D8" s="7"/>
      <c r="E8" s="7"/>
      <c r="F8" s="7"/>
      <c r="G8" s="7"/>
      <c r="H8" s="7"/>
      <c r="I8" s="7"/>
      <c r="J8" s="7"/>
      <c r="K8" s="7"/>
      <c r="L8" s="7"/>
      <c r="M8" s="7"/>
      <c r="N8" s="7"/>
      <c r="O8" s="7"/>
      <c r="P8" s="7"/>
      <c r="Q8" s="7"/>
      <c r="R8" s="7"/>
      <c r="S8" s="7"/>
      <c r="T8" s="7"/>
      <c r="U8" s="7"/>
      <c r="V8" s="10"/>
      <c r="W8" s="10"/>
      <c r="X8" s="7"/>
      <c r="Y8" s="7"/>
      <c r="Z8" s="8"/>
      <c r="AA8" s="8"/>
      <c r="AB8" s="8"/>
      <c r="AC8" s="8"/>
      <c r="AD8" s="8"/>
      <c r="AE8" s="8"/>
      <c r="AF8" s="8"/>
      <c r="AG8" s="8"/>
      <c r="AH8" s="8"/>
      <c r="AI8" s="8"/>
    </row>
    <row r="9" spans="2:39" ht="15" customHeight="1">
      <c r="B9" s="7"/>
      <c r="C9" s="7"/>
      <c r="D9" s="7"/>
      <c r="E9" s="7"/>
      <c r="F9" s="7"/>
      <c r="G9" s="7"/>
      <c r="H9" s="7"/>
      <c r="I9" s="7"/>
      <c r="J9" s="7"/>
      <c r="K9" s="7"/>
      <c r="L9" s="7"/>
      <c r="M9" s="7"/>
      <c r="N9" s="7"/>
      <c r="O9" s="7"/>
      <c r="P9" s="7"/>
      <c r="Q9" s="7"/>
      <c r="R9" s="7"/>
      <c r="S9" s="7"/>
      <c r="T9" s="7"/>
      <c r="U9" s="7"/>
      <c r="V9" s="10"/>
      <c r="W9" s="10"/>
      <c r="X9" s="7"/>
      <c r="Y9" s="7"/>
      <c r="Z9" s="8"/>
      <c r="AA9" s="8"/>
      <c r="AB9" s="8"/>
      <c r="AC9" s="8"/>
      <c r="AD9" s="8"/>
      <c r="AE9" s="8"/>
      <c r="AF9" s="8"/>
      <c r="AG9" s="8"/>
      <c r="AH9" s="8"/>
      <c r="AI9" s="8"/>
    </row>
    <row r="10" spans="2:39" ht="15" customHeight="1">
      <c r="B10" s="7"/>
      <c r="C10" s="7"/>
      <c r="D10" s="7"/>
      <c r="E10" s="7"/>
      <c r="F10" s="7"/>
      <c r="G10" s="7"/>
      <c r="H10" s="7"/>
      <c r="I10" s="7"/>
      <c r="J10" s="7"/>
      <c r="K10" s="7"/>
      <c r="L10" s="7"/>
      <c r="M10" s="7"/>
      <c r="N10" s="7"/>
      <c r="O10" s="7"/>
      <c r="P10" s="7"/>
      <c r="Q10" s="7"/>
      <c r="R10" s="7"/>
      <c r="S10" s="7"/>
      <c r="T10" s="7"/>
      <c r="U10" s="7"/>
      <c r="V10" s="10"/>
      <c r="W10" s="10"/>
      <c r="X10" s="7"/>
      <c r="Y10" s="7"/>
      <c r="Z10" s="8"/>
      <c r="AA10" s="8"/>
      <c r="AB10" s="8"/>
      <c r="AC10" s="8"/>
      <c r="AD10" s="8"/>
      <c r="AE10" s="8"/>
      <c r="AF10" s="8"/>
      <c r="AG10" s="8"/>
      <c r="AH10" s="8"/>
      <c r="AI10" s="8"/>
    </row>
    <row r="11" spans="2:39" ht="15" customHeight="1">
      <c r="B11" s="7"/>
      <c r="C11" s="7"/>
      <c r="D11" s="7"/>
      <c r="E11" s="7"/>
      <c r="F11" s="7"/>
      <c r="G11" s="7"/>
      <c r="H11" s="7"/>
      <c r="I11" s="7"/>
      <c r="J11" s="7"/>
      <c r="K11" s="7"/>
      <c r="L11" s="7"/>
      <c r="M11" s="7"/>
      <c r="N11" s="7"/>
      <c r="O11" s="7"/>
      <c r="P11" s="7"/>
      <c r="Q11" s="7"/>
      <c r="R11" s="7"/>
      <c r="S11" s="7"/>
      <c r="T11" s="7"/>
      <c r="U11" s="7"/>
      <c r="V11" s="10"/>
      <c r="W11" s="10"/>
      <c r="X11" s="7"/>
      <c r="Y11" s="7"/>
      <c r="Z11" s="8"/>
      <c r="AA11" s="8"/>
      <c r="AB11" s="8"/>
      <c r="AC11" s="8"/>
      <c r="AD11" s="8"/>
      <c r="AE11" s="8"/>
      <c r="AF11" s="8"/>
      <c r="AG11" s="8"/>
      <c r="AH11" s="8"/>
      <c r="AI11" s="8"/>
    </row>
    <row r="12" spans="2:39" ht="15" customHeight="1">
      <c r="B12" s="7"/>
      <c r="C12" s="7"/>
      <c r="D12" s="7"/>
      <c r="E12" s="7"/>
      <c r="F12" s="7"/>
      <c r="G12" s="7"/>
      <c r="H12" s="7"/>
      <c r="I12" s="7"/>
      <c r="J12" s="7"/>
      <c r="K12" s="7"/>
      <c r="L12" s="7"/>
      <c r="M12" s="7"/>
      <c r="N12" s="7"/>
      <c r="O12" s="7"/>
      <c r="P12" s="7"/>
      <c r="Q12" s="7"/>
      <c r="R12" s="7"/>
      <c r="S12" s="7"/>
      <c r="T12" s="7"/>
      <c r="U12" s="7"/>
      <c r="V12" s="10"/>
      <c r="W12" s="10"/>
      <c r="X12" s="7"/>
      <c r="Y12" s="7"/>
      <c r="Z12" s="8"/>
      <c r="AA12" s="8"/>
      <c r="AB12" s="8"/>
      <c r="AC12" s="8"/>
      <c r="AD12" s="8"/>
      <c r="AE12" s="8"/>
      <c r="AF12" s="8"/>
      <c r="AG12" s="8"/>
      <c r="AH12" s="8"/>
      <c r="AI12" s="8"/>
      <c r="AM12" s="1" t="s">
        <v>3</v>
      </c>
    </row>
    <row r="13" spans="2:39" ht="15" customHeight="1">
      <c r="B13" s="7"/>
      <c r="C13" s="7"/>
      <c r="D13" s="7"/>
      <c r="E13" s="7"/>
      <c r="F13" s="7"/>
      <c r="G13" s="7"/>
      <c r="H13" s="7"/>
      <c r="I13" s="7"/>
      <c r="J13" s="7"/>
      <c r="K13" s="7"/>
      <c r="L13" s="7"/>
      <c r="M13" s="7"/>
      <c r="N13" s="7"/>
      <c r="O13" s="7"/>
      <c r="P13" s="7"/>
      <c r="Q13" s="7"/>
      <c r="R13" s="7"/>
      <c r="S13" s="7"/>
      <c r="T13" s="7"/>
      <c r="U13" s="7"/>
      <c r="V13" s="10"/>
      <c r="W13" s="10"/>
      <c r="X13" s="7"/>
      <c r="Y13" s="7"/>
      <c r="Z13" s="8"/>
      <c r="AA13" s="8"/>
      <c r="AB13" s="8"/>
      <c r="AC13" s="8"/>
      <c r="AD13" s="8"/>
      <c r="AE13" s="8"/>
      <c r="AF13" s="8"/>
      <c r="AG13" s="8"/>
      <c r="AH13" s="8"/>
      <c r="AI13" s="8"/>
      <c r="AM13" s="2" t="s">
        <v>114</v>
      </c>
    </row>
    <row r="14" spans="2:39" ht="15" customHeight="1">
      <c r="B14" s="7"/>
      <c r="C14" s="7"/>
      <c r="D14" s="7"/>
      <c r="E14" s="7"/>
      <c r="F14" s="7"/>
      <c r="G14" s="7"/>
      <c r="H14" s="7"/>
      <c r="I14" s="7"/>
      <c r="J14" s="7"/>
      <c r="K14" s="7"/>
      <c r="L14" s="7"/>
      <c r="M14" s="7"/>
      <c r="N14" s="7"/>
      <c r="O14" s="7"/>
      <c r="P14" s="7"/>
      <c r="Q14" s="7"/>
      <c r="R14" s="7"/>
      <c r="S14" s="7"/>
      <c r="T14" s="7"/>
      <c r="U14" s="7"/>
      <c r="V14" s="9"/>
      <c r="W14" s="9"/>
      <c r="X14" s="7"/>
      <c r="Y14" s="7"/>
      <c r="Z14" s="8"/>
      <c r="AA14" s="8"/>
      <c r="AB14" s="8"/>
      <c r="AC14" s="8"/>
      <c r="AD14" s="8"/>
      <c r="AE14" s="8"/>
      <c r="AF14" s="8"/>
      <c r="AG14" s="8"/>
      <c r="AH14" s="8"/>
      <c r="AI14" s="8"/>
      <c r="AM14" s="2" t="s">
        <v>115</v>
      </c>
    </row>
    <row r="15" spans="2:39" ht="15" customHeight="1">
      <c r="B15" s="7"/>
      <c r="C15" s="7"/>
      <c r="D15" s="7"/>
      <c r="E15" s="7"/>
      <c r="F15" s="7"/>
      <c r="G15" s="7"/>
      <c r="H15" s="7"/>
      <c r="I15" s="7"/>
      <c r="J15" s="7"/>
      <c r="K15" s="7"/>
      <c r="L15" s="7"/>
      <c r="M15" s="7"/>
      <c r="N15" s="7"/>
      <c r="O15" s="7"/>
      <c r="P15" s="7"/>
      <c r="Q15" s="7"/>
      <c r="R15" s="7"/>
      <c r="S15" s="7"/>
      <c r="T15" s="7"/>
      <c r="U15" s="7"/>
      <c r="V15" s="9"/>
      <c r="W15" s="9"/>
      <c r="X15" s="7"/>
      <c r="Y15" s="7"/>
      <c r="Z15" s="8"/>
      <c r="AA15" s="8"/>
      <c r="AB15" s="8"/>
      <c r="AC15" s="8"/>
      <c r="AD15" s="8"/>
      <c r="AE15" s="8"/>
      <c r="AF15" s="8"/>
      <c r="AG15" s="8"/>
      <c r="AH15" s="8"/>
      <c r="AI15" s="8"/>
      <c r="AM15" s="2" t="s">
        <v>116</v>
      </c>
    </row>
    <row r="16" spans="2:39" ht="15" customHeight="1">
      <c r="B16" s="7"/>
      <c r="C16" s="7"/>
      <c r="D16" s="7"/>
      <c r="E16" s="7"/>
      <c r="F16" s="7"/>
      <c r="G16" s="7"/>
      <c r="H16" s="7"/>
      <c r="I16" s="9"/>
      <c r="J16" s="7"/>
      <c r="K16" s="7"/>
      <c r="L16" s="7"/>
      <c r="M16" s="7"/>
      <c r="N16" s="7"/>
      <c r="O16" s="7"/>
      <c r="P16" s="7"/>
      <c r="Q16" s="7"/>
      <c r="R16" s="7"/>
      <c r="S16" s="7"/>
      <c r="T16" s="7"/>
      <c r="U16" s="7"/>
      <c r="V16" s="9"/>
      <c r="W16" s="9"/>
      <c r="X16" s="7"/>
      <c r="Y16" s="7"/>
      <c r="Z16" s="8"/>
      <c r="AA16" s="8"/>
      <c r="AB16" s="8"/>
      <c r="AC16" s="8"/>
      <c r="AD16" s="8"/>
      <c r="AE16" s="8"/>
      <c r="AF16" s="8"/>
      <c r="AG16" s="8"/>
      <c r="AH16" s="8"/>
      <c r="AI16" s="8"/>
      <c r="AM16" s="2" t="s">
        <v>117</v>
      </c>
    </row>
    <row r="17" spans="2:39" ht="15" customHeight="1">
      <c r="B17" s="7"/>
      <c r="C17" s="7"/>
      <c r="D17" s="7"/>
      <c r="E17" s="7"/>
      <c r="F17" s="7"/>
      <c r="G17" s="7"/>
      <c r="H17" s="7"/>
      <c r="I17" s="9"/>
      <c r="J17" s="7"/>
      <c r="K17" s="7"/>
      <c r="L17" s="7"/>
      <c r="M17" s="7"/>
      <c r="N17" s="7"/>
      <c r="O17" s="7"/>
      <c r="P17" s="7"/>
      <c r="Q17" s="7"/>
      <c r="R17" s="7"/>
      <c r="S17" s="7"/>
      <c r="T17" s="7"/>
      <c r="U17" s="7"/>
      <c r="V17" s="9"/>
      <c r="W17" s="9"/>
      <c r="X17" s="7"/>
      <c r="Y17" s="7"/>
      <c r="Z17" s="8"/>
      <c r="AA17" s="8"/>
      <c r="AB17" s="8"/>
      <c r="AC17" s="8"/>
      <c r="AD17" s="8"/>
      <c r="AE17" s="8"/>
      <c r="AF17" s="8"/>
      <c r="AG17" s="8"/>
      <c r="AH17" s="8"/>
      <c r="AI17" s="8"/>
      <c r="AM17" s="2" t="s">
        <v>118</v>
      </c>
    </row>
    <row r="18" spans="2:39" ht="15" customHeight="1">
      <c r="B18" s="7"/>
      <c r="C18" s="7"/>
      <c r="D18" s="7"/>
      <c r="E18" s="7"/>
      <c r="F18" s="7"/>
      <c r="G18" s="7"/>
      <c r="H18" s="7"/>
      <c r="I18" s="9"/>
      <c r="J18" s="7"/>
      <c r="K18" s="7"/>
      <c r="L18" s="7"/>
      <c r="M18" s="7"/>
      <c r="N18" s="7"/>
      <c r="O18" s="7"/>
      <c r="P18" s="7"/>
      <c r="Q18" s="7"/>
      <c r="R18" s="7"/>
      <c r="S18" s="7"/>
      <c r="T18" s="7"/>
      <c r="U18" s="7"/>
      <c r="V18" s="7"/>
      <c r="W18" s="7"/>
      <c r="X18" s="7"/>
      <c r="Y18" s="7"/>
      <c r="Z18" s="8"/>
      <c r="AA18" s="8"/>
      <c r="AB18" s="8"/>
      <c r="AC18" s="8"/>
      <c r="AD18" s="8"/>
      <c r="AE18" s="8"/>
      <c r="AF18" s="8"/>
      <c r="AG18" s="8"/>
      <c r="AH18" s="8"/>
      <c r="AI18" s="8"/>
      <c r="AM18" s="2" t="s">
        <v>119</v>
      </c>
    </row>
    <row r="19" spans="2:39" ht="15" customHeight="1">
      <c r="B19" s="7"/>
      <c r="C19" s="7"/>
      <c r="D19" s="7"/>
      <c r="E19" s="7"/>
      <c r="F19" s="7"/>
      <c r="G19" s="7"/>
      <c r="H19" s="7"/>
      <c r="I19" s="9"/>
      <c r="J19" s="7"/>
      <c r="K19" s="7"/>
      <c r="L19" s="7"/>
      <c r="M19" s="7"/>
      <c r="N19" s="7"/>
      <c r="O19" s="7"/>
      <c r="P19" s="7"/>
      <c r="Q19" s="7"/>
      <c r="R19" s="7"/>
      <c r="S19" s="7"/>
      <c r="T19" s="7"/>
      <c r="U19" s="7"/>
      <c r="V19" s="7"/>
      <c r="W19" s="7"/>
      <c r="X19" s="7"/>
      <c r="Y19" s="7"/>
      <c r="Z19" s="8"/>
      <c r="AA19" s="8"/>
      <c r="AB19" s="8"/>
      <c r="AC19" s="8"/>
      <c r="AD19" s="8"/>
      <c r="AE19" s="8"/>
      <c r="AF19" s="8"/>
      <c r="AG19" s="8"/>
      <c r="AH19" s="8"/>
      <c r="AI19" s="8"/>
    </row>
    <row r="20" spans="2:39" ht="15" customHeight="1">
      <c r="B20" s="7"/>
      <c r="C20" s="7"/>
      <c r="D20" s="7"/>
      <c r="E20" s="7"/>
      <c r="F20" s="7"/>
      <c r="G20" s="7"/>
      <c r="H20" s="7"/>
      <c r="I20" s="7"/>
      <c r="J20" s="7"/>
      <c r="K20" s="7"/>
      <c r="L20" s="7"/>
      <c r="M20" s="7"/>
      <c r="N20" s="7"/>
      <c r="O20" s="7"/>
      <c r="P20" s="7"/>
      <c r="Q20" s="7"/>
      <c r="R20" s="7"/>
      <c r="S20" s="7"/>
      <c r="T20" s="7"/>
      <c r="U20" s="7"/>
      <c r="V20" s="7"/>
      <c r="W20" s="7"/>
      <c r="X20" s="7"/>
      <c r="Y20" s="7"/>
      <c r="Z20" s="8"/>
      <c r="AA20" s="8"/>
      <c r="AB20" s="8"/>
      <c r="AC20" s="8"/>
      <c r="AD20" s="8"/>
      <c r="AE20" s="8"/>
      <c r="AF20" s="8"/>
      <c r="AG20" s="8"/>
      <c r="AH20" s="8"/>
      <c r="AI20" s="8"/>
    </row>
    <row r="21" spans="2:39" ht="15" customHeight="1">
      <c r="B21" s="7"/>
      <c r="C21" s="7"/>
      <c r="D21" s="7"/>
      <c r="E21" s="7"/>
      <c r="F21" s="7"/>
      <c r="G21" s="7"/>
      <c r="H21" s="7"/>
      <c r="I21" s="7"/>
      <c r="J21" s="7"/>
      <c r="K21" s="7"/>
      <c r="L21" s="7"/>
      <c r="M21" s="7"/>
      <c r="N21" s="7"/>
      <c r="O21" s="7"/>
      <c r="P21" s="7"/>
      <c r="Q21" s="7"/>
      <c r="R21" s="7"/>
      <c r="S21" s="7"/>
      <c r="T21" s="7"/>
      <c r="U21" s="7"/>
      <c r="V21" s="7"/>
      <c r="W21" s="7"/>
      <c r="X21" s="7"/>
      <c r="Y21" s="7"/>
      <c r="Z21" s="8"/>
      <c r="AA21" s="8"/>
      <c r="AB21" s="8"/>
      <c r="AC21" s="8"/>
      <c r="AD21" s="8"/>
      <c r="AE21" s="8"/>
      <c r="AF21" s="8"/>
      <c r="AG21" s="8"/>
      <c r="AH21" s="8"/>
      <c r="AI21" s="8"/>
    </row>
    <row r="22" spans="2:39" ht="15" customHeight="1">
      <c r="B22" s="7"/>
      <c r="C22" s="7"/>
      <c r="D22" s="7"/>
      <c r="E22" s="7"/>
      <c r="F22" s="7"/>
      <c r="G22" s="7"/>
      <c r="H22" s="7"/>
      <c r="I22" s="7"/>
      <c r="J22" s="7"/>
      <c r="K22" s="7"/>
      <c r="L22" s="7"/>
      <c r="M22" s="7"/>
      <c r="N22" s="7"/>
      <c r="O22" s="7"/>
      <c r="P22" s="7"/>
      <c r="Q22" s="7"/>
      <c r="R22" s="7"/>
      <c r="S22" s="7"/>
      <c r="T22" s="7"/>
      <c r="U22" s="7"/>
      <c r="V22" s="7"/>
      <c r="W22" s="7"/>
      <c r="X22" s="7"/>
      <c r="Y22" s="7"/>
      <c r="Z22" s="8"/>
      <c r="AA22" s="8"/>
      <c r="AB22" s="8"/>
      <c r="AC22" s="8"/>
      <c r="AD22" s="8"/>
      <c r="AE22" s="8"/>
      <c r="AF22" s="8"/>
      <c r="AG22" s="8"/>
      <c r="AH22" s="8"/>
      <c r="AI22" s="8"/>
    </row>
    <row r="23" spans="2:39" ht="15" customHeight="1">
      <c r="B23" s="7"/>
      <c r="C23" s="7"/>
      <c r="D23" s="7"/>
      <c r="E23" s="7"/>
      <c r="F23" s="7"/>
      <c r="G23" s="7"/>
      <c r="H23" s="7"/>
      <c r="I23" s="7"/>
      <c r="J23" s="7"/>
      <c r="K23" s="7"/>
      <c r="L23" s="7"/>
      <c r="M23" s="7"/>
      <c r="N23" s="7"/>
      <c r="O23" s="7"/>
      <c r="P23" s="7"/>
      <c r="Q23" s="7"/>
      <c r="R23" s="7"/>
      <c r="S23" s="7"/>
      <c r="T23" s="7"/>
      <c r="U23" s="7"/>
      <c r="V23" s="7"/>
      <c r="W23" s="7"/>
      <c r="X23" s="7"/>
      <c r="Y23" s="7"/>
      <c r="Z23" s="8"/>
      <c r="AA23" s="8"/>
      <c r="AB23" s="8"/>
      <c r="AC23" s="8"/>
      <c r="AD23" s="8"/>
      <c r="AE23" s="8"/>
      <c r="AF23" s="8"/>
      <c r="AG23" s="8"/>
      <c r="AH23" s="8"/>
      <c r="AI23" s="8"/>
    </row>
    <row r="24" spans="2:39" ht="15" customHeight="1">
      <c r="B24" s="7"/>
      <c r="C24" s="7"/>
      <c r="D24" s="7"/>
      <c r="E24" s="7"/>
      <c r="F24" s="7"/>
      <c r="G24" s="7"/>
      <c r="H24" s="7"/>
      <c r="I24" s="7"/>
      <c r="J24" s="7"/>
      <c r="K24" s="7"/>
      <c r="L24" s="7"/>
      <c r="M24" s="7"/>
      <c r="N24" s="7"/>
      <c r="O24" s="7"/>
      <c r="P24" s="7"/>
      <c r="Q24" s="7"/>
      <c r="R24" s="7"/>
      <c r="S24" s="7"/>
      <c r="T24" s="7"/>
      <c r="U24" s="7"/>
      <c r="V24" s="7"/>
      <c r="W24" s="7"/>
      <c r="X24" s="7"/>
      <c r="Y24" s="7"/>
      <c r="Z24" s="8"/>
      <c r="AA24" s="8"/>
      <c r="AB24" s="8"/>
      <c r="AC24" s="8"/>
      <c r="AD24" s="8"/>
      <c r="AE24" s="8"/>
      <c r="AF24" s="8"/>
      <c r="AG24" s="8"/>
      <c r="AH24" s="8"/>
      <c r="AI24" s="8"/>
    </row>
    <row r="25" spans="2:39" ht="15" customHeight="1">
      <c r="B25" s="7"/>
      <c r="C25" s="7"/>
      <c r="D25" s="7"/>
      <c r="E25" s="7"/>
      <c r="F25" s="7"/>
      <c r="G25" s="7"/>
      <c r="H25" s="7"/>
      <c r="I25" s="7"/>
      <c r="J25" s="7"/>
      <c r="K25" s="7"/>
      <c r="L25" s="7"/>
      <c r="M25" s="7"/>
      <c r="N25" s="7"/>
      <c r="O25" s="7"/>
      <c r="P25" s="7"/>
      <c r="Q25" s="7"/>
      <c r="R25" s="7"/>
      <c r="S25" s="7"/>
      <c r="T25" s="7"/>
      <c r="U25" s="7"/>
      <c r="V25" s="7"/>
      <c r="W25" s="7"/>
      <c r="X25" s="7"/>
      <c r="Y25" s="7"/>
      <c r="Z25" s="8"/>
      <c r="AA25" s="8"/>
      <c r="AB25" s="8"/>
      <c r="AC25" s="8"/>
      <c r="AD25" s="8"/>
      <c r="AE25" s="8"/>
      <c r="AF25" s="8"/>
      <c r="AG25" s="8"/>
      <c r="AH25" s="8"/>
      <c r="AI25" s="8"/>
    </row>
    <row r="26" spans="2:39" ht="15" customHeight="1">
      <c r="B26" s="7"/>
      <c r="C26" s="7"/>
      <c r="D26" s="7"/>
      <c r="E26" s="7"/>
      <c r="F26" s="7"/>
      <c r="G26" s="7"/>
      <c r="H26" s="7"/>
      <c r="I26" s="7"/>
      <c r="J26" s="7"/>
      <c r="K26" s="7"/>
      <c r="L26" s="7"/>
      <c r="M26" s="7"/>
      <c r="N26" s="7"/>
      <c r="O26" s="7"/>
      <c r="P26" s="7"/>
      <c r="Q26" s="7"/>
      <c r="R26" s="7"/>
      <c r="S26" s="7"/>
      <c r="T26" s="7"/>
      <c r="U26" s="7"/>
      <c r="V26" s="7"/>
      <c r="W26" s="7"/>
      <c r="X26" s="7"/>
      <c r="Y26" s="7"/>
      <c r="Z26" s="8"/>
      <c r="AA26" s="8"/>
      <c r="AB26" s="8"/>
      <c r="AC26" s="8"/>
      <c r="AD26" s="8"/>
      <c r="AE26" s="8"/>
      <c r="AF26" s="8"/>
      <c r="AG26" s="8"/>
      <c r="AH26" s="8"/>
      <c r="AI26" s="8"/>
    </row>
    <row r="27" spans="2:39" ht="15" customHeight="1">
      <c r="B27" s="11"/>
      <c r="C27" s="7"/>
      <c r="D27" s="7"/>
      <c r="E27" s="7"/>
      <c r="F27" s="7"/>
      <c r="G27" s="7"/>
      <c r="H27" s="7"/>
      <c r="I27" s="7"/>
      <c r="J27" s="7"/>
      <c r="K27" s="7"/>
      <c r="L27" s="7"/>
      <c r="M27" s="7"/>
      <c r="N27" s="7"/>
      <c r="O27" s="7"/>
      <c r="P27" s="7"/>
      <c r="Q27" s="7"/>
      <c r="R27" s="7"/>
      <c r="S27" s="7"/>
      <c r="T27" s="7"/>
      <c r="U27" s="7"/>
      <c r="V27" s="7"/>
      <c r="W27" s="7"/>
      <c r="X27" s="7"/>
      <c r="Y27" s="7"/>
      <c r="Z27" s="8"/>
      <c r="AA27" s="8"/>
      <c r="AB27" s="8"/>
      <c r="AC27" s="8"/>
      <c r="AD27" s="8"/>
      <c r="AE27" s="8"/>
      <c r="AF27" s="8"/>
      <c r="AG27" s="8"/>
      <c r="AH27" s="8"/>
      <c r="AI27" s="8"/>
    </row>
    <row r="28" spans="2:39" ht="15" customHeight="1">
      <c r="B28" s="11"/>
      <c r="C28" s="7"/>
      <c r="D28" s="7"/>
      <c r="E28" s="7"/>
      <c r="F28" s="7"/>
      <c r="G28" s="7"/>
      <c r="H28" s="7"/>
      <c r="I28" s="7"/>
      <c r="J28" s="7"/>
      <c r="K28" s="7"/>
      <c r="L28" s="7"/>
      <c r="M28" s="7"/>
      <c r="N28" s="7"/>
      <c r="O28" s="7"/>
      <c r="P28" s="7"/>
      <c r="Q28" s="7"/>
      <c r="R28" s="7"/>
      <c r="S28" s="7"/>
      <c r="T28" s="7"/>
      <c r="U28" s="7"/>
      <c r="V28" s="7"/>
      <c r="W28" s="7"/>
      <c r="X28" s="9"/>
      <c r="Y28" s="9"/>
      <c r="Z28" s="8"/>
      <c r="AA28" s="8"/>
      <c r="AB28" s="8"/>
      <c r="AC28" s="8"/>
      <c r="AD28" s="8"/>
      <c r="AE28" s="8"/>
      <c r="AF28" s="8"/>
      <c r="AG28" s="8"/>
      <c r="AH28" s="8"/>
      <c r="AI28" s="8"/>
    </row>
    <row r="29" spans="2:39" ht="15" customHeight="1">
      <c r="B29" s="7"/>
      <c r="C29" s="11"/>
      <c r="D29" s="11"/>
      <c r="E29" s="11"/>
      <c r="F29" s="11"/>
      <c r="G29" s="11"/>
      <c r="H29" s="11"/>
      <c r="I29" s="11"/>
      <c r="J29" s="11"/>
      <c r="K29" s="11"/>
      <c r="L29" s="11"/>
      <c r="M29" s="7"/>
      <c r="N29" s="7"/>
      <c r="O29" s="7"/>
      <c r="P29" s="7"/>
      <c r="Q29" s="7"/>
      <c r="R29" s="7"/>
      <c r="S29" s="7"/>
      <c r="T29" s="7"/>
      <c r="U29" s="7"/>
      <c r="V29" s="7"/>
      <c r="W29" s="7"/>
      <c r="X29" s="9"/>
      <c r="Y29" s="9"/>
      <c r="Z29" s="8"/>
      <c r="AA29" s="8"/>
      <c r="AB29" s="8"/>
      <c r="AC29" s="8"/>
      <c r="AD29" s="8"/>
      <c r="AE29" s="8"/>
      <c r="AF29" s="8"/>
      <c r="AG29" s="8"/>
      <c r="AH29" s="8"/>
      <c r="AI29" s="8"/>
    </row>
    <row r="30" spans="2:39" ht="15" customHeight="1">
      <c r="B30" s="7"/>
      <c r="C30" s="11"/>
      <c r="D30" s="11"/>
      <c r="E30" s="11"/>
      <c r="F30" s="11"/>
      <c r="G30" s="11"/>
      <c r="H30" s="11"/>
      <c r="I30" s="11"/>
      <c r="J30" s="11"/>
      <c r="K30" s="11"/>
      <c r="L30" s="11"/>
      <c r="M30" s="7"/>
      <c r="N30" s="7"/>
      <c r="O30" s="7"/>
      <c r="P30" s="7"/>
      <c r="Q30" s="7"/>
      <c r="R30" s="7"/>
      <c r="S30" s="7"/>
      <c r="T30" s="7"/>
      <c r="U30" s="7"/>
      <c r="V30" s="7"/>
      <c r="W30" s="7"/>
      <c r="X30" s="7"/>
      <c r="Y30" s="7"/>
      <c r="Z30" s="8"/>
      <c r="AA30" s="8"/>
      <c r="AB30" s="8"/>
      <c r="AC30" s="8"/>
      <c r="AD30" s="8"/>
      <c r="AE30" s="8"/>
      <c r="AF30" s="8"/>
      <c r="AG30" s="8"/>
      <c r="AH30" s="8"/>
      <c r="AI30" s="8"/>
    </row>
    <row r="31" spans="2:39" ht="15"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2:39" ht="15" customHeight="1"/>
    <row r="33" ht="15" customHeight="1"/>
    <row r="34" ht="15" customHeight="1"/>
    <row r="35" ht="15" customHeight="1"/>
    <row r="36" ht="15" customHeight="1"/>
    <row r="37" ht="15" customHeight="1"/>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M52"/>
  <sheetViews>
    <sheetView topLeftCell="A4" zoomScaleNormal="100" zoomScaleSheetLayoutView="100" zoomScalePageLayoutView="150" workbookViewId="0">
      <selection activeCell="AO7" sqref="AO7"/>
    </sheetView>
  </sheetViews>
  <sheetFormatPr defaultColWidth="9" defaultRowHeight="13.5" customHeight="1"/>
  <cols>
    <col min="1" max="37" width="2.375" style="14" customWidth="1"/>
    <col min="38" max="38" width="3.375" style="12" customWidth="1"/>
    <col min="39" max="39" width="9.625" style="14" customWidth="1"/>
    <col min="40" max="40" width="9.25" style="14" bestFit="1" customWidth="1"/>
    <col min="41" max="41" width="10.625" style="14" bestFit="1" customWidth="1"/>
    <col min="42" max="42" width="9.625" style="14" bestFit="1" customWidth="1"/>
    <col min="43" max="45" width="9.25" style="14" bestFit="1" customWidth="1"/>
    <col min="46" max="47" width="9.625" style="14" bestFit="1" customWidth="1"/>
    <col min="48" max="51" width="9.25" style="14" bestFit="1" customWidth="1"/>
    <col min="52" max="58" width="9.125" style="14" bestFit="1" customWidth="1"/>
    <col min="59" max="16384" width="9" style="14"/>
  </cols>
  <sheetData>
    <row r="1" spans="2:39" s="2" customFormat="1" ht="15" customHeight="1">
      <c r="B1" s="1" t="s">
        <v>0</v>
      </c>
      <c r="AL1" s="12"/>
    </row>
    <row r="2" spans="2:39" ht="15" customHeight="1">
      <c r="B2" s="13" t="s">
        <v>6</v>
      </c>
    </row>
    <row r="3" spans="2:39" ht="15" customHeight="1">
      <c r="B3" s="13" t="s">
        <v>7</v>
      </c>
    </row>
    <row r="4" spans="2:39" ht="15" customHeight="1">
      <c r="B4" s="15" t="s">
        <v>8</v>
      </c>
    </row>
    <row r="5" spans="2:39" ht="15" customHeight="1"/>
    <row r="6" spans="2:39" ht="15" customHeight="1">
      <c r="B6" s="16"/>
      <c r="C6" s="16"/>
      <c r="D6" s="16"/>
      <c r="E6" s="16"/>
      <c r="F6" s="16"/>
      <c r="G6" s="16"/>
      <c r="H6" s="16"/>
      <c r="I6" s="16"/>
      <c r="J6" s="16"/>
      <c r="K6" s="16"/>
      <c r="L6" s="16"/>
      <c r="M6" s="16"/>
      <c r="N6" s="16"/>
      <c r="O6" s="16"/>
      <c r="P6" s="16"/>
      <c r="Q6" s="16"/>
      <c r="R6" s="16"/>
      <c r="S6" s="16"/>
      <c r="T6" s="16"/>
      <c r="U6" s="16"/>
      <c r="V6" s="16"/>
      <c r="W6" s="16"/>
      <c r="X6" s="16"/>
      <c r="Y6" s="17"/>
      <c r="Z6" s="17"/>
      <c r="AA6" s="17"/>
      <c r="AB6" s="17"/>
      <c r="AC6" s="17"/>
      <c r="AD6" s="17"/>
      <c r="AE6" s="17"/>
      <c r="AF6" s="17"/>
      <c r="AG6" s="17"/>
      <c r="AH6" s="17"/>
      <c r="AI6" s="4"/>
      <c r="AJ6" s="18"/>
    </row>
    <row r="7" spans="2:39" ht="15"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4"/>
      <c r="AJ7" s="18"/>
    </row>
    <row r="8" spans="2:39" ht="15" customHeight="1">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4"/>
      <c r="AJ8" s="18"/>
    </row>
    <row r="9" spans="2:39" ht="15" customHeight="1">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4"/>
      <c r="AJ9" s="18"/>
    </row>
    <row r="10" spans="2:39" ht="15" customHeight="1">
      <c r="B10" s="17"/>
      <c r="C10" s="17"/>
      <c r="D10" s="17"/>
      <c r="E10" s="17"/>
      <c r="F10" s="17"/>
      <c r="G10" s="17"/>
      <c r="H10" s="17"/>
      <c r="I10" s="17"/>
      <c r="J10" s="17"/>
      <c r="K10" s="17"/>
      <c r="L10" s="17"/>
      <c r="M10" s="17"/>
      <c r="N10" s="17"/>
      <c r="O10" s="17"/>
      <c r="P10" s="17"/>
      <c r="Q10" s="17"/>
      <c r="R10" s="17"/>
      <c r="S10" s="17"/>
      <c r="T10" s="17"/>
      <c r="U10" s="19"/>
      <c r="V10" s="19"/>
      <c r="W10" s="19"/>
      <c r="X10" s="19"/>
      <c r="Y10" s="17"/>
      <c r="Z10" s="17"/>
      <c r="AA10" s="17"/>
      <c r="AB10" s="17"/>
      <c r="AC10" s="17"/>
      <c r="AD10" s="17"/>
      <c r="AE10" s="17"/>
      <c r="AF10" s="17"/>
      <c r="AG10" s="17"/>
      <c r="AH10" s="17"/>
      <c r="AI10" s="4"/>
      <c r="AJ10" s="18"/>
    </row>
    <row r="11" spans="2:39" ht="15" customHeight="1">
      <c r="B11" s="17"/>
      <c r="C11" s="17"/>
      <c r="D11" s="17"/>
      <c r="E11" s="17"/>
      <c r="F11" s="17"/>
      <c r="G11" s="17"/>
      <c r="H11" s="17"/>
      <c r="I11" s="17"/>
      <c r="J11" s="17"/>
      <c r="K11" s="17"/>
      <c r="L11" s="17"/>
      <c r="M11" s="17"/>
      <c r="N11" s="17"/>
      <c r="O11" s="17"/>
      <c r="P11" s="17"/>
      <c r="Q11" s="17"/>
      <c r="R11" s="17"/>
      <c r="S11" s="17"/>
      <c r="T11" s="17"/>
      <c r="U11" s="19"/>
      <c r="V11" s="19"/>
      <c r="W11" s="19"/>
      <c r="X11" s="19"/>
      <c r="Y11" s="17"/>
      <c r="Z11" s="17"/>
      <c r="AA11" s="17"/>
      <c r="AB11" s="17"/>
      <c r="AC11" s="17"/>
      <c r="AD11" s="17"/>
      <c r="AE11" s="17"/>
      <c r="AF11" s="17"/>
      <c r="AG11" s="17"/>
      <c r="AH11" s="17"/>
      <c r="AI11" s="4"/>
      <c r="AJ11" s="18"/>
    </row>
    <row r="12" spans="2:39" ht="15" customHeight="1">
      <c r="B12" s="17"/>
      <c r="C12" s="17"/>
      <c r="D12" s="17"/>
      <c r="E12" s="17"/>
      <c r="F12" s="17"/>
      <c r="G12" s="17"/>
      <c r="H12" s="17"/>
      <c r="I12" s="17"/>
      <c r="J12" s="17"/>
      <c r="K12" s="17"/>
      <c r="L12" s="17"/>
      <c r="M12" s="17"/>
      <c r="N12" s="17"/>
      <c r="O12" s="17"/>
      <c r="P12" s="17"/>
      <c r="Q12" s="17"/>
      <c r="R12" s="17"/>
      <c r="S12" s="17"/>
      <c r="T12" s="17"/>
      <c r="U12" s="19"/>
      <c r="V12" s="19"/>
      <c r="W12" s="19"/>
      <c r="X12" s="19"/>
      <c r="Y12" s="17"/>
      <c r="Z12" s="17"/>
      <c r="AA12" s="17"/>
      <c r="AB12" s="17"/>
      <c r="AC12" s="17"/>
      <c r="AD12" s="17"/>
      <c r="AE12" s="17"/>
      <c r="AF12" s="17"/>
      <c r="AG12" s="17"/>
      <c r="AH12" s="17"/>
      <c r="AI12" s="4"/>
      <c r="AJ12" s="18"/>
      <c r="AM12" s="1"/>
    </row>
    <row r="13" spans="2:39" ht="15" customHeight="1">
      <c r="B13" s="17"/>
      <c r="C13" s="17"/>
      <c r="D13" s="17"/>
      <c r="E13" s="17"/>
      <c r="F13" s="17"/>
      <c r="G13" s="17"/>
      <c r="H13" s="17"/>
      <c r="I13" s="17"/>
      <c r="J13" s="17"/>
      <c r="K13" s="17"/>
      <c r="L13" s="17"/>
      <c r="M13" s="17"/>
      <c r="N13" s="17"/>
      <c r="O13" s="17"/>
      <c r="P13" s="17"/>
      <c r="Q13" s="17"/>
      <c r="R13" s="17"/>
      <c r="S13" s="17"/>
      <c r="T13" s="17"/>
      <c r="U13" s="19"/>
      <c r="V13" s="19"/>
      <c r="W13" s="19"/>
      <c r="X13" s="19"/>
      <c r="Y13" s="17"/>
      <c r="Z13" s="17"/>
      <c r="AA13" s="17"/>
      <c r="AB13" s="17"/>
      <c r="AC13" s="17"/>
      <c r="AD13" s="17"/>
      <c r="AE13" s="17"/>
      <c r="AF13" s="17"/>
      <c r="AG13" s="17"/>
      <c r="AH13" s="17"/>
      <c r="AI13" s="4"/>
      <c r="AJ13" s="18"/>
      <c r="AM13" s="1" t="s">
        <v>3</v>
      </c>
    </row>
    <row r="14" spans="2:39" ht="15" customHeight="1">
      <c r="B14" s="17"/>
      <c r="C14" s="17"/>
      <c r="D14" s="17"/>
      <c r="E14" s="17"/>
      <c r="F14" s="17"/>
      <c r="G14" s="17"/>
      <c r="H14" s="17"/>
      <c r="I14" s="17"/>
      <c r="J14" s="17"/>
      <c r="K14" s="17"/>
      <c r="L14" s="17"/>
      <c r="M14" s="17"/>
      <c r="N14" s="17"/>
      <c r="O14" s="17"/>
      <c r="P14" s="17"/>
      <c r="Q14" s="17"/>
      <c r="R14" s="17"/>
      <c r="S14" s="17"/>
      <c r="T14" s="17"/>
      <c r="U14" s="19"/>
      <c r="V14" s="19"/>
      <c r="W14" s="19"/>
      <c r="X14" s="19"/>
      <c r="Y14" s="17"/>
      <c r="Z14" s="17"/>
      <c r="AA14" s="17"/>
      <c r="AB14" s="17"/>
      <c r="AC14" s="17"/>
      <c r="AD14" s="17"/>
      <c r="AE14" s="17"/>
      <c r="AF14" s="17"/>
      <c r="AG14" s="17"/>
      <c r="AH14" s="17"/>
      <c r="AI14" s="4"/>
      <c r="AJ14" s="18"/>
      <c r="AL14" s="12">
        <v>2</v>
      </c>
      <c r="AM14" s="2" t="s">
        <v>110</v>
      </c>
    </row>
    <row r="15" spans="2:39" ht="15" customHeight="1">
      <c r="B15" s="17"/>
      <c r="C15" s="17"/>
      <c r="D15" s="17"/>
      <c r="E15" s="17"/>
      <c r="F15" s="17"/>
      <c r="G15" s="17"/>
      <c r="H15" s="17"/>
      <c r="I15" s="17"/>
      <c r="J15" s="17"/>
      <c r="K15" s="17"/>
      <c r="L15" s="17"/>
      <c r="M15" s="17"/>
      <c r="N15" s="17"/>
      <c r="O15" s="17"/>
      <c r="P15" s="17"/>
      <c r="Q15" s="17"/>
      <c r="R15" s="17"/>
      <c r="S15" s="17"/>
      <c r="T15" s="17"/>
      <c r="U15" s="19"/>
      <c r="V15" s="19"/>
      <c r="W15" s="19"/>
      <c r="X15" s="19"/>
      <c r="Y15" s="17"/>
      <c r="Z15" s="17"/>
      <c r="AA15" s="17"/>
      <c r="AB15" s="17"/>
      <c r="AC15" s="17"/>
      <c r="AD15" s="17"/>
      <c r="AE15" s="17"/>
      <c r="AF15" s="17"/>
      <c r="AG15" s="17"/>
      <c r="AH15" s="17"/>
      <c r="AI15" s="4"/>
      <c r="AJ15" s="18"/>
      <c r="AL15" s="12">
        <v>3</v>
      </c>
      <c r="AM15" s="2" t="s">
        <v>111</v>
      </c>
    </row>
    <row r="16" spans="2:39" ht="15" customHeight="1">
      <c r="B16" s="17"/>
      <c r="C16" s="17"/>
      <c r="D16" s="17"/>
      <c r="E16" s="17"/>
      <c r="F16" s="17"/>
      <c r="G16" s="17"/>
      <c r="H16" s="17"/>
      <c r="I16" s="17"/>
      <c r="J16" s="17"/>
      <c r="K16" s="17"/>
      <c r="L16" s="17"/>
      <c r="M16" s="17"/>
      <c r="N16" s="17"/>
      <c r="O16" s="17"/>
      <c r="P16" s="17"/>
      <c r="Q16" s="17"/>
      <c r="R16" s="17"/>
      <c r="S16" s="17"/>
      <c r="T16" s="17"/>
      <c r="U16" s="19"/>
      <c r="V16" s="19"/>
      <c r="W16" s="19"/>
      <c r="X16" s="19"/>
      <c r="Y16" s="17"/>
      <c r="Z16" s="17"/>
      <c r="AA16" s="17"/>
      <c r="AB16" s="17"/>
      <c r="AC16" s="17"/>
      <c r="AD16" s="17"/>
      <c r="AE16" s="17"/>
      <c r="AF16" s="17"/>
      <c r="AG16" s="17"/>
      <c r="AH16" s="17"/>
      <c r="AI16" s="4"/>
      <c r="AJ16" s="18"/>
      <c r="AL16" s="12">
        <v>4</v>
      </c>
      <c r="AM16" s="2" t="s">
        <v>112</v>
      </c>
    </row>
    <row r="17" spans="2:39" ht="15" customHeight="1">
      <c r="B17" s="17"/>
      <c r="C17" s="17"/>
      <c r="D17" s="17"/>
      <c r="E17" s="17"/>
      <c r="F17" s="17"/>
      <c r="G17" s="17"/>
      <c r="H17" s="17"/>
      <c r="I17" s="17"/>
      <c r="J17" s="17"/>
      <c r="K17" s="17"/>
      <c r="L17" s="17"/>
      <c r="M17" s="17"/>
      <c r="N17" s="17"/>
      <c r="O17" s="17"/>
      <c r="P17" s="17"/>
      <c r="Q17" s="17"/>
      <c r="R17" s="17"/>
      <c r="S17" s="17"/>
      <c r="T17" s="17"/>
      <c r="U17" s="19"/>
      <c r="V17" s="19"/>
      <c r="W17" s="19"/>
      <c r="X17" s="19"/>
      <c r="Y17" s="17"/>
      <c r="Z17" s="17"/>
      <c r="AA17" s="17"/>
      <c r="AB17" s="17"/>
      <c r="AC17" s="17"/>
      <c r="AD17" s="17"/>
      <c r="AE17" s="17"/>
      <c r="AF17" s="17"/>
      <c r="AG17" s="17"/>
      <c r="AH17" s="17"/>
      <c r="AI17" s="4"/>
      <c r="AJ17" s="18"/>
      <c r="AL17" s="12">
        <v>5</v>
      </c>
      <c r="AM17" s="2" t="s">
        <v>113</v>
      </c>
    </row>
    <row r="18" spans="2:39" ht="15" customHeight="1">
      <c r="B18" s="17"/>
      <c r="C18" s="17"/>
      <c r="D18" s="17"/>
      <c r="E18" s="17"/>
      <c r="F18" s="17"/>
      <c r="G18" s="17"/>
      <c r="H18" s="17"/>
      <c r="I18" s="17"/>
      <c r="J18" s="17"/>
      <c r="K18" s="17"/>
      <c r="L18" s="17"/>
      <c r="M18" s="17"/>
      <c r="N18" s="17"/>
      <c r="O18" s="17"/>
      <c r="P18" s="17"/>
      <c r="Q18" s="17"/>
      <c r="R18" s="17"/>
      <c r="S18" s="17"/>
      <c r="T18" s="17"/>
      <c r="U18" s="19"/>
      <c r="V18" s="19"/>
      <c r="W18" s="19"/>
      <c r="X18" s="19"/>
      <c r="Y18" s="17"/>
      <c r="Z18" s="17"/>
      <c r="AA18" s="17"/>
      <c r="AB18" s="17"/>
      <c r="AC18" s="17"/>
      <c r="AD18" s="17"/>
      <c r="AE18" s="17"/>
      <c r="AF18" s="17"/>
      <c r="AG18" s="17"/>
      <c r="AH18" s="17"/>
      <c r="AI18" s="4"/>
      <c r="AJ18" s="18"/>
    </row>
    <row r="19" spans="2:39" ht="15"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4"/>
      <c r="AJ19" s="18"/>
    </row>
    <row r="20" spans="2:39" ht="15"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4"/>
      <c r="AJ20" s="18"/>
    </row>
    <row r="21" spans="2:39" ht="15"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4"/>
      <c r="AJ21" s="18"/>
    </row>
    <row r="22" spans="2:39" ht="15"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4"/>
      <c r="AJ22" s="18"/>
    </row>
    <row r="23" spans="2:39" ht="15"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4"/>
      <c r="AJ23" s="18"/>
    </row>
    <row r="24" spans="2:39" ht="1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4"/>
      <c r="AJ24" s="18"/>
    </row>
    <row r="25" spans="2:39" ht="15" customHeight="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4"/>
      <c r="AJ25" s="18"/>
    </row>
    <row r="26" spans="2:39" ht="15" customHeight="1">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4"/>
      <c r="AJ26" s="18"/>
    </row>
    <row r="27" spans="2:39" ht="15" customHeight="1">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4"/>
      <c r="AJ27" s="18"/>
    </row>
    <row r="28" spans="2:39" ht="15" customHeight="1">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4"/>
      <c r="AJ28" s="18"/>
    </row>
    <row r="29" spans="2:39" ht="15" customHeight="1"/>
    <row r="30" spans="2:39" ht="15" customHeight="1"/>
    <row r="31" spans="2:39" ht="15" customHeight="1"/>
    <row r="32" spans="2: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T49"/>
  <sheetViews>
    <sheetView topLeftCell="A19" zoomScaleNormal="100" zoomScaleSheetLayoutView="100" zoomScalePageLayoutView="200" workbookViewId="0">
      <selection activeCell="AU48" sqref="AU48"/>
    </sheetView>
  </sheetViews>
  <sheetFormatPr defaultColWidth="8.875" defaultRowHeight="13.5" customHeight="1"/>
  <cols>
    <col min="1" max="1" width="2.5" style="21" customWidth="1"/>
    <col min="2" max="37" width="1.875" style="21" customWidth="1"/>
    <col min="38" max="40" width="2.5" style="21" customWidth="1"/>
    <col min="41" max="43" width="8.75" style="21" customWidth="1"/>
    <col min="44" max="44" width="9.125" style="21" bestFit="1" customWidth="1"/>
    <col min="45" max="46" width="9.625" style="21" bestFit="1" customWidth="1"/>
    <col min="47" max="57" width="9.125" style="21" bestFit="1" customWidth="1"/>
    <col min="58" max="16384" width="8.875" style="21"/>
  </cols>
  <sheetData>
    <row r="1" spans="2:46" s="20" customFormat="1" ht="15" customHeight="1">
      <c r="B1" s="20" t="s">
        <v>0</v>
      </c>
    </row>
    <row r="2" spans="2:46" s="13" customFormat="1" ht="15" customHeight="1">
      <c r="B2" s="13" t="s">
        <v>9</v>
      </c>
    </row>
    <row r="3" spans="2:46" s="13" customFormat="1" ht="15" customHeight="1">
      <c r="B3" s="15" t="s">
        <v>10</v>
      </c>
      <c r="AO3" s="21"/>
      <c r="AP3" s="21"/>
      <c r="AQ3" s="21"/>
      <c r="AR3" s="21"/>
      <c r="AS3" s="21"/>
    </row>
    <row r="4" spans="2:46" ht="15" customHeight="1">
      <c r="B4" s="21" t="s">
        <v>11</v>
      </c>
      <c r="AO4" s="22" t="s">
        <v>12</v>
      </c>
      <c r="AT4" s="21" t="s">
        <v>13</v>
      </c>
    </row>
    <row r="5" spans="2:46" ht="15" customHeight="1">
      <c r="B5" s="23" t="s">
        <v>14</v>
      </c>
      <c r="AO5" s="21" t="s">
        <v>15</v>
      </c>
      <c r="AP5" s="21" t="s">
        <v>16</v>
      </c>
      <c r="AQ5" s="21" t="s">
        <v>17</v>
      </c>
      <c r="AR5" s="21" t="s">
        <v>106</v>
      </c>
      <c r="AS5" s="21" t="s">
        <v>18</v>
      </c>
      <c r="AT5" s="21" t="s">
        <v>107</v>
      </c>
    </row>
    <row r="6" spans="2:46" ht="15" customHeight="1"/>
    <row r="7" spans="2:46" ht="15" customHeight="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O7" s="21" t="s">
        <v>13</v>
      </c>
    </row>
    <row r="8" spans="2:46" ht="15"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O8" s="21" t="s">
        <v>88</v>
      </c>
    </row>
    <row r="9" spans="2:46" ht="15" customHeight="1">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O9" s="21" t="s">
        <v>89</v>
      </c>
    </row>
    <row r="10" spans="2:46" ht="15" customHeight="1">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O10" s="21" t="s">
        <v>90</v>
      </c>
    </row>
    <row r="11" spans="2:46" ht="15" customHeight="1">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O11" s="21" t="s">
        <v>91</v>
      </c>
    </row>
    <row r="12" spans="2:46" ht="15" customHeight="1">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O12" s="21" t="s">
        <v>92</v>
      </c>
    </row>
    <row r="13" spans="2:46" ht="15" customHeight="1">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O13" s="21" t="s">
        <v>93</v>
      </c>
    </row>
    <row r="14" spans="2:46" ht="15" customHeight="1">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O14" s="21" t="s">
        <v>94</v>
      </c>
    </row>
    <row r="15" spans="2:46" ht="15" customHeight="1">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O15" s="21" t="s">
        <v>95</v>
      </c>
    </row>
    <row r="16" spans="2:46" ht="15" customHeight="1">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O16" s="21" t="s">
        <v>96</v>
      </c>
    </row>
    <row r="17" spans="2:46" ht="15" customHeight="1">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O17" s="21" t="s">
        <v>97</v>
      </c>
    </row>
    <row r="18" spans="2:46" ht="15" customHeight="1">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O18" s="21" t="s">
        <v>98</v>
      </c>
    </row>
    <row r="19" spans="2:46" ht="1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O19" s="21" t="s">
        <v>99</v>
      </c>
    </row>
    <row r="20" spans="2:46" ht="15" customHeight="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O20" s="21" t="s">
        <v>100</v>
      </c>
    </row>
    <row r="21" spans="2:46" ht="15" customHeight="1">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O21" s="21" t="s">
        <v>101</v>
      </c>
    </row>
    <row r="22" spans="2:46" ht="15" customHeight="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O22" s="21" t="s">
        <v>84</v>
      </c>
    </row>
    <row r="23" spans="2:46" ht="15" customHeight="1">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O23" s="21" t="s">
        <v>102</v>
      </c>
    </row>
    <row r="24" spans="2:46" ht="15" customHeight="1">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spans="2:46" ht="15" customHeight="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O25" s="21" t="s">
        <v>103</v>
      </c>
    </row>
    <row r="26" spans="2:46" ht="15" customHeight="1">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O26" s="21" t="s">
        <v>104</v>
      </c>
    </row>
    <row r="27" spans="2:46" ht="15" customHeight="1">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O27" s="21" t="s">
        <v>105</v>
      </c>
    </row>
    <row r="28" spans="2:46" ht="15" customHeight="1">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spans="2:46" ht="15" customHeight="1">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O29" s="22" t="s">
        <v>19</v>
      </c>
    </row>
    <row r="30" spans="2:46" ht="15" customHeight="1">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O30" s="21" t="s">
        <v>20</v>
      </c>
      <c r="AP30" s="21" t="s">
        <v>21</v>
      </c>
      <c r="AQ30" s="21" t="s">
        <v>22</v>
      </c>
      <c r="AR30" s="21" t="s">
        <v>108</v>
      </c>
      <c r="AS30" s="21" t="s">
        <v>18</v>
      </c>
      <c r="AT30" s="21" t="s">
        <v>109</v>
      </c>
    </row>
    <row r="31" spans="2:46" ht="15" customHeight="1">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2:46" ht="15" customHeight="1">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O32" s="21" t="s">
        <v>13</v>
      </c>
    </row>
    <row r="33" spans="2:41" ht="15" customHeight="1">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O33" s="21" t="s">
        <v>77</v>
      </c>
    </row>
    <row r="34" spans="2:41" ht="15" customHeight="1">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O34" s="21" t="s">
        <v>78</v>
      </c>
    </row>
    <row r="35" spans="2:41" ht="15" customHeight="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O35" s="21" t="s">
        <v>79</v>
      </c>
    </row>
    <row r="36" spans="2:41" ht="15" customHeight="1">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O36" s="21" t="s">
        <v>80</v>
      </c>
    </row>
    <row r="37" spans="2:41" ht="15" customHeight="1">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O37" s="21" t="s">
        <v>81</v>
      </c>
    </row>
    <row r="38" spans="2:41" ht="1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O38" s="21" t="s">
        <v>82</v>
      </c>
    </row>
    <row r="39" spans="2:41" ht="15" customHeight="1">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O39" s="21" t="s">
        <v>83</v>
      </c>
    </row>
    <row r="40" spans="2:41" ht="15" customHeight="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O40" s="21" t="s">
        <v>84</v>
      </c>
    </row>
    <row r="41" spans="2:41" ht="15" customHeight="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O41" s="21" t="s">
        <v>85</v>
      </c>
    </row>
    <row r="42" spans="2:41" ht="15" customHeight="1">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2:41" ht="15" customHeight="1">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O43" s="21" t="s">
        <v>86</v>
      </c>
    </row>
    <row r="44" spans="2:41" ht="15" customHeight="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O44" s="21" t="s">
        <v>87</v>
      </c>
    </row>
    <row r="45" spans="2:41" ht="3"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2:41" ht="15" customHeight="1"/>
    <row r="47" spans="2:41" ht="15" customHeight="1"/>
    <row r="48" spans="2:41" ht="15" customHeight="1"/>
    <row r="49" ht="15" customHeight="1"/>
  </sheetData>
  <phoneticPr fontId="3"/>
  <pageMargins left="0.59055118110236227" right="0.59055118110236227" top="0.59055118110236227" bottom="0.39370078740157483" header="0.11811023622047245" footer="0.11811023622047245"/>
  <pageSetup paperSize="9" scale="12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S46"/>
  <sheetViews>
    <sheetView zoomScaleNormal="100" zoomScaleSheetLayoutView="100" zoomScalePageLayoutView="150" workbookViewId="0">
      <selection activeCell="AP16" sqref="AP16"/>
    </sheetView>
  </sheetViews>
  <sheetFormatPr defaultColWidth="10.375" defaultRowHeight="13.5" customHeight="1"/>
  <cols>
    <col min="1" max="37" width="2.375" style="13" customWidth="1"/>
    <col min="38" max="38" width="2.375" style="28" customWidth="1"/>
    <col min="39" max="40" width="2.375" style="13" customWidth="1"/>
    <col min="41" max="42" width="10.75" style="13" customWidth="1"/>
    <col min="43" max="44" width="11.125" style="13" customWidth="1"/>
    <col min="45" max="46" width="10.75" style="13" customWidth="1"/>
    <col min="47" max="48" width="9.25" style="13" bestFit="1" customWidth="1"/>
    <col min="49" max="55" width="9.125" style="13" bestFit="1" customWidth="1"/>
    <col min="56" max="16384" width="10.375" style="13"/>
  </cols>
  <sheetData>
    <row r="1" spans="2:45" s="25" customFormat="1" ht="15" customHeight="1">
      <c r="B1" s="25" t="s">
        <v>0</v>
      </c>
      <c r="AL1" s="26"/>
    </row>
    <row r="2" spans="2:45" ht="15" customHeight="1">
      <c r="B2" s="27" t="s">
        <v>23</v>
      </c>
    </row>
    <row r="3" spans="2:45" ht="15" customHeight="1">
      <c r="B3" s="27" t="s">
        <v>24</v>
      </c>
    </row>
    <row r="4" spans="2:45" ht="15" customHeight="1"/>
    <row r="5" spans="2:45" ht="15" customHeight="1">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O5" s="27" t="s">
        <v>25</v>
      </c>
    </row>
    <row r="6" spans="2:45" ht="15" customHeight="1">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O6" s="27" t="s">
        <v>26</v>
      </c>
      <c r="AP6" s="27" t="s">
        <v>27</v>
      </c>
    </row>
    <row r="7" spans="2:45" ht="15" customHeight="1">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O7" s="27" t="s">
        <v>28</v>
      </c>
      <c r="AP7" s="30" t="s">
        <v>65</v>
      </c>
      <c r="AQ7" s="30"/>
      <c r="AR7" s="30"/>
      <c r="AS7" s="30"/>
    </row>
    <row r="8" spans="2:45" ht="15" customHeight="1">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O8" s="31" t="s">
        <v>29</v>
      </c>
      <c r="AP8" s="30" t="s">
        <v>66</v>
      </c>
      <c r="AQ8" s="30"/>
      <c r="AR8" s="32"/>
      <c r="AS8" s="30"/>
    </row>
    <row r="9" spans="2:45" ht="15" customHeight="1">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O9" s="27" t="s">
        <v>30</v>
      </c>
      <c r="AP9" s="30" t="s">
        <v>67</v>
      </c>
    </row>
    <row r="10" spans="2:45" ht="15" customHeight="1">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O10" s="27" t="s">
        <v>31</v>
      </c>
      <c r="AP10" s="30" t="s">
        <v>68</v>
      </c>
    </row>
    <row r="11" spans="2:45" ht="15"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O11" s="27" t="s">
        <v>32</v>
      </c>
      <c r="AP11" s="30" t="s">
        <v>69</v>
      </c>
    </row>
    <row r="12" spans="2:45" ht="15" customHeight="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O12" s="27" t="s">
        <v>33</v>
      </c>
      <c r="AP12" s="30" t="s">
        <v>70</v>
      </c>
    </row>
    <row r="13" spans="2:45" ht="15" customHeight="1">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row>
    <row r="14" spans="2:45" ht="15" customHeight="1">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O14" s="27" t="s">
        <v>34</v>
      </c>
    </row>
    <row r="15" spans="2:45" ht="15" customHeight="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O15" s="27" t="s">
        <v>26</v>
      </c>
      <c r="AP15" s="27" t="s">
        <v>27</v>
      </c>
    </row>
    <row r="16" spans="2:45" ht="15" customHeight="1">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O16" s="27" t="s">
        <v>28</v>
      </c>
      <c r="AP16" s="30" t="s">
        <v>71</v>
      </c>
    </row>
    <row r="17" spans="2:42" ht="15" customHeight="1">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O17" s="31" t="s">
        <v>29</v>
      </c>
      <c r="AP17" s="30" t="s">
        <v>72</v>
      </c>
    </row>
    <row r="18" spans="2:42" ht="15" customHeight="1">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O18" s="27" t="s">
        <v>30</v>
      </c>
      <c r="AP18" s="30" t="s">
        <v>73</v>
      </c>
    </row>
    <row r="19" spans="2:42" ht="15" customHeight="1">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O19" s="27" t="s">
        <v>31</v>
      </c>
      <c r="AP19" s="30" t="s">
        <v>74</v>
      </c>
    </row>
    <row r="20" spans="2:42" ht="15" customHeight="1">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O20" s="27" t="s">
        <v>32</v>
      </c>
      <c r="AP20" s="30" t="s">
        <v>75</v>
      </c>
    </row>
    <row r="21" spans="2:42" ht="15" customHeight="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O21" s="27" t="s">
        <v>33</v>
      </c>
      <c r="AP21" s="30" t="s">
        <v>76</v>
      </c>
    </row>
    <row r="22" spans="2:42" ht="15" customHeight="1">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row>
    <row r="23" spans="2:42" ht="15" customHeight="1">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row>
    <row r="24" spans="2:42" ht="15" customHeight="1">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row>
    <row r="25" spans="2:42" ht="15" customHeight="1">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row>
    <row r="26" spans="2:42" ht="15" customHeight="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2:42" ht="15" customHeight="1"/>
    <row r="28" spans="2:42" ht="15" customHeight="1"/>
    <row r="29" spans="2:42" ht="15" customHeight="1"/>
    <row r="30" spans="2:42" ht="15" customHeight="1"/>
    <row r="31" spans="2:42" ht="15" customHeight="1"/>
    <row r="32" spans="2:4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phoneticPr fontId="3"/>
  <pageMargins left="0.59055118110236227" right="0.59055118110236227" top="0.59055118110236227" bottom="0.39370078740157483" header="0.11811023622047245" footer="0.11811023622047245"/>
  <pageSetup paperSize="9"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N53"/>
  <sheetViews>
    <sheetView zoomScaleNormal="100" zoomScaleSheetLayoutView="190" workbookViewId="0">
      <selection activeCell="AN4" sqref="AN4"/>
    </sheetView>
  </sheetViews>
  <sheetFormatPr defaultRowHeight="17.25"/>
  <cols>
    <col min="1" max="35" width="2.5" style="33" customWidth="1"/>
    <col min="36" max="38" width="3.375" style="33" customWidth="1"/>
    <col min="39" max="40" width="9" style="1"/>
    <col min="41" max="16384" width="9" style="33"/>
  </cols>
  <sheetData>
    <row r="1" spans="2:40" s="2" customFormat="1" ht="15" customHeight="1">
      <c r="B1" s="1" t="s">
        <v>0</v>
      </c>
      <c r="AM1" s="1"/>
      <c r="AN1" s="1"/>
    </row>
    <row r="2" spans="2:40" ht="15" customHeight="1">
      <c r="B2" s="1" t="s">
        <v>35</v>
      </c>
    </row>
    <row r="3" spans="2:40" ht="15" customHeight="1">
      <c r="B3" s="34" t="s">
        <v>36</v>
      </c>
    </row>
    <row r="4" spans="2:40" ht="15" customHeight="1"/>
    <row r="5" spans="2:40" ht="15" customHeight="1">
      <c r="B5" s="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2:40" ht="1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2:40" ht="15" customHeight="1">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row>
    <row r="8" spans="2:40" ht="15" customHeigh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M8" s="1" t="s">
        <v>3</v>
      </c>
      <c r="AN8" s="33"/>
    </row>
    <row r="9" spans="2:40" ht="15" customHeight="1">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M9" s="1" t="s">
        <v>49</v>
      </c>
      <c r="AN9" s="33"/>
    </row>
    <row r="10" spans="2:40" ht="15" customHeight="1">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M10" s="1" t="s">
        <v>50</v>
      </c>
      <c r="AN10" s="33"/>
    </row>
    <row r="11" spans="2:40" ht="15" customHeight="1">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M11" s="1" t="s">
        <v>51</v>
      </c>
      <c r="AN11" s="33"/>
    </row>
    <row r="12" spans="2:40" ht="15" customHeight="1">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M12" s="1" t="s">
        <v>52</v>
      </c>
      <c r="AN12" s="33"/>
    </row>
    <row r="13" spans="2:40" ht="15" customHeight="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M13" s="1" t="s">
        <v>53</v>
      </c>
      <c r="AN13" s="33"/>
    </row>
    <row r="14" spans="2:40" ht="15" customHeight="1">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M14" s="1" t="s">
        <v>54</v>
      </c>
      <c r="AN14" s="33"/>
    </row>
    <row r="15" spans="2:40" ht="15" customHeight="1">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M15" s="1" t="s">
        <v>55</v>
      </c>
      <c r="AN15" s="33"/>
    </row>
    <row r="16" spans="2:40" ht="15" customHeight="1">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M16" s="1" t="s">
        <v>56</v>
      </c>
      <c r="AN16" s="33"/>
    </row>
    <row r="17" spans="2:39" ht="15" customHeight="1">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row>
    <row r="18" spans="2:39" ht="15" customHeight="1">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row>
    <row r="19" spans="2:39" ht="15" customHeight="1">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2:39" ht="15" customHeigh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2:39" ht="15" customHeight="1">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2:39" ht="15" customHeight="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row>
    <row r="23" spans="2:39" ht="15" customHeight="1">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2:39" ht="15" customHeigh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2:39" ht="15" customHeight="1">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2:39" ht="15" customHeight="1">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2:39" ht="15" customHeigh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2:39" ht="15" customHeight="1">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row>
    <row r="29" spans="2:39" ht="15" customHeight="1">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2:39" ht="15" customHeight="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row>
    <row r="31" spans="2:39" ht="15" customHeight="1">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row>
    <row r="32" spans="2:39" ht="15" customHeight="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M32" s="1" t="s">
        <v>3</v>
      </c>
    </row>
    <row r="33" spans="2:39" ht="15" customHeight="1">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M33" s="1" t="s">
        <v>64</v>
      </c>
    </row>
    <row r="34" spans="2:39" ht="15" customHeight="1">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M34" s="1" t="s">
        <v>57</v>
      </c>
    </row>
    <row r="35" spans="2:39" ht="15" customHeight="1">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M35" s="1" t="s">
        <v>58</v>
      </c>
    </row>
    <row r="36" spans="2:39" ht="15" customHeight="1">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M36" s="1" t="s">
        <v>59</v>
      </c>
    </row>
    <row r="37" spans="2:39" ht="15" customHeight="1">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M37" s="1" t="s">
        <v>60</v>
      </c>
    </row>
    <row r="38" spans="2:39" ht="15" customHeight="1">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M38" s="1" t="s">
        <v>61</v>
      </c>
    </row>
    <row r="39" spans="2:39" ht="15" customHeight="1">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M39" s="1" t="s">
        <v>62</v>
      </c>
    </row>
    <row r="40" spans="2:39" ht="15" customHeight="1">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M40" s="1" t="s">
        <v>63</v>
      </c>
    </row>
    <row r="41" spans="2:39" ht="15" customHeight="1"/>
    <row r="42" spans="2:39" ht="15" customHeight="1"/>
    <row r="43" spans="2:39" ht="15" customHeight="1"/>
    <row r="44" spans="2:39" ht="15" customHeight="1"/>
    <row r="45" spans="2:39" ht="15" customHeight="1"/>
    <row r="46" spans="2:39" ht="15" customHeight="1"/>
    <row r="47" spans="2:39" ht="15" customHeight="1"/>
    <row r="48" spans="2:39" ht="15" customHeight="1"/>
    <row r="49" ht="15" customHeight="1"/>
    <row r="50" ht="15" customHeight="1"/>
    <row r="51" ht="15" customHeight="1"/>
    <row r="52" ht="15" customHeight="1"/>
    <row r="53" ht="15" customHeight="1"/>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M43"/>
  <sheetViews>
    <sheetView tabSelected="1" topLeftCell="A10" zoomScaleNormal="100" zoomScaleSheetLayoutView="100" workbookViewId="0">
      <selection activeCell="AO6" sqref="AO6"/>
    </sheetView>
  </sheetViews>
  <sheetFormatPr defaultRowHeight="13.5"/>
  <cols>
    <col min="1" max="37" width="2.5" style="37" customWidth="1"/>
    <col min="38" max="16384" width="9" style="37"/>
  </cols>
  <sheetData>
    <row r="1" spans="2:39" s="36" customFormat="1" ht="15" customHeight="1">
      <c r="B1" s="20" t="s">
        <v>0</v>
      </c>
    </row>
    <row r="2" spans="2:39" ht="15" customHeight="1">
      <c r="B2" s="20" t="s">
        <v>35</v>
      </c>
    </row>
    <row r="3" spans="2:39" s="20" customFormat="1" ht="15" customHeight="1">
      <c r="B3" s="20" t="s">
        <v>37</v>
      </c>
    </row>
    <row r="4" spans="2:39" s="20" customFormat="1" ht="15" customHeight="1">
      <c r="B4" s="38" t="s">
        <v>38</v>
      </c>
    </row>
    <row r="5" spans="2:39" ht="15" customHeight="1"/>
    <row r="6" spans="2: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2: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2: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row>
    <row r="9" spans="2: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2: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2: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L11" s="37" t="s">
        <v>39</v>
      </c>
      <c r="AM11" s="37" t="s">
        <v>13</v>
      </c>
    </row>
    <row r="12" spans="2: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L12" s="37">
        <v>1</v>
      </c>
      <c r="AM12" s="37" t="s">
        <v>40</v>
      </c>
    </row>
    <row r="13" spans="2: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L13" s="37">
        <v>2</v>
      </c>
      <c r="AM13" s="37" t="s">
        <v>41</v>
      </c>
    </row>
    <row r="14" spans="2: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L14" s="37">
        <v>3</v>
      </c>
      <c r="AM14" s="37" t="s">
        <v>42</v>
      </c>
    </row>
    <row r="15" spans="2: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L15" s="37">
        <v>4</v>
      </c>
      <c r="AM15" s="37" t="s">
        <v>43</v>
      </c>
    </row>
    <row r="16" spans="2: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L16" s="37">
        <v>5</v>
      </c>
      <c r="AM16" s="37" t="s">
        <v>44</v>
      </c>
    </row>
    <row r="17" spans="2: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L17" s="37">
        <v>6</v>
      </c>
      <c r="AM17" s="37" t="s">
        <v>45</v>
      </c>
    </row>
    <row r="18" spans="2: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L18" s="37">
        <v>7</v>
      </c>
      <c r="AM18" s="37" t="s">
        <v>46</v>
      </c>
    </row>
    <row r="19" spans="2: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L19" s="37">
        <v>8</v>
      </c>
      <c r="AM19" s="37" t="s">
        <v>47</v>
      </c>
    </row>
    <row r="20" spans="2: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L20" s="37">
        <v>9</v>
      </c>
      <c r="AM20" s="37" t="s">
        <v>48</v>
      </c>
    </row>
    <row r="21" spans="2: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row>
    <row r="22" spans="2: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row>
    <row r="23" spans="2: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row>
    <row r="24" spans="2: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row>
    <row r="25" spans="2: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row>
    <row r="26" spans="2: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row>
    <row r="27" spans="2: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row>
    <row r="28" spans="2: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row>
    <row r="29" spans="2: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row>
    <row r="30" spans="2: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row>
    <row r="31" spans="2: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row>
    <row r="32" spans="2: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2:36">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2:36">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2:36">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2:36">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row>
    <row r="37" spans="2:36">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row>
    <row r="38" spans="2:36">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2:36">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2:36">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2:36">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2:36">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2:36" ht="7.5" customHeight="1"/>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13-1</vt:lpstr>
      <vt:lpstr>13-2</vt:lpstr>
      <vt:lpstr>13-3-1</vt:lpstr>
      <vt:lpstr>13-3-2</vt:lpstr>
      <vt:lpstr>13-3-3</vt:lpstr>
      <vt:lpstr>13-4-1</vt:lpstr>
      <vt:lpstr>13-4-2</vt:lpstr>
      <vt:lpstr>'13-1'!Print_Area</vt:lpstr>
      <vt:lpstr>'13-2'!Print_Area</vt:lpstr>
      <vt:lpstr>'13-3-1'!Print_Area</vt:lpstr>
      <vt:lpstr>'13-3-2'!Print_Area</vt:lpstr>
      <vt:lpstr>'13-3-3'!Print_Area</vt:lpstr>
      <vt:lpstr>'13-4-1'!Print_Area</vt:lpstr>
      <vt:lpstr>'13-4-2'!Print_Area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2021-04-19T01:53:25Z</dcterms:created>
  <dcterms:modified xsi:type="dcterms:W3CDTF">2021-08-04T04:06:56Z</dcterms:modified>
</cp:coreProperties>
</file>